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40\"/>
    </mc:Choice>
  </mc:AlternateContent>
  <bookViews>
    <workbookView xWindow="0" yWindow="0" windowWidth="28800" windowHeight="12435"/>
  </bookViews>
  <sheets>
    <sheet name="Indice ISC" sheetId="18" r:id="rId1"/>
    <sheet name="Pág. 4" sheetId="3" r:id="rId2"/>
    <sheet name="Pág. 5" sheetId="4" r:id="rId3"/>
    <sheet name="Pág. 7" sheetId="2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5" hidden="1">'[5]PRECIOS CE'!#REF!</definedName>
    <definedName name="_xlnm._FilterDatabase" localSheetId="6" hidden="1">'[5]PRECIOS CE'!#REF!</definedName>
    <definedName name="_xlnm._FilterDatabase" localSheetId="7" hidden="1">'[5]PRECIOS CE'!#REF!</definedName>
    <definedName name="_xlnm._FilterDatabase" localSheetId="8" hidden="1">'[5]PRECIOS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'[2]PRECIOS CE'!#REF!</definedName>
    <definedName name="_xlnm._FilterDatabase" localSheetId="14" hidden="1">'[2]PRECIOS CE'!#REF!</definedName>
    <definedName name="_xlnm._FilterDatabase" localSheetId="15" hidden="1">'[2]PRECIOS CE'!#REF!</definedName>
    <definedName name="_xlnm._FilterDatabase" localSheetId="16" hidden="1">'[2]PRECIOS CE'!#REF!</definedName>
    <definedName name="_xlnm._FilterDatabase" localSheetId="1" hidden="1">'[5]PRECIOS CE'!#REF!</definedName>
    <definedName name="_xlnm._FilterDatabase" localSheetId="2" hidden="1">'[7]PRECIOS CE'!#REF!</definedName>
    <definedName name="_xlnm._FilterDatabase" localSheetId="4" hidden="1">'[5]PRECIOS CE'!#REF!</definedName>
    <definedName name="_xlnm._FilterDatabase" hidden="1">'[2]PRECIOS CE'!#REF!</definedName>
    <definedName name="a" localSheetId="5" hidden="1">'[5]PRECIOS CE'!#REF!</definedName>
    <definedName name="a" localSheetId="6" hidden="1">'[5]PRECIOS CE'!#REF!</definedName>
    <definedName name="a" localSheetId="7" hidden="1">'[5]PRECIOS CE'!#REF!</definedName>
    <definedName name="a" localSheetId="8" hidden="1">'[5]PRECIOS CE'!#REF!</definedName>
    <definedName name="a" localSheetId="9" hidden="1">'[7]PRECIOS CE'!#REF!</definedName>
    <definedName name="a" localSheetId="10" hidden="1">'[7]PRECIOS CE'!#REF!</definedName>
    <definedName name="a" localSheetId="11" hidden="1">'[7]PRECIOS CE'!#REF!</definedName>
    <definedName name="a" localSheetId="12" hidden="1">'[7]PRECIOS CE'!#REF!</definedName>
    <definedName name="a" localSheetId="13" hidden="1">'[2]PRECIOS CE'!#REF!</definedName>
    <definedName name="a" localSheetId="14" hidden="1">'[2]PRECIOS CE'!#REF!</definedName>
    <definedName name="a" localSheetId="15" hidden="1">'[2]PRECIOS CE'!#REF!</definedName>
    <definedName name="a" localSheetId="16" hidden="1">'[2]PRECIOS CE'!#REF!</definedName>
    <definedName name="a" localSheetId="1" hidden="1">'[5]PRECIOS CE'!#REF!</definedName>
    <definedName name="a" localSheetId="2" hidden="1">'[7]PRECIOS CE'!#REF!</definedName>
    <definedName name="a" localSheetId="4" hidden="1">'[5]PRECIOS CE'!#REF!</definedName>
    <definedName name="a" hidden="1">'[2]PRECIOS CE'!#REF!</definedName>
    <definedName name="_xlnm.Print_Area" localSheetId="5">'Pág. 10'!$A$1:$F$43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14'!$A$1:$N$68</definedName>
    <definedName name="_xlnm.Print_Area" localSheetId="10">'Pág. 15'!$A$1:$G$41</definedName>
    <definedName name="_xlnm.Print_Area" localSheetId="11">'Pág. 16'!$A$1:$N$72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4'!$A$1:$G$67</definedName>
    <definedName name="_xlnm.Print_Area" localSheetId="2">'Pág. 5'!$A$1:$G$68</definedName>
    <definedName name="_xlnm.Print_Area" localSheetId="3">'Pág. 7'!$A$1:$G$63</definedName>
    <definedName name="_xlnm.Print_Area" localSheetId="4">'Pág. 9'!$A$1:$F$34</definedName>
    <definedName name="_xlnm.Print_Area">'[3]Email CCAA'!$B$3:$K$124</definedName>
    <definedName name="OLE_LINK1" localSheetId="1">'Pág. 4'!$E$56</definedName>
    <definedName name="OLE_LINK1" localSheetId="2">'Pág. 5'!$E$57</definedName>
    <definedName name="OLE_LINK1" localSheetId="3">'Pág. 7'!$E$57</definedName>
    <definedName name="ww" localSheetId="5" hidden="1">'[5]PRECIOS CE'!#REF!</definedName>
    <definedName name="ww" localSheetId="6" hidden="1">'[5]PRECIOS CE'!#REF!</definedName>
    <definedName name="ww" localSheetId="7" hidden="1">'[5]PRECIOS CE'!#REF!</definedName>
    <definedName name="ww" localSheetId="8" hidden="1">'[5]PRECIOS CE'!#REF!</definedName>
    <definedName name="ww" localSheetId="9" hidden="1">'[7]PRECIOS CE'!#REF!</definedName>
    <definedName name="ww" localSheetId="10" hidden="1">'[7]PRECIOS CE'!#REF!</definedName>
    <definedName name="ww" localSheetId="11" hidden="1">'[7]PRECIOS CE'!#REF!</definedName>
    <definedName name="ww" localSheetId="12" hidden="1">'[7]PRECIOS CE'!#REF!</definedName>
    <definedName name="ww" localSheetId="13" hidden="1">'[2]PRECIOS CE'!#REF!</definedName>
    <definedName name="ww" localSheetId="14" hidden="1">'[2]PRECIOS CE'!#REF!</definedName>
    <definedName name="ww" localSheetId="15" hidden="1">'[2]PRECIOS CE'!#REF!</definedName>
    <definedName name="ww" localSheetId="16" hidden="1">'[2]PRECIOS CE'!#REF!</definedName>
    <definedName name="ww" localSheetId="1" hidden="1">'[5]PRECIOS CE'!#REF!</definedName>
    <definedName name="ww" localSheetId="2" hidden="1">'[7]PRECIOS CE'!#REF!</definedName>
    <definedName name="ww" localSheetId="4" hidden="1">'[5]PRECIOS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<sst xmlns="http://schemas.openxmlformats.org/spreadsheetml/2006/main" count="1657" uniqueCount="567">
  <si>
    <t>1.2. PRECIOS MEDIOS NACIONALES DE PRODUCTOS GANADEROS</t>
  </si>
  <si>
    <t>1.2.1. Precios Medios Nacionales de Productos Ganaderos</t>
  </si>
  <si>
    <t>PRODUCTOS GANADEROS</t>
  </si>
  <si>
    <t>Variación</t>
  </si>
  <si>
    <t>(especificaciones)</t>
  </si>
  <si>
    <t>Semana 39</t>
  </si>
  <si>
    <t>Semana 40</t>
  </si>
  <si>
    <t xml:space="preserve">semanal </t>
  </si>
  <si>
    <t>21-27/09</t>
  </si>
  <si>
    <t>28/09-04/10</t>
  </si>
  <si>
    <t>euros</t>
  </si>
  <si>
    <t>%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</si>
  <si>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</si>
  <si>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</si>
  <si>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</si>
  <si>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</si>
  <si>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</si>
  <si>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</si>
  <si>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</si>
  <si>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</si>
  <si>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</si>
  <si>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</si>
  <si>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</si>
  <si>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</si>
  <si>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</si>
  <si>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</si>
  <si>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</si>
  <si>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</si>
  <si>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</si>
  <si>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</si>
  <si>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</si>
  <si>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</si>
  <si>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</si>
  <si>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</si>
  <si>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</si>
  <si>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</si>
  <si>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</si>
  <si>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</si>
  <si>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</si>
  <si>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</si>
  <si>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</si>
  <si>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</si>
  <si>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</si>
  <si>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</si>
  <si>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</si>
  <si>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</si>
  <si>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</si>
  <si>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</si>
  <si>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agosto 2020: 32,50 €/100 litros</t>
  </si>
  <si>
    <t>MIEL</t>
  </si>
  <si>
    <t>(11)</t>
  </si>
  <si>
    <t>Miel multifloral a granel (€/100 kg)</t>
  </si>
  <si>
    <t>Precio agosto 2020:  286,37 €/100 kg</t>
  </si>
  <si>
    <r>
      <t>Posición comercial:</t>
    </r>
    <r>
      <rPr>
        <sz val="11"/>
        <rFont val="Verdana"/>
        <family val="2"/>
      </rPr>
      <t xml:space="preserve"> </t>
    </r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</si>
  <si>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</si>
  <si>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</si>
  <si>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</si>
  <si>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</si>
  <si>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</si>
  <si>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</si>
  <si>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</si>
  <si>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</si>
  <si>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</si>
  <si>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</si>
  <si>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</si>
  <si>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</si>
  <si>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</si>
  <si>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</si>
  <si>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</si>
  <si>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</si>
  <si>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</si>
  <si>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</si>
  <si>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</si>
  <si>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</si>
  <si>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</si>
  <si>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</si>
  <si>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</si>
  <si>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</si>
  <si>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</si>
  <si>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</si>
  <si>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</si>
  <si>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</si>
  <si>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</si>
  <si>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</si>
  <si>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</si>
  <si>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</si>
  <si>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</si>
  <si>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150,10</t>
  </si>
  <si>
    <t>Vino con DOP/IGP tinto RIOJA (€/hectolitro)</t>
  </si>
  <si>
    <t>(**)   133,29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</si>
  <si>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</si>
  <si>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</si>
  <si>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</si>
  <si>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</si>
  <si>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</si>
  <si>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</si>
  <si>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orujo de oliva crudo (€/100 kg) (****)</t>
  </si>
  <si>
    <t>Aceite de orujo de oliva refinado (€/100 kg) (****)</t>
  </si>
  <si>
    <t>Aceite de girasol refinado (€/100 kg) (*****)</t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</si>
  <si>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</si>
  <si>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</si>
  <si>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</si>
  <si>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de oliva crudo y de oliva refinado. Valores media aritmética de Córdoba, Jaén y Tarragona.</t>
  </si>
  <si>
    <t>(*****) Aceite de girasol refinado. Valores media aritmética de Córdoba, Sevilla y Tarragona.</t>
  </si>
  <si>
    <t>1.1.2. Precios Medios Nacionales en Origen de Frutas y Hortalízas</t>
  </si>
  <si>
    <t>21/09-27/09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</si>
  <si>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</si>
  <si>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</si>
  <si>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</si>
  <si>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</si>
  <si>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</si>
  <si>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</si>
  <si>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</si>
  <si>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</si>
  <si>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Ciruela (€/100 kg)</t>
  </si>
  <si>
    <t>Melocotón (€/100 kg)</t>
  </si>
  <si>
    <t>Nectarina (€/100 kg)</t>
  </si>
  <si>
    <t>Aguacate (€/100 kg)</t>
  </si>
  <si>
    <t>Caqui (€/100 kg)</t>
  </si>
  <si>
    <t>Granada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</si>
  <si>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</si>
  <si>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</si>
  <si>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</si>
  <si>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</si>
  <si>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</si>
  <si>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</si>
  <si>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</si>
  <si>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</si>
  <si>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</si>
  <si>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</si>
  <si>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</si>
  <si>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</si>
  <si>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</si>
  <si>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Espárrago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</si>
  <si>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</si>
  <si>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</si>
  <si>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</si>
  <si>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</si>
  <si>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</si>
  <si>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</si>
  <si>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</si>
  <si>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</si>
  <si>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</si>
  <si>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</si>
  <si>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</si>
  <si>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</si>
  <si>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</si>
  <si>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</si>
  <si>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</si>
  <si>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</si>
  <si>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</si>
  <si>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</si>
  <si>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</si>
  <si>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39
21-27/09
2020</t>
  </si>
  <si>
    <t>Semana 40
28/09-04/10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</si>
  <si>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</si>
  <si>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</si>
  <si>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</si>
  <si>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</si>
  <si>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</si>
  <si>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</si>
  <si>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</si>
  <si>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</si>
  <si>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</si>
  <si>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</si>
  <si>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</si>
  <si>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</si>
  <si>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</si>
  <si>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</si>
  <si>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</si>
  <si>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</si>
  <si>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</si>
  <si>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</si>
  <si>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</si>
  <si>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</si>
  <si>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</si>
  <si>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</si>
  <si>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</si>
  <si>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</si>
  <si>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</si>
  <si>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</si>
  <si>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</si>
  <si>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</si>
  <si>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</si>
  <si>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</si>
  <si>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</si>
  <si>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</si>
  <si>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</si>
  <si>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</si>
  <si>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</si>
  <si>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</si>
  <si>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</si>
  <si>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</si>
  <si>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precios salida almacén agricultor o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</si>
  <si>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</si>
  <si>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</si>
  <si>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</si>
  <si>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</si>
  <si>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</si>
  <si>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</si>
  <si>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</si>
  <si>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--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</si>
  <si>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</si>
  <si>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</si>
  <si>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</si>
  <si>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</si>
  <si>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</si>
  <si>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</si>
  <si>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</si>
  <si>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</si>
  <si>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</si>
  <si>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</si>
  <si>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</si>
  <si>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Albacete</t>
  </si>
  <si>
    <t>Ciudad Real</t>
  </si>
  <si>
    <t xml:space="preserve">Cuenca </t>
  </si>
  <si>
    <t>Badajoz</t>
  </si>
  <si>
    <t>Murcia</t>
  </si>
  <si>
    <t>Toledo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</si>
  <si>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</si>
  <si>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</si>
  <si>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</si>
  <si>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</si>
  <si>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</si>
  <si>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</si>
  <si>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</si>
  <si>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</si>
  <si>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</si>
  <si>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</si>
  <si>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</si>
  <si>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</si>
  <si>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</si>
  <si>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</si>
  <si>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</si>
  <si>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</si>
  <si>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</si>
  <si>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</si>
  <si>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</si>
  <si>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</si>
  <si>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</si>
  <si>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</si>
  <si>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</si>
  <si>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</si>
  <si>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</si>
  <si>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</si>
  <si>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</si>
  <si>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</si>
  <si>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</si>
  <si>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</si>
  <si>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</si>
  <si>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</si>
  <si>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</si>
  <si>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</si>
  <si>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</si>
  <si>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</si>
  <si>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</si>
  <si>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</si>
  <si>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</si>
  <si>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</si>
  <si>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</si>
  <si>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</si>
  <si>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</si>
  <si>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</si>
  <si>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</si>
  <si>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</si>
  <si>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</si>
  <si>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</si>
  <si>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</si>
  <si>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</si>
  <si>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</si>
  <si>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</si>
  <si>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Clemenrubí/PRI23</t>
  </si>
  <si>
    <t>I</t>
  </si>
  <si>
    <t>1X-3</t>
  </si>
  <si>
    <t>Clemensoon</t>
  </si>
  <si>
    <t>Marisol</t>
  </si>
  <si>
    <t>Oronules</t>
  </si>
  <si>
    <t>LIMÓN</t>
  </si>
  <si>
    <t>Alicante</t>
  </si>
  <si>
    <t>Fino</t>
  </si>
  <si>
    <t>3-4</t>
  </si>
  <si>
    <t>Redrojo</t>
  </si>
  <si>
    <t>SATSUMA</t>
  </si>
  <si>
    <t>Clausellina/Okitsu</t>
  </si>
  <si>
    <t>FRUTAS DE PEPITA</t>
  </si>
  <si>
    <t>mm</t>
  </si>
  <si>
    <t>MANZANA</t>
  </si>
  <si>
    <t>Gerona</t>
  </si>
  <si>
    <t>Golden Delicious</t>
  </si>
  <si>
    <t xml:space="preserve">70-80 </t>
  </si>
  <si>
    <t>Lérida</t>
  </si>
  <si>
    <t>Zaragoza</t>
  </si>
  <si>
    <t>Granny Smith</t>
  </si>
  <si>
    <t>Red Delicious</t>
  </si>
  <si>
    <t>Reineta</t>
  </si>
  <si>
    <t>Royal Gala</t>
  </si>
  <si>
    <t>PERA</t>
  </si>
  <si>
    <t>Abbé Fétel</t>
  </si>
  <si>
    <t xml:space="preserve">70-75 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</si>
  <si>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</si>
  <si>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</si>
  <si>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</si>
  <si>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</si>
  <si>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</si>
  <si>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</si>
  <si>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</si>
  <si>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Limonera</t>
  </si>
  <si>
    <t xml:space="preserve">60-65 </t>
  </si>
  <si>
    <t>Williams</t>
  </si>
  <si>
    <t>65-75+</t>
  </si>
  <si>
    <t>FRUTAS DE HUESO</t>
  </si>
  <si>
    <t>MELOCOTÓN</t>
  </si>
  <si>
    <t>Pulpa amarilla</t>
  </si>
  <si>
    <t>A/B</t>
  </si>
  <si>
    <t>Teruel</t>
  </si>
  <si>
    <t>OTRAS FRUTAS</t>
  </si>
  <si>
    <t>CAQUI</t>
  </si>
  <si>
    <t>Rojo Brillante</t>
  </si>
  <si>
    <t>-</t>
  </si>
  <si>
    <t>UVA DE MESA</t>
  </si>
  <si>
    <t>Apirenas rojas</t>
  </si>
  <si>
    <t>Autumn Royal</t>
  </si>
  <si>
    <t>D. María</t>
  </si>
  <si>
    <t>Moscatel Italia embolsada (Ideal)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</si>
  <si>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</si>
  <si>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</si>
  <si>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</si>
  <si>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</si>
  <si>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</si>
  <si>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40- 2020: 28/09 - 04/10</t>
  </si>
  <si>
    <t>ESPAÑA</t>
  </si>
  <si>
    <t>Todas las variedades</t>
  </si>
  <si>
    <t>3/4</t>
  </si>
  <si>
    <t>Golden delicious</t>
  </si>
  <si>
    <t>70/80</t>
  </si>
  <si>
    <t>Red Delicious y demás Var. Rojas</t>
  </si>
  <si>
    <t xml:space="preserve">70/75 </t>
  </si>
  <si>
    <t>55/60</t>
  </si>
  <si>
    <t>60/65+</t>
  </si>
  <si>
    <t>PULPA AMARILLA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</si>
  <si>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</si>
  <si>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</si>
  <si>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</si>
  <si>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</si>
  <si>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</si>
  <si>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</si>
  <si>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</si>
  <si>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</si>
  <si>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Valladolid</t>
  </si>
  <si>
    <t>Morado</t>
  </si>
  <si>
    <t>50-80 mm</t>
  </si>
  <si>
    <t>Primavera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</si>
  <si>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</si>
  <si>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</si>
  <si>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</si>
  <si>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</si>
  <si>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</si>
  <si>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</si>
  <si>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</si>
  <si>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</si>
  <si>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</si>
  <si>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CHAMPIÑÓN</t>
  </si>
  <si>
    <t>Cerrado</t>
  </si>
  <si>
    <t>30-65 mm</t>
  </si>
  <si>
    <t>Navarra</t>
  </si>
  <si>
    <t>COLIFLOR</t>
  </si>
  <si>
    <t>COL-REPOLLO</t>
  </si>
  <si>
    <t>Hoja lisa</t>
  </si>
  <si>
    <t>León</t>
  </si>
  <si>
    <t>JUDÍA VERDE</t>
  </si>
  <si>
    <t>Plana</t>
  </si>
  <si>
    <t>Tubular</t>
  </si>
  <si>
    <t>LECHUGA</t>
  </si>
  <si>
    <t>Baby</t>
  </si>
  <si>
    <t>Iceberg</t>
  </si>
  <si>
    <t>400g y+</t>
  </si>
  <si>
    <t>Mini Romana</t>
  </si>
  <si>
    <t>200g y+</t>
  </si>
  <si>
    <t>MELÓN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</si>
  <si>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</si>
  <si>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</si>
  <si>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</si>
  <si>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</si>
  <si>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</si>
  <si>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</si>
  <si>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</si>
  <si>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</si>
  <si>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</si>
  <si>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</si>
  <si>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</si>
  <si>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 Verde</t>
  </si>
  <si>
    <t>PUERRO</t>
  </si>
  <si>
    <t>Segovia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</si>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</sst>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8"/>
      <color indexed="8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b/>
      <sz val="16"/>
      <name val="Verdana"/>
      <family val="2"/>
    </font>
    <font>
      <b/>
      <sz val="8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b/>
      <sz val="8"/>
      <color rgb="FFCE8F1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sz val="11"/>
      <color indexed="8"/>
      <name val="Times New Roman"/>
      <family val="1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3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1">
    <xf numFmtId="0" fontId="0" fillId="0" borderId="0" xfId="0"/>
    <xf numFmtId="0" fontId="4" fillId="0" borderId="0" xfId="2" applyFont="1"/>
    <xf numFmtId="0" fontId="5" fillId="0" borderId="0" xfId="2" quotePrefix="1" applyFont="1" applyAlignment="1">
      <alignment horizontal="right"/>
    </xf>
    <xf numFmtId="0" fontId="6" fillId="0" borderId="0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9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5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7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5" fillId="3" borderId="0" xfId="2" quotePrefix="1" applyNumberFormat="1" applyFont="1" applyFill="1" applyBorder="1" applyAlignment="1">
      <alignment horizontal="center"/>
    </xf>
    <xf numFmtId="0" fontId="8" fillId="2" borderId="0" xfId="2" applyFont="1" applyFill="1" applyBorder="1" applyAlignment="1">
      <alignment horizontal="centerContinuous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10" fillId="4" borderId="20" xfId="2" applyFont="1" applyFill="1" applyBorder="1" applyAlignment="1">
      <alignment horizontal="left" vertical="center"/>
    </xf>
    <xf numFmtId="2" fontId="9" fillId="4" borderId="20" xfId="2" applyNumberFormat="1" applyFont="1" applyFill="1" applyBorder="1" applyAlignment="1">
      <alignment horizontal="center" vertical="center"/>
    </xf>
    <xf numFmtId="164" fontId="9" fillId="4" borderId="21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10" fillId="4" borderId="24" xfId="2" applyFont="1" applyFill="1" applyBorder="1" applyAlignment="1">
      <alignment horizontal="left" vertical="center"/>
    </xf>
    <xf numFmtId="2" fontId="9" fillId="4" borderId="24" xfId="2" applyNumberFormat="1" applyFont="1" applyFill="1" applyBorder="1" applyAlignment="1">
      <alignment horizontal="center" vertical="center"/>
    </xf>
    <xf numFmtId="164" fontId="9" fillId="4" borderId="25" xfId="2" applyNumberFormat="1" applyFont="1" applyFill="1" applyBorder="1" applyAlignment="1">
      <alignment horizontal="center" vertical="center"/>
    </xf>
    <xf numFmtId="2" fontId="9" fillId="4" borderId="26" xfId="2" applyNumberFormat="1" applyFont="1" applyFill="1" applyBorder="1" applyAlignment="1">
      <alignment horizontal="center" vertical="center"/>
    </xf>
    <xf numFmtId="2" fontId="4" fillId="4" borderId="9" xfId="2" applyNumberFormat="1" applyFont="1" applyFill="1" applyBorder="1" applyAlignment="1">
      <alignment horizontal="center" vertical="center"/>
    </xf>
    <xf numFmtId="2" fontId="10" fillId="4" borderId="26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9" fillId="3" borderId="2" xfId="2" applyNumberFormat="1" applyFont="1" applyFill="1" applyBorder="1" applyAlignment="1">
      <alignment horizontal="center" vertical="center"/>
    </xf>
    <xf numFmtId="164" fontId="9" fillId="3" borderId="2" xfId="2" applyNumberFormat="1" applyFont="1" applyFill="1" applyBorder="1" applyAlignment="1">
      <alignment horizontal="center" vertical="center"/>
    </xf>
    <xf numFmtId="2" fontId="10" fillId="3" borderId="3" xfId="2" applyNumberFormat="1" applyFont="1" applyFill="1" applyBorder="1" applyAlignment="1">
      <alignment horizontal="center" vertical="center"/>
    </xf>
    <xf numFmtId="0" fontId="9" fillId="4" borderId="24" xfId="2" quotePrefix="1" applyFont="1" applyFill="1" applyBorder="1" applyAlignment="1">
      <alignment horizontal="left" vertical="center"/>
    </xf>
    <xf numFmtId="2" fontId="4" fillId="0" borderId="0" xfId="2" applyNumberFormat="1" applyFont="1"/>
    <xf numFmtId="0" fontId="5" fillId="3" borderId="2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164" fontId="9" fillId="4" borderId="24" xfId="2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9" fillId="4" borderId="24" xfId="2" applyFont="1" applyFill="1" applyBorder="1" applyAlignment="1">
      <alignment horizontal="left" vertical="center"/>
    </xf>
    <xf numFmtId="2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 wrapText="1"/>
    </xf>
    <xf numFmtId="2" fontId="9" fillId="4" borderId="11" xfId="2" applyNumberFormat="1" applyFont="1" applyFill="1" applyBorder="1" applyAlignment="1">
      <alignment horizontal="center" vertical="center"/>
    </xf>
    <xf numFmtId="164" fontId="9" fillId="4" borderId="0" xfId="2" applyNumberFormat="1" applyFont="1" applyFill="1" applyBorder="1" applyAlignment="1">
      <alignment horizontal="center" vertical="center"/>
    </xf>
    <xf numFmtId="2" fontId="9" fillId="4" borderId="28" xfId="2" applyNumberFormat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9" fillId="4" borderId="11" xfId="2" quotePrefix="1" applyFont="1" applyFill="1" applyBorder="1" applyAlignment="1">
      <alignment horizontal="left" vertical="center"/>
    </xf>
    <xf numFmtId="2" fontId="9" fillId="4" borderId="11" xfId="2" quotePrefix="1" applyNumberFormat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2" fontId="9" fillId="0" borderId="11" xfId="2" applyNumberFormat="1" applyFont="1" applyFill="1" applyBorder="1" applyAlignment="1">
      <alignment horizontal="center" vertical="center"/>
    </xf>
    <xf numFmtId="0" fontId="4" fillId="4" borderId="27" xfId="2" quotePrefix="1" applyFont="1" applyFill="1" applyBorder="1" applyAlignment="1">
      <alignment horizontal="center" vertical="center"/>
    </xf>
    <xf numFmtId="0" fontId="4" fillId="3" borderId="1" xfId="2" quotePrefix="1" applyFont="1" applyFill="1" applyBorder="1" applyAlignment="1">
      <alignment horizontal="center" vertical="center"/>
    </xf>
    <xf numFmtId="0" fontId="4" fillId="4" borderId="4" xfId="2" quotePrefix="1" applyFont="1" applyFill="1" applyBorder="1" applyAlignment="1">
      <alignment horizontal="center" vertical="center"/>
    </xf>
    <xf numFmtId="0" fontId="9" fillId="4" borderId="29" xfId="2" applyFont="1" applyFill="1" applyBorder="1" applyAlignment="1">
      <alignment vertical="center"/>
    </xf>
    <xf numFmtId="0" fontId="9" fillId="4" borderId="29" xfId="2" applyNumberFormat="1" applyFont="1" applyFill="1" applyBorder="1" applyAlignment="1">
      <alignment horizontal="center" vertical="center"/>
    </xf>
    <xf numFmtId="164" fontId="9" fillId="4" borderId="6" xfId="2" applyNumberFormat="1" applyFont="1" applyFill="1" applyBorder="1" applyAlignment="1">
      <alignment horizontal="center" vertical="center"/>
    </xf>
    <xf numFmtId="2" fontId="9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vertical="center"/>
    </xf>
    <xf numFmtId="0" fontId="9" fillId="4" borderId="16" xfId="2" applyNumberFormat="1" applyFont="1" applyFill="1" applyBorder="1" applyAlignment="1">
      <alignment horizontal="center" vertical="center"/>
    </xf>
    <xf numFmtId="164" fontId="9" fillId="4" borderId="32" xfId="2" applyNumberFormat="1" applyFont="1" applyFill="1" applyBorder="1" applyAlignment="1">
      <alignment horizontal="center" vertical="center"/>
    </xf>
    <xf numFmtId="2" fontId="9" fillId="4" borderId="33" xfId="2" applyNumberFormat="1" applyFont="1" applyFill="1" applyBorder="1" applyAlignment="1">
      <alignment horizontal="center" vertical="center"/>
    </xf>
    <xf numFmtId="0" fontId="4" fillId="4" borderId="34" xfId="2" quotePrefix="1" applyFont="1" applyFill="1" applyBorder="1" applyAlignment="1">
      <alignment horizontal="center" vertical="center"/>
    </xf>
    <xf numFmtId="0" fontId="9" fillId="4" borderId="2" xfId="2" applyFont="1" applyFill="1" applyBorder="1" applyAlignment="1">
      <alignment vertical="center"/>
    </xf>
    <xf numFmtId="2" fontId="9" fillId="0" borderId="35" xfId="2" applyNumberFormat="1" applyFont="1" applyFill="1" applyBorder="1" applyAlignment="1">
      <alignment horizontal="center" vertical="center"/>
    </xf>
    <xf numFmtId="2" fontId="9" fillId="0" borderId="2" xfId="2" applyNumberFormat="1" applyFont="1" applyFill="1" applyBorder="1" applyAlignment="1">
      <alignment horizontal="center" vertical="center"/>
    </xf>
    <xf numFmtId="2" fontId="9" fillId="0" borderId="3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0" fontId="7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12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0" fontId="4" fillId="0" borderId="0" xfId="2" applyFont="1" applyFill="1"/>
    <xf numFmtId="49" fontId="4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12" fillId="0" borderId="0" xfId="2" applyNumberFormat="1" applyFont="1" applyFill="1" applyBorder="1" applyAlignment="1">
      <alignment horizontal="right" vertical="center"/>
    </xf>
    <xf numFmtId="164" fontId="12" fillId="0" borderId="0" xfId="2" applyNumberFormat="1" applyFont="1" applyFill="1" applyBorder="1" applyAlignment="1">
      <alignment horizontal="right" vertical="center"/>
    </xf>
    <xf numFmtId="0" fontId="4" fillId="0" borderId="0" xfId="2" applyFont="1" applyAlignment="1">
      <alignment horizontal="right"/>
    </xf>
    <xf numFmtId="0" fontId="9" fillId="0" borderId="0" xfId="2" applyFont="1"/>
    <xf numFmtId="0" fontId="13" fillId="0" borderId="0" xfId="2" applyFont="1" applyFill="1" applyBorder="1" applyAlignment="1">
      <alignment horizontal="left"/>
    </xf>
    <xf numFmtId="0" fontId="13" fillId="0" borderId="0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5" fillId="6" borderId="0" xfId="2" quotePrefix="1" applyNumberFormat="1" applyFont="1" applyFill="1" applyBorder="1" applyAlignment="1">
      <alignment horizontal="center"/>
    </xf>
    <xf numFmtId="0" fontId="10" fillId="5" borderId="2" xfId="2" applyFont="1" applyFill="1" applyBorder="1" applyAlignment="1">
      <alignment horizontal="center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9" fillId="4" borderId="36" xfId="2" applyNumberFormat="1" applyFont="1" applyFill="1" applyBorder="1" applyAlignment="1">
      <alignment horizontal="center" vertical="center"/>
    </xf>
    <xf numFmtId="0" fontId="10" fillId="4" borderId="37" xfId="2" applyFont="1" applyFill="1" applyBorder="1" applyAlignment="1">
      <alignment horizontal="left" vertical="center"/>
    </xf>
    <xf numFmtId="2" fontId="9" fillId="4" borderId="37" xfId="2" applyNumberFormat="1" applyFont="1" applyFill="1" applyBorder="1" applyAlignment="1">
      <alignment horizontal="center" vertical="center"/>
    </xf>
    <xf numFmtId="2" fontId="9" fillId="4" borderId="38" xfId="2" applyNumberFormat="1" applyFont="1" applyFill="1" applyBorder="1" applyAlignment="1">
      <alignment horizontal="center" vertical="center"/>
    </xf>
    <xf numFmtId="49" fontId="9" fillId="4" borderId="23" xfId="2" applyNumberFormat="1" applyFont="1" applyFill="1" applyBorder="1" applyAlignment="1">
      <alignment horizontal="center" vertical="center"/>
    </xf>
    <xf numFmtId="49" fontId="9" fillId="4" borderId="23" xfId="2" quotePrefix="1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left" vertical="center"/>
    </xf>
    <xf numFmtId="14" fontId="9" fillId="6" borderId="2" xfId="2" quotePrefix="1" applyNumberFormat="1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 vertical="center" wrapText="1"/>
    </xf>
    <xf numFmtId="0" fontId="10" fillId="4" borderId="39" xfId="2" applyFont="1" applyFill="1" applyBorder="1" applyAlignment="1">
      <alignment horizontal="left" vertical="center"/>
    </xf>
    <xf numFmtId="2" fontId="9" fillId="4" borderId="12" xfId="2" applyNumberFormat="1" applyFont="1" applyFill="1" applyBorder="1" applyAlignment="1">
      <alignment horizontal="center" vertical="center"/>
    </xf>
    <xf numFmtId="0" fontId="10" fillId="4" borderId="40" xfId="2" applyFont="1" applyFill="1" applyBorder="1" applyAlignment="1">
      <alignment horizontal="left" vertical="center"/>
    </xf>
    <xf numFmtId="0" fontId="10" fillId="4" borderId="41" xfId="2" applyFont="1" applyFill="1" applyBorder="1" applyAlignment="1">
      <alignment horizontal="left" vertical="center"/>
    </xf>
    <xf numFmtId="49" fontId="9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9" fillId="6" borderId="2" xfId="2" applyNumberFormat="1" applyFont="1" applyFill="1" applyBorder="1" applyAlignment="1">
      <alignment horizontal="center" vertical="center"/>
    </xf>
    <xf numFmtId="164" fontId="9" fillId="6" borderId="2" xfId="2" applyNumberFormat="1" applyFont="1" applyFill="1" applyBorder="1" applyAlignment="1">
      <alignment horizontal="center" vertical="center"/>
    </xf>
    <xf numFmtId="2" fontId="10" fillId="6" borderId="3" xfId="2" applyNumberFormat="1" applyFont="1" applyFill="1" applyBorder="1" applyAlignment="1">
      <alignment horizontal="center" vertical="center"/>
    </xf>
    <xf numFmtId="0" fontId="9" fillId="4" borderId="37" xfId="2" quotePrefix="1" applyFont="1" applyFill="1" applyBorder="1" applyAlignment="1">
      <alignment horizontal="left" vertical="center"/>
    </xf>
    <xf numFmtId="0" fontId="9" fillId="4" borderId="25" xfId="2" applyNumberFormat="1" applyFont="1" applyFill="1" applyBorder="1" applyAlignment="1">
      <alignment horizontal="center" vertical="center"/>
    </xf>
    <xf numFmtId="2" fontId="10" fillId="4" borderId="38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164" fontId="9" fillId="4" borderId="42" xfId="2" applyNumberFormat="1" applyFont="1" applyFill="1" applyBorder="1" applyAlignment="1">
      <alignment horizontal="center" vertical="center"/>
    </xf>
    <xf numFmtId="49" fontId="9" fillId="4" borderId="43" xfId="2" applyNumberFormat="1" applyFont="1" applyFill="1" applyBorder="1" applyAlignment="1">
      <alignment horizontal="center" vertical="center"/>
    </xf>
    <xf numFmtId="0" fontId="9" fillId="4" borderId="44" xfId="2" quotePrefix="1" applyFont="1" applyFill="1" applyBorder="1" applyAlignment="1">
      <alignment horizontal="left" vertical="center"/>
    </xf>
    <xf numFmtId="2" fontId="9" fillId="0" borderId="44" xfId="2" applyNumberFormat="1" applyFont="1" applyBorder="1" applyAlignment="1">
      <alignment horizontal="center"/>
    </xf>
    <xf numFmtId="2" fontId="9" fillId="4" borderId="45" xfId="2" applyNumberFormat="1" applyFont="1" applyFill="1" applyBorder="1" applyAlignment="1">
      <alignment horizontal="center" vertical="center"/>
    </xf>
    <xf numFmtId="49" fontId="9" fillId="4" borderId="14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2" fontId="10" fillId="0" borderId="16" xfId="2" applyNumberFormat="1" applyFont="1" applyFill="1" applyBorder="1" applyAlignment="1">
      <alignment horizontal="center"/>
    </xf>
    <xf numFmtId="49" fontId="9" fillId="6" borderId="14" xfId="2" applyNumberFormat="1" applyFont="1" applyFill="1" applyBorder="1" applyAlignment="1">
      <alignment horizontal="center" vertical="center"/>
    </xf>
    <xf numFmtId="0" fontId="5" fillId="6" borderId="32" xfId="2" applyFont="1" applyFill="1" applyBorder="1" applyAlignment="1">
      <alignment horizontal="center" vertical="center"/>
    </xf>
    <xf numFmtId="2" fontId="9" fillId="6" borderId="32" xfId="2" applyNumberFormat="1" applyFont="1" applyFill="1" applyBorder="1" applyAlignment="1">
      <alignment horizontal="center" vertical="center"/>
    </xf>
    <xf numFmtId="2" fontId="10" fillId="6" borderId="8" xfId="2" applyNumberFormat="1" applyFont="1" applyFill="1" applyBorder="1" applyAlignment="1">
      <alignment horizontal="center" vertical="center"/>
    </xf>
    <xf numFmtId="49" fontId="9" fillId="4" borderId="36" xfId="2" quotePrefix="1" applyNumberFormat="1" applyFont="1" applyFill="1" applyBorder="1" applyAlignment="1">
      <alignment horizontal="center" vertical="center"/>
    </xf>
    <xf numFmtId="0" fontId="9" fillId="0" borderId="0" xfId="2" applyFont="1" applyFill="1"/>
    <xf numFmtId="49" fontId="9" fillId="4" borderId="46" xfId="2" quotePrefix="1" applyNumberFormat="1" applyFont="1" applyFill="1" applyBorder="1" applyAlignment="1">
      <alignment horizontal="center" vertical="center"/>
    </xf>
    <xf numFmtId="0" fontId="9" fillId="4" borderId="47" xfId="2" applyFont="1" applyFill="1" applyBorder="1" applyAlignment="1">
      <alignment horizontal="left" vertical="center"/>
    </xf>
    <xf numFmtId="2" fontId="9" fillId="4" borderId="47" xfId="2" applyNumberFormat="1" applyFont="1" applyFill="1" applyBorder="1" applyAlignment="1">
      <alignment horizontal="center" vertical="center"/>
    </xf>
    <xf numFmtId="164" fontId="9" fillId="4" borderId="47" xfId="2" applyNumberFormat="1" applyFont="1" applyFill="1" applyBorder="1" applyAlignment="1">
      <alignment horizontal="center" vertical="center"/>
    </xf>
    <xf numFmtId="2" fontId="9" fillId="4" borderId="48" xfId="2" applyNumberFormat="1" applyFont="1" applyFill="1" applyBorder="1" applyAlignment="1">
      <alignment horizontal="center" vertical="center"/>
    </xf>
    <xf numFmtId="0" fontId="9" fillId="0" borderId="0" xfId="2" applyFont="1" applyAlignment="1"/>
    <xf numFmtId="0" fontId="9" fillId="0" borderId="0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9" fillId="0" borderId="0" xfId="2" applyFont="1" applyAlignment="1">
      <alignment horizontal="right"/>
    </xf>
    <xf numFmtId="4" fontId="9" fillId="0" borderId="0" xfId="2" applyNumberFormat="1" applyFont="1"/>
    <xf numFmtId="10" fontId="9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4" fontId="5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9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5" fillId="0" borderId="0" xfId="2" applyNumberFormat="1" applyFont="1" applyFill="1" applyBorder="1" applyAlignment="1">
      <alignment horizontal="right" vertical="center"/>
    </xf>
    <xf numFmtId="164" fontId="5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5" fillId="0" borderId="0" xfId="2" quotePrefix="1" applyFont="1" applyFill="1" applyBorder="1" applyAlignment="1">
      <alignment horizontal="left" vertical="center"/>
    </xf>
    <xf numFmtId="2" fontId="9" fillId="0" borderId="0" xfId="2" applyNumberFormat="1" applyFont="1" applyBorder="1"/>
    <xf numFmtId="2" fontId="9" fillId="0" borderId="0" xfId="2" applyNumberFormat="1" applyFont="1"/>
    <xf numFmtId="49" fontId="9" fillId="0" borderId="0" xfId="2" quotePrefix="1" applyNumberFormat="1" applyFont="1" applyFill="1" applyBorder="1" applyAlignment="1">
      <alignment horizontal="center" vertical="center"/>
    </xf>
    <xf numFmtId="0" fontId="9" fillId="0" borderId="0" xfId="2" applyFont="1" applyBorder="1"/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 wrapText="1"/>
    </xf>
    <xf numFmtId="2" fontId="5" fillId="0" borderId="0" xfId="2" quotePrefix="1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9" fillId="0" borderId="0" xfId="2" quotePrefix="1" applyFont="1" applyFill="1" applyBorder="1" applyAlignment="1">
      <alignment horizontal="center" vertical="center"/>
    </xf>
    <xf numFmtId="2" fontId="5" fillId="0" borderId="0" xfId="2" applyNumberFormat="1" applyFont="1" applyFill="1" applyBorder="1" applyAlignment="1">
      <alignment vertical="center"/>
    </xf>
    <xf numFmtId="2" fontId="15" fillId="0" borderId="0" xfId="2" applyNumberFormat="1" applyFont="1" applyFill="1" applyBorder="1" applyAlignment="1">
      <alignment horizontal="right" vertical="center"/>
    </xf>
    <xf numFmtId="2" fontId="5" fillId="0" borderId="0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horizontal="left" vertical="center"/>
    </xf>
    <xf numFmtId="0" fontId="16" fillId="0" borderId="0" xfId="2" applyFont="1"/>
    <xf numFmtId="0" fontId="6" fillId="0" borderId="0" xfId="2" applyFont="1" applyBorder="1" applyAlignment="1">
      <alignment vertical="center" wrapText="1"/>
    </xf>
    <xf numFmtId="0" fontId="5" fillId="6" borderId="2" xfId="2" applyFont="1" applyFill="1" applyBorder="1" applyAlignment="1">
      <alignment horizontal="center" vertical="center"/>
    </xf>
    <xf numFmtId="2" fontId="5" fillId="6" borderId="2" xfId="2" applyNumberFormat="1" applyFont="1" applyFill="1" applyBorder="1" applyAlignment="1">
      <alignment horizontal="right" vertical="center"/>
    </xf>
    <xf numFmtId="164" fontId="5" fillId="6" borderId="2" xfId="2" applyNumberFormat="1" applyFont="1" applyFill="1" applyBorder="1" applyAlignment="1">
      <alignment horizontal="right" vertical="center"/>
    </xf>
    <xf numFmtId="2" fontId="5" fillId="6" borderId="3" xfId="2" applyNumberFormat="1" applyFont="1" applyFill="1" applyBorder="1" applyAlignment="1">
      <alignment horizontal="right" vertical="center"/>
    </xf>
    <xf numFmtId="49" fontId="9" fillId="4" borderId="27" xfId="2" applyNumberFormat="1" applyFont="1" applyFill="1" applyBorder="1" applyAlignment="1">
      <alignment horizontal="center" vertical="center"/>
    </xf>
    <xf numFmtId="0" fontId="16" fillId="0" borderId="0" xfId="2" applyFont="1" applyBorder="1"/>
    <xf numFmtId="10" fontId="16" fillId="0" borderId="0" xfId="1" applyNumberFormat="1" applyFont="1" applyBorder="1"/>
    <xf numFmtId="2" fontId="5" fillId="6" borderId="2" xfId="2" applyNumberFormat="1" applyFont="1" applyFill="1" applyBorder="1" applyAlignment="1">
      <alignment horizontal="center" vertical="center"/>
    </xf>
    <xf numFmtId="164" fontId="5" fillId="6" borderId="2" xfId="2" applyNumberFormat="1" applyFont="1" applyFill="1" applyBorder="1" applyAlignment="1">
      <alignment horizontal="center" vertical="center"/>
    </xf>
    <xf numFmtId="2" fontId="5" fillId="6" borderId="3" xfId="2" applyNumberFormat="1" applyFont="1" applyFill="1" applyBorder="1" applyAlignment="1">
      <alignment horizontal="center" vertical="center"/>
    </xf>
    <xf numFmtId="0" fontId="9" fillId="4" borderId="49" xfId="2" quotePrefix="1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vertical="center"/>
    </xf>
    <xf numFmtId="2" fontId="9" fillId="4" borderId="6" xfId="2" applyNumberFormat="1" applyFont="1" applyFill="1" applyBorder="1" applyAlignment="1">
      <alignment horizontal="center" vertical="center"/>
    </xf>
    <xf numFmtId="0" fontId="9" fillId="4" borderId="27" xfId="2" quotePrefix="1" applyFont="1" applyFill="1" applyBorder="1" applyAlignment="1">
      <alignment horizontal="center" vertical="center"/>
    </xf>
    <xf numFmtId="0" fontId="10" fillId="4" borderId="12" xfId="2" applyFont="1" applyFill="1" applyBorder="1" applyAlignment="1">
      <alignment vertical="center"/>
    </xf>
    <xf numFmtId="0" fontId="9" fillId="4" borderId="31" xfId="2" quotePrefix="1" applyFont="1" applyFill="1" applyBorder="1" applyAlignment="1">
      <alignment horizontal="center" vertical="center"/>
    </xf>
    <xf numFmtId="0" fontId="10" fillId="4" borderId="17" xfId="2" applyFont="1" applyFill="1" applyBorder="1" applyAlignment="1">
      <alignment vertical="center"/>
    </xf>
    <xf numFmtId="2" fontId="9" fillId="0" borderId="16" xfId="2" applyNumberFormat="1" applyFont="1" applyFill="1" applyBorder="1" applyAlignment="1">
      <alignment horizontal="center" vertical="center"/>
    </xf>
    <xf numFmtId="164" fontId="9" fillId="4" borderId="15" xfId="2" applyNumberFormat="1" applyFont="1" applyFill="1" applyBorder="1" applyAlignment="1">
      <alignment horizontal="center" vertical="center"/>
    </xf>
    <xf numFmtId="2" fontId="9" fillId="4" borderId="18" xfId="2" applyNumberFormat="1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0" borderId="0" xfId="2" applyFont="1"/>
    <xf numFmtId="0" fontId="18" fillId="0" borderId="0" xfId="2" applyFont="1" applyAlignment="1">
      <alignment horizontal="left" vertical="center"/>
    </xf>
    <xf numFmtId="0" fontId="19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6" fillId="0" borderId="0" xfId="2" applyNumberFormat="1" applyFont="1"/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Continuous" vertical="center" wrapText="1"/>
    </xf>
    <xf numFmtId="49" fontId="22" fillId="0" borderId="0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2" fontId="20" fillId="0" borderId="0" xfId="2" applyNumberFormat="1" applyFont="1" applyFill="1" applyBorder="1" applyAlignment="1">
      <alignment horizontal="right" vertical="center"/>
    </xf>
    <xf numFmtId="0" fontId="23" fillId="0" borderId="0" xfId="2" quotePrefix="1" applyFont="1" applyFill="1" applyBorder="1" applyAlignment="1">
      <alignment horizontal="left" vertical="center"/>
    </xf>
    <xf numFmtId="2" fontId="16" fillId="0" borderId="0" xfId="2" applyNumberFormat="1" applyFont="1" applyBorder="1"/>
    <xf numFmtId="2" fontId="16" fillId="0" borderId="0" xfId="2" applyNumberFormat="1" applyFont="1"/>
    <xf numFmtId="49" fontId="22" fillId="0" borderId="0" xfId="2" quotePrefix="1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0" fontId="23" fillId="0" borderId="0" xfId="2" applyFont="1" applyFill="1" applyBorder="1" applyAlignment="1">
      <alignment vertical="center" wrapText="1"/>
    </xf>
    <xf numFmtId="2" fontId="23" fillId="0" borderId="0" xfId="2" quotePrefix="1" applyNumberFormat="1" applyFont="1" applyFill="1" applyBorder="1" applyAlignment="1">
      <alignment horizontal="right" vertical="center"/>
    </xf>
    <xf numFmtId="0" fontId="23" fillId="0" borderId="0" xfId="2" applyFont="1" applyFill="1" applyBorder="1" applyAlignment="1">
      <alignment vertical="center"/>
    </xf>
    <xf numFmtId="0" fontId="22" fillId="0" borderId="0" xfId="2" quotePrefix="1" applyFont="1" applyFill="1" applyBorder="1" applyAlignment="1">
      <alignment horizontal="center" vertical="center"/>
    </xf>
    <xf numFmtId="2" fontId="23" fillId="0" borderId="0" xfId="2" applyNumberFormat="1" applyFont="1" applyFill="1" applyBorder="1" applyAlignment="1">
      <alignment vertical="center"/>
    </xf>
    <xf numFmtId="2" fontId="23" fillId="0" borderId="0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vertical="center"/>
    </xf>
    <xf numFmtId="0" fontId="22" fillId="0" borderId="0" xfId="2" applyFont="1" applyFill="1" applyBorder="1" applyAlignment="1">
      <alignment horizontal="left" vertical="center"/>
    </xf>
    <xf numFmtId="0" fontId="16" fillId="0" borderId="0" xfId="2" applyFont="1" applyFill="1" applyBorder="1"/>
    <xf numFmtId="0" fontId="4" fillId="0" borderId="0" xfId="2" applyFont="1" applyAlignment="1">
      <alignment horizontal="left" vertical="center"/>
    </xf>
    <xf numFmtId="0" fontId="16" fillId="0" borderId="0" xfId="2" applyFont="1" applyFill="1"/>
    <xf numFmtId="0" fontId="22" fillId="0" borderId="0" xfId="3" applyNumberFormat="1" applyFont="1" applyFill="1" applyBorder="1" applyAlignment="1"/>
    <xf numFmtId="0" fontId="5" fillId="0" borderId="0" xfId="3" quotePrefix="1" applyNumberFormat="1" applyFont="1" applyFill="1" applyBorder="1" applyAlignment="1">
      <alignment horizontal="right"/>
    </xf>
    <xf numFmtId="0" fontId="13" fillId="0" borderId="0" xfId="2" applyFont="1" applyFill="1" applyBorder="1" applyAlignment="1">
      <alignment horizontal="left" wrapText="1"/>
    </xf>
    <xf numFmtId="0" fontId="13" fillId="0" borderId="0" xfId="2" applyFont="1" applyFill="1" applyBorder="1" applyAlignment="1">
      <alignment horizontal="left" wrapText="1"/>
    </xf>
    <xf numFmtId="0" fontId="4" fillId="0" borderId="0" xfId="3" applyNumberFormat="1" applyFont="1" applyFill="1" applyBorder="1" applyAlignment="1">
      <alignment horizontal="center" vertical="center"/>
    </xf>
    <xf numFmtId="0" fontId="22" fillId="0" borderId="0" xfId="3" applyNumberFormat="1" applyFont="1" applyFill="1" applyBorder="1" applyAlignment="1">
      <alignment vertical="center"/>
    </xf>
    <xf numFmtId="0" fontId="23" fillId="0" borderId="0" xfId="3" applyNumberFormat="1" applyFont="1" applyFill="1" applyBorder="1" applyAlignment="1">
      <alignment horizontal="center" vertical="center"/>
    </xf>
    <xf numFmtId="0" fontId="23" fillId="0" borderId="0" xfId="3" applyNumberFormat="1" applyFont="1" applyFill="1" applyBorder="1" applyAlignment="1">
      <alignment horizontal="center"/>
    </xf>
    <xf numFmtId="0" fontId="23" fillId="7" borderId="50" xfId="3" applyFont="1" applyFill="1" applyBorder="1" applyAlignment="1">
      <alignment vertical="center" wrapText="1"/>
    </xf>
    <xf numFmtId="0" fontId="23" fillId="7" borderId="50" xfId="3" applyNumberFormat="1" applyFont="1" applyFill="1" applyBorder="1" applyAlignment="1" applyProtection="1">
      <alignment horizontal="center" vertical="center" wrapText="1"/>
    </xf>
    <xf numFmtId="49" fontId="20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20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20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3" fillId="7" borderId="1" xfId="3" applyNumberFormat="1" applyFont="1" applyFill="1" applyBorder="1" applyAlignment="1" applyProtection="1">
      <alignment horizontal="center" vertical="center" wrapText="1"/>
    </xf>
    <xf numFmtId="2" fontId="22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 wrapText="1"/>
    </xf>
    <xf numFmtId="49" fontId="20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20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20" fillId="4" borderId="56" xfId="3" applyNumberFormat="1" applyFont="1" applyFill="1" applyBorder="1" applyAlignment="1" applyProtection="1">
      <alignment horizontal="center" vertical="top" wrapText="1"/>
    </xf>
    <xf numFmtId="49" fontId="24" fillId="0" borderId="52" xfId="3" applyNumberFormat="1" applyFont="1" applyFill="1" applyBorder="1" applyAlignment="1" applyProtection="1">
      <alignment horizontal="left" vertical="top" wrapText="1"/>
    </xf>
    <xf numFmtId="2" fontId="24" fillId="0" borderId="53" xfId="3" applyNumberFormat="1" applyFont="1" applyFill="1" applyBorder="1" applyAlignment="1" applyProtection="1">
      <alignment horizontal="center" vertical="top" wrapText="1"/>
    </xf>
    <xf numFmtId="2" fontId="20" fillId="0" borderId="53" xfId="3" applyNumberFormat="1" applyFont="1" applyFill="1" applyBorder="1" applyAlignment="1" applyProtection="1">
      <alignment horizontal="center" vertical="top" wrapText="1"/>
    </xf>
    <xf numFmtId="0" fontId="22" fillId="0" borderId="0" xfId="3" applyNumberFormat="1" applyFont="1" applyFill="1" applyBorder="1" applyAlignment="1">
      <alignment horizontal="right"/>
    </xf>
    <xf numFmtId="0" fontId="22" fillId="0" borderId="0" xfId="2" applyNumberFormat="1" applyFont="1" applyFill="1" applyBorder="1" applyAlignment="1"/>
    <xf numFmtId="0" fontId="6" fillId="0" borderId="1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/>
    </xf>
    <xf numFmtId="0" fontId="23" fillId="7" borderId="50" xfId="2" applyFont="1" applyFill="1" applyBorder="1" applyAlignment="1">
      <alignment vertical="center" wrapText="1"/>
    </xf>
    <xf numFmtId="0" fontId="23" fillId="7" borderId="50" xfId="2" applyNumberFormat="1" applyFont="1" applyFill="1" applyBorder="1" applyAlignment="1" applyProtection="1">
      <alignment horizontal="center" vertical="center" wrapText="1"/>
    </xf>
    <xf numFmtId="0" fontId="23" fillId="4" borderId="57" xfId="2" applyNumberFormat="1" applyFont="1" applyFill="1" applyBorder="1" applyAlignment="1" applyProtection="1">
      <alignment horizontal="left" vertical="center" wrapText="1"/>
    </xf>
    <xf numFmtId="0" fontId="22" fillId="4" borderId="57" xfId="2" applyNumberFormat="1" applyFont="1" applyFill="1" applyBorder="1" applyAlignment="1" applyProtection="1">
      <alignment horizontal="left" vertical="center" wrapText="1"/>
    </xf>
    <xf numFmtId="0" fontId="22" fillId="0" borderId="57" xfId="2" applyNumberFormat="1" applyFont="1" applyFill="1" applyBorder="1" applyAlignment="1">
      <alignment horizontal="center" vertical="center"/>
    </xf>
    <xf numFmtId="2" fontId="22" fillId="0" borderId="57" xfId="2" applyNumberFormat="1" applyFont="1" applyFill="1" applyBorder="1" applyAlignment="1">
      <alignment horizontal="center" vertical="center"/>
    </xf>
    <xf numFmtId="2" fontId="23" fillId="0" borderId="57" xfId="2" applyNumberFormat="1" applyFont="1" applyFill="1" applyBorder="1" applyAlignment="1">
      <alignment horizontal="center" vertical="center"/>
    </xf>
    <xf numFmtId="0" fontId="22" fillId="0" borderId="58" xfId="2" applyNumberFormat="1" applyFont="1" applyFill="1" applyBorder="1" applyAlignment="1">
      <alignment horizontal="left" vertical="center"/>
    </xf>
    <xf numFmtId="0" fontId="22" fillId="4" borderId="58" xfId="2" applyNumberFormat="1" applyFont="1" applyFill="1" applyBorder="1" applyAlignment="1" applyProtection="1">
      <alignment horizontal="left" vertical="center" wrapText="1"/>
    </xf>
    <xf numFmtId="0" fontId="22" fillId="0" borderId="58" xfId="2" applyNumberFormat="1" applyFont="1" applyFill="1" applyBorder="1" applyAlignment="1">
      <alignment horizontal="center" vertical="center"/>
    </xf>
    <xf numFmtId="2" fontId="22" fillId="0" borderId="58" xfId="2" applyNumberFormat="1" applyFont="1" applyFill="1" applyBorder="1" applyAlignment="1">
      <alignment horizontal="center" vertical="center"/>
    </xf>
    <xf numFmtId="2" fontId="23" fillId="0" borderId="58" xfId="2" applyNumberFormat="1" applyFont="1" applyFill="1" applyBorder="1" applyAlignment="1">
      <alignment horizontal="center" vertical="center"/>
    </xf>
    <xf numFmtId="0" fontId="22" fillId="0" borderId="58" xfId="2" applyNumberFormat="1" applyFont="1" applyFill="1" applyBorder="1" applyAlignment="1"/>
    <xf numFmtId="4" fontId="27" fillId="0" borderId="0" xfId="3" applyNumberFormat="1" applyFont="1"/>
    <xf numFmtId="0" fontId="22" fillId="0" borderId="59" xfId="2" applyNumberFormat="1" applyFont="1" applyFill="1" applyBorder="1" applyAlignment="1"/>
    <xf numFmtId="0" fontId="22" fillId="4" borderId="59" xfId="2" applyNumberFormat="1" applyFont="1" applyFill="1" applyBorder="1" applyAlignment="1" applyProtection="1">
      <alignment horizontal="left" vertical="center" wrapText="1"/>
    </xf>
    <xf numFmtId="0" fontId="22" fillId="0" borderId="59" xfId="2" applyNumberFormat="1" applyFont="1" applyFill="1" applyBorder="1" applyAlignment="1">
      <alignment horizontal="center" vertical="center"/>
    </xf>
    <xf numFmtId="2" fontId="22" fillId="0" borderId="59" xfId="2" applyNumberFormat="1" applyFont="1" applyFill="1" applyBorder="1" applyAlignment="1">
      <alignment horizontal="center" vertical="center"/>
    </xf>
    <xf numFmtId="2" fontId="23" fillId="0" borderId="59" xfId="2" applyNumberFormat="1" applyFont="1" applyFill="1" applyBorder="1" applyAlignment="1">
      <alignment horizontal="center" vertical="center"/>
    </xf>
    <xf numFmtId="0" fontId="23" fillId="0" borderId="57" xfId="2" applyNumberFormat="1" applyFont="1" applyFill="1" applyBorder="1" applyAlignment="1"/>
    <xf numFmtId="0" fontId="23" fillId="4" borderId="1" xfId="2" applyNumberFormat="1" applyFont="1" applyFill="1" applyBorder="1" applyAlignment="1" applyProtection="1">
      <alignment horizontal="center" vertical="center" wrapText="1"/>
    </xf>
    <xf numFmtId="0" fontId="23" fillId="4" borderId="2" xfId="2" applyNumberFormat="1" applyFont="1" applyFill="1" applyBorder="1" applyAlignment="1" applyProtection="1">
      <alignment horizontal="center" vertical="center" wrapText="1"/>
    </xf>
    <xf numFmtId="0" fontId="23" fillId="4" borderId="3" xfId="2" applyNumberFormat="1" applyFont="1" applyFill="1" applyBorder="1" applyAlignment="1" applyProtection="1">
      <alignment horizontal="center" vertical="center" wrapText="1"/>
    </xf>
    <xf numFmtId="0" fontId="23" fillId="0" borderId="58" xfId="2" applyNumberFormat="1" applyFont="1" applyFill="1" applyBorder="1" applyAlignment="1"/>
    <xf numFmtId="2" fontId="22" fillId="0" borderId="3" xfId="2" applyNumberFormat="1" applyFont="1" applyFill="1" applyBorder="1" applyAlignment="1">
      <alignment horizontal="center" vertical="center"/>
    </xf>
    <xf numFmtId="2" fontId="23" fillId="0" borderId="50" xfId="2" applyNumberFormat="1" applyFont="1" applyFill="1" applyBorder="1" applyAlignment="1">
      <alignment horizontal="center" vertical="center"/>
    </xf>
    <xf numFmtId="0" fontId="22" fillId="0" borderId="1" xfId="2" applyNumberFormat="1" applyFont="1" applyFill="1" applyBorder="1" applyAlignment="1"/>
    <xf numFmtId="0" fontId="22" fillId="4" borderId="2" xfId="2" applyNumberFormat="1" applyFont="1" applyFill="1" applyBorder="1" applyAlignment="1" applyProtection="1">
      <alignment horizontal="left" vertical="center" wrapText="1"/>
    </xf>
    <xf numFmtId="2" fontId="22" fillId="0" borderId="50" xfId="2" applyNumberFormat="1" applyFont="1" applyFill="1" applyBorder="1" applyAlignment="1">
      <alignment horizontal="center" vertical="center"/>
    </xf>
    <xf numFmtId="0" fontId="23" fillId="4" borderId="58" xfId="2" applyNumberFormat="1" applyFont="1" applyFill="1" applyBorder="1" applyAlignment="1" applyProtection="1">
      <alignment horizontal="left" vertical="center" wrapText="1"/>
    </xf>
    <xf numFmtId="0" fontId="23" fillId="4" borderId="50" xfId="2" applyNumberFormat="1" applyFont="1" applyFill="1" applyBorder="1" applyAlignment="1" applyProtection="1">
      <alignment horizontal="left" vertical="center" wrapText="1"/>
    </xf>
    <xf numFmtId="0" fontId="18" fillId="4" borderId="0" xfId="4" applyFont="1" applyFill="1"/>
    <xf numFmtId="0" fontId="5" fillId="4" borderId="0" xfId="4" quotePrefix="1" applyFont="1" applyFill="1" applyAlignment="1">
      <alignment horizontal="right"/>
    </xf>
    <xf numFmtId="0" fontId="18" fillId="0" borderId="0" xfId="5" applyFont="1"/>
    <xf numFmtId="0" fontId="1" fillId="0" borderId="0" xfId="5"/>
    <xf numFmtId="0" fontId="22" fillId="4" borderId="0" xfId="4" applyFont="1" applyFill="1"/>
    <xf numFmtId="0" fontId="18" fillId="0" borderId="0" xfId="4" applyFont="1"/>
    <xf numFmtId="0" fontId="23" fillId="4" borderId="0" xfId="4" applyFont="1" applyFill="1" applyBorder="1" applyAlignment="1">
      <alignment horizontal="left" indent="5"/>
    </xf>
    <xf numFmtId="0" fontId="23" fillId="4" borderId="0" xfId="4" quotePrefix="1" applyFont="1" applyFill="1" applyBorder="1" applyAlignment="1">
      <alignment horizontal="left"/>
    </xf>
    <xf numFmtId="0" fontId="22" fillId="4" borderId="0" xfId="4" applyFont="1" applyFill="1" applyBorder="1" applyAlignment="1"/>
    <xf numFmtId="0" fontId="18" fillId="4" borderId="0" xfId="4" applyFont="1" applyFill="1" applyBorder="1" applyAlignment="1"/>
    <xf numFmtId="0" fontId="23" fillId="4" borderId="0" xfId="4" applyFont="1" applyFill="1" applyAlignment="1">
      <alignment horizontal="center" vertical="center"/>
    </xf>
    <xf numFmtId="0" fontId="18" fillId="0" borderId="0" xfId="5" applyFont="1" applyAlignment="1">
      <alignment vertical="center"/>
    </xf>
    <xf numFmtId="0" fontId="23" fillId="4" borderId="0" xfId="4" applyFont="1" applyFill="1"/>
    <xf numFmtId="0" fontId="23" fillId="7" borderId="57" xfId="3" applyNumberFormat="1" applyFont="1" applyFill="1" applyBorder="1" applyAlignment="1" applyProtection="1">
      <alignment horizontal="center" vertical="center" wrapText="1"/>
    </xf>
    <xf numFmtId="0" fontId="23" fillId="4" borderId="4" xfId="4" applyFont="1" applyFill="1" applyBorder="1"/>
    <xf numFmtId="0" fontId="22" fillId="4" borderId="57" xfId="4" applyFont="1" applyFill="1" applyBorder="1"/>
    <xf numFmtId="2" fontId="24" fillId="4" borderId="57" xfId="4" applyNumberFormat="1" applyFont="1" applyFill="1" applyBorder="1" applyAlignment="1" applyProtection="1">
      <alignment horizontal="center"/>
      <protection locked="0"/>
    </xf>
    <xf numFmtId="2" fontId="23" fillId="4" borderId="57" xfId="4" applyNumberFormat="1" applyFont="1" applyFill="1" applyBorder="1" applyAlignment="1">
      <alignment horizontal="center"/>
    </xf>
    <xf numFmtId="0" fontId="23" fillId="4" borderId="9" xfId="4" applyFont="1" applyFill="1" applyBorder="1"/>
    <xf numFmtId="0" fontId="22" fillId="4" borderId="58" xfId="4" applyFont="1" applyFill="1" applyBorder="1"/>
    <xf numFmtId="2" fontId="24" fillId="4" borderId="58" xfId="4" applyNumberFormat="1" applyFont="1" applyFill="1" applyBorder="1" applyAlignment="1" applyProtection="1">
      <alignment horizontal="center"/>
      <protection locked="0"/>
    </xf>
    <xf numFmtId="2" fontId="23" fillId="4" borderId="58" xfId="4" applyNumberFormat="1" applyFont="1" applyFill="1" applyBorder="1" applyAlignment="1">
      <alignment horizontal="center"/>
    </xf>
    <xf numFmtId="0" fontId="2" fillId="0" borderId="0" xfId="5" applyFont="1"/>
    <xf numFmtId="0" fontId="22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3" fillId="4" borderId="59" xfId="4" applyNumberFormat="1" applyFont="1" applyFill="1" applyBorder="1" applyAlignment="1">
      <alignment horizontal="center"/>
    </xf>
    <xf numFmtId="0" fontId="23" fillId="4" borderId="43" xfId="4" applyFont="1" applyFill="1" applyBorder="1"/>
    <xf numFmtId="0" fontId="23" fillId="4" borderId="60" xfId="4" applyFont="1" applyFill="1" applyBorder="1"/>
    <xf numFmtId="0" fontId="23" fillId="4" borderId="43" xfId="4" applyFont="1" applyFill="1" applyBorder="1" applyAlignment="1">
      <alignment horizontal="left"/>
    </xf>
    <xf numFmtId="0" fontId="23" fillId="4" borderId="9" xfId="4" applyFont="1" applyFill="1" applyBorder="1" applyAlignment="1">
      <alignment horizontal="left"/>
    </xf>
    <xf numFmtId="14" fontId="23" fillId="4" borderId="14" xfId="4" applyNumberFormat="1" applyFont="1" applyFill="1" applyBorder="1" applyAlignment="1">
      <alignment horizontal="left"/>
    </xf>
    <xf numFmtId="0" fontId="22" fillId="0" borderId="0" xfId="2" applyNumberFormat="1" applyFont="1" applyFill="1" applyBorder="1" applyAlignment="1">
      <alignment horizontal="right"/>
    </xf>
    <xf numFmtId="0" fontId="22" fillId="4" borderId="0" xfId="6" applyFont="1" applyFill="1" applyAlignment="1">
      <alignment horizontal="center" vertical="center"/>
    </xf>
    <xf numFmtId="0" fontId="22" fillId="4" borderId="0" xfId="6" applyFont="1" applyFill="1"/>
    <xf numFmtId="0" fontId="29" fillId="4" borderId="0" xfId="6" applyFont="1" applyFill="1"/>
    <xf numFmtId="37" fontId="23" fillId="4" borderId="0" xfId="6" quotePrefix="1" applyNumberFormat="1" applyFont="1" applyFill="1" applyBorder="1" applyAlignment="1" applyProtection="1">
      <alignment horizontal="center"/>
    </xf>
    <xf numFmtId="37" fontId="23" fillId="4" borderId="0" xfId="6" quotePrefix="1" applyNumberFormat="1" applyFont="1" applyFill="1" applyBorder="1" applyAlignment="1" applyProtection="1">
      <alignment horizontal="right"/>
    </xf>
    <xf numFmtId="37" fontId="5" fillId="4" borderId="0" xfId="6" quotePrefix="1" applyNumberFormat="1" applyFont="1" applyFill="1" applyBorder="1" applyAlignment="1" applyProtection="1">
      <alignment horizontal="right"/>
    </xf>
    <xf numFmtId="37" fontId="30" fillId="4" borderId="0" xfId="6" quotePrefix="1" applyNumberFormat="1" applyFont="1" applyFill="1" applyBorder="1" applyAlignment="1" applyProtection="1">
      <alignment horizontal="right"/>
    </xf>
    <xf numFmtId="0" fontId="13" fillId="0" borderId="0" xfId="2" applyFont="1" applyFill="1" applyBorder="1" applyAlignment="1">
      <alignment horizontal="left" vertical="center" wrapText="1"/>
    </xf>
    <xf numFmtId="165" fontId="29" fillId="0" borderId="0" xfId="7" applyFont="1" applyBorder="1" applyAlignment="1">
      <alignment horizontal="center"/>
    </xf>
    <xf numFmtId="0" fontId="6" fillId="0" borderId="32" xfId="2" applyFont="1" applyBorder="1" applyAlignment="1">
      <alignment horizontal="left" vertical="top" wrapText="1"/>
    </xf>
    <xf numFmtId="166" fontId="30" fillId="4" borderId="0" xfId="6" applyNumberFormat="1" applyFont="1" applyFill="1" applyBorder="1" applyAlignment="1" applyProtection="1">
      <alignment horizontal="center"/>
    </xf>
    <xf numFmtId="166" fontId="5" fillId="4" borderId="4" xfId="6" applyNumberFormat="1" applyFont="1" applyFill="1" applyBorder="1" applyAlignment="1" applyProtection="1">
      <alignment horizontal="center" vertical="center" wrapText="1"/>
    </xf>
    <xf numFmtId="166" fontId="5" fillId="4" borderId="61" xfId="6" applyNumberFormat="1" applyFont="1" applyFill="1" applyBorder="1" applyAlignment="1" applyProtection="1">
      <alignment horizontal="center" vertical="center" wrapText="1"/>
    </xf>
    <xf numFmtId="166" fontId="5" fillId="4" borderId="8" xfId="6" applyNumberFormat="1" applyFont="1" applyFill="1" applyBorder="1" applyAlignment="1" applyProtection="1">
      <alignment horizontal="center" vertical="center" wrapText="1"/>
    </xf>
    <xf numFmtId="166" fontId="5" fillId="4" borderId="14" xfId="6" applyNumberFormat="1" applyFont="1" applyFill="1" applyBorder="1" applyAlignment="1" applyProtection="1">
      <alignment horizontal="center" vertical="center" wrapText="1"/>
    </xf>
    <xf numFmtId="166" fontId="5" fillId="4" borderId="32" xfId="6" applyNumberFormat="1" applyFont="1" applyFill="1" applyBorder="1" applyAlignment="1" applyProtection="1">
      <alignment horizontal="center" vertical="center" wrapText="1"/>
    </xf>
    <xf numFmtId="166" fontId="5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0" fontId="22" fillId="4" borderId="0" xfId="6" applyFont="1" applyFill="1" applyBorder="1" applyAlignment="1">
      <alignment horizontal="center" vertical="center"/>
    </xf>
    <xf numFmtId="166" fontId="23" fillId="4" borderId="0" xfId="6" applyNumberFormat="1" applyFont="1" applyFill="1" applyBorder="1" applyAlignment="1" applyProtection="1">
      <alignment horizontal="center"/>
    </xf>
    <xf numFmtId="0" fontId="29" fillId="4" borderId="0" xfId="6" applyFont="1" applyFill="1" applyBorder="1"/>
    <xf numFmtId="166" fontId="6" fillId="4" borderId="0" xfId="6" applyNumberFormat="1" applyFont="1" applyFill="1" applyBorder="1" applyAlignment="1" applyProtection="1"/>
    <xf numFmtId="166" fontId="6" fillId="4" borderId="32" xfId="6" applyNumberFormat="1" applyFont="1" applyFill="1" applyBorder="1" applyAlignment="1" applyProtection="1"/>
    <xf numFmtId="166" fontId="32" fillId="4" borderId="0" xfId="6" applyNumberFormat="1" applyFont="1" applyFill="1" applyBorder="1" applyAlignment="1" applyProtection="1">
      <alignment horizontal="center"/>
    </xf>
    <xf numFmtId="166" fontId="23" fillId="8" borderId="49" xfId="6" applyNumberFormat="1" applyFont="1" applyFill="1" applyBorder="1" applyAlignment="1" applyProtection="1">
      <alignment horizontal="center"/>
    </xf>
    <xf numFmtId="166" fontId="23" fillId="8" borderId="6" xfId="6" quotePrefix="1" applyNumberFormat="1" applyFont="1" applyFill="1" applyBorder="1" applyAlignment="1" applyProtection="1">
      <alignment horizontal="center"/>
    </xf>
    <xf numFmtId="166" fontId="23" fillId="8" borderId="6" xfId="6" applyNumberFormat="1" applyFont="1" applyFill="1" applyBorder="1" applyAlignment="1" applyProtection="1">
      <alignment horizontal="center"/>
    </xf>
    <xf numFmtId="166" fontId="23" fillId="8" borderId="62" xfId="6" applyNumberFormat="1" applyFont="1" applyFill="1" applyBorder="1" applyAlignment="1" applyProtection="1">
      <alignment horizontal="left"/>
    </xf>
    <xf numFmtId="166" fontId="23" fillId="8" borderId="61" xfId="6" applyNumberFormat="1" applyFont="1" applyFill="1" applyBorder="1" applyProtection="1"/>
    <xf numFmtId="166" fontId="23" fillId="8" borderId="61" xfId="6" applyNumberFormat="1" applyFont="1" applyFill="1" applyBorder="1" applyAlignment="1" applyProtection="1">
      <alignment horizontal="left"/>
    </xf>
    <xf numFmtId="166" fontId="23" fillId="8" borderId="63" xfId="6" applyNumberFormat="1" applyFont="1" applyFill="1" applyBorder="1" applyProtection="1"/>
    <xf numFmtId="166" fontId="23" fillId="8" borderId="64" xfId="6" applyNumberFormat="1" applyFont="1" applyFill="1" applyBorder="1" applyProtection="1"/>
    <xf numFmtId="166" fontId="30" fillId="9" borderId="0" xfId="6" applyNumberFormat="1" applyFont="1" applyFill="1" applyBorder="1" applyProtection="1"/>
    <xf numFmtId="166" fontId="23" fillId="8" borderId="65" xfId="6" applyNumberFormat="1" applyFont="1" applyFill="1" applyBorder="1" applyProtection="1"/>
    <xf numFmtId="166" fontId="23" fillId="8" borderId="42" xfId="6" applyNumberFormat="1" applyFont="1" applyFill="1" applyBorder="1" applyProtection="1"/>
    <xf numFmtId="166" fontId="23" fillId="8" borderId="42" xfId="6" applyNumberFormat="1" applyFont="1" applyFill="1" applyBorder="1" applyAlignment="1" applyProtection="1">
      <alignment horizontal="center"/>
    </xf>
    <xf numFmtId="167" fontId="23" fillId="7" borderId="66" xfId="6" applyNumberFormat="1" applyFont="1" applyFill="1" applyBorder="1" applyAlignment="1" applyProtection="1">
      <alignment horizontal="center"/>
    </xf>
    <xf numFmtId="167" fontId="23" fillId="7" borderId="67" xfId="6" applyNumberFormat="1" applyFont="1" applyFill="1" applyBorder="1" applyAlignment="1" applyProtection="1">
      <alignment horizontal="center"/>
    </xf>
    <xf numFmtId="167" fontId="23" fillId="7" borderId="68" xfId="6" applyNumberFormat="1" applyFont="1" applyFill="1" applyBorder="1" applyAlignment="1" applyProtection="1">
      <alignment horizontal="center"/>
    </xf>
    <xf numFmtId="167" fontId="30" fillId="4" borderId="0" xfId="6" applyNumberFormat="1" applyFont="1" applyFill="1" applyBorder="1" applyAlignment="1" applyProtection="1">
      <alignment horizontal="center"/>
    </xf>
    <xf numFmtId="166" fontId="23" fillId="4" borderId="27" xfId="6" applyNumberFormat="1" applyFont="1" applyFill="1" applyBorder="1" applyAlignment="1" applyProtection="1">
      <alignment horizontal="center" vertical="center"/>
    </xf>
    <xf numFmtId="166" fontId="23" fillId="4" borderId="66" xfId="6" applyNumberFormat="1" applyFont="1" applyFill="1" applyBorder="1" applyAlignment="1" applyProtection="1">
      <alignment horizontal="center" vertical="center"/>
    </xf>
    <xf numFmtId="2" fontId="22" fillId="4" borderId="66" xfId="6" applyNumberFormat="1" applyFont="1" applyFill="1" applyBorder="1" applyAlignment="1" applyProtection="1">
      <alignment horizontal="center" vertical="center"/>
    </xf>
    <xf numFmtId="2" fontId="22" fillId="4" borderId="66" xfId="6" quotePrefix="1" applyNumberFormat="1" applyFont="1" applyFill="1" applyBorder="1" applyAlignment="1" applyProtection="1">
      <alignment horizontal="center" vertical="center"/>
    </xf>
    <xf numFmtId="2" fontId="22" fillId="4" borderId="67" xfId="6" quotePrefix="1" applyNumberFormat="1" applyFont="1" applyFill="1" applyBorder="1" applyAlignment="1" applyProtection="1">
      <alignment horizontal="center" vertical="center"/>
    </xf>
    <xf numFmtId="2" fontId="23" fillId="4" borderId="68" xfId="6" quotePrefix="1" applyNumberFormat="1" applyFont="1" applyFill="1" applyBorder="1" applyAlignment="1" applyProtection="1">
      <alignment horizontal="center" vertical="center"/>
    </xf>
    <xf numFmtId="39" fontId="30" fillId="4" borderId="0" xfId="6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8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>
      <alignment vertical="center"/>
    </xf>
    <xf numFmtId="166" fontId="23" fillId="4" borderId="65" xfId="6" applyNumberFormat="1" applyFont="1" applyFill="1" applyBorder="1" applyAlignment="1" applyProtection="1">
      <alignment horizontal="center" vertical="center"/>
    </xf>
    <xf numFmtId="166" fontId="23" fillId="9" borderId="31" xfId="6" applyNumberFormat="1" applyFont="1" applyFill="1" applyBorder="1" applyAlignment="1" applyProtection="1">
      <alignment horizontal="center" vertical="center"/>
    </xf>
    <xf numFmtId="166" fontId="23" fillId="9" borderId="16" xfId="6" applyNumberFormat="1" applyFont="1" applyFill="1" applyBorder="1" applyAlignment="1" applyProtection="1">
      <alignment horizontal="center" vertical="center"/>
    </xf>
    <xf numFmtId="2" fontId="22" fillId="4" borderId="16" xfId="6" applyNumberFormat="1" applyFont="1" applyFill="1" applyBorder="1" applyAlignment="1" applyProtection="1">
      <alignment horizontal="center" vertical="center"/>
    </xf>
    <xf numFmtId="2" fontId="22" fillId="4" borderId="33" xfId="6" applyNumberFormat="1" applyFont="1" applyFill="1" applyBorder="1" applyAlignment="1" applyProtection="1">
      <alignment horizontal="center" vertical="center"/>
    </xf>
    <xf numFmtId="2" fontId="23" fillId="4" borderId="18" xfId="6" applyNumberFormat="1" applyFont="1" applyFill="1" applyBorder="1" applyAlignment="1" applyProtection="1">
      <alignment horizontal="center" vertical="center"/>
    </xf>
    <xf numFmtId="165" fontId="23" fillId="4" borderId="0" xfId="7" applyFont="1" applyFill="1" applyAlignment="1">
      <alignment horizontal="center" vertical="center"/>
    </xf>
    <xf numFmtId="37" fontId="23" fillId="4" borderId="0" xfId="6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5" fontId="33" fillId="4" borderId="0" xfId="7" applyFont="1" applyFill="1"/>
    <xf numFmtId="165" fontId="34" fillId="4" borderId="0" xfId="7" applyFont="1" applyFill="1"/>
    <xf numFmtId="0" fontId="22" fillId="4" borderId="0" xfId="6" applyFont="1" applyFill="1" applyBorder="1" applyAlignment="1"/>
    <xf numFmtId="0" fontId="29" fillId="4" borderId="0" xfId="6" applyFont="1" applyFill="1" applyBorder="1" applyAlignment="1"/>
    <xf numFmtId="166" fontId="23" fillId="8" borderId="69" xfId="6" applyNumberFormat="1" applyFont="1" applyFill="1" applyBorder="1" applyAlignment="1" applyProtection="1">
      <alignment horizontal="left"/>
    </xf>
    <xf numFmtId="166" fontId="23" fillId="8" borderId="63" xfId="6" applyNumberFormat="1" applyFont="1" applyFill="1" applyBorder="1" applyAlignment="1" applyProtection="1">
      <alignment horizontal="left"/>
    </xf>
    <xf numFmtId="167" fontId="23" fillId="7" borderId="70" xfId="6" applyNumberFormat="1" applyFont="1" applyFill="1" applyBorder="1" applyAlignment="1" applyProtection="1">
      <alignment horizontal="center"/>
    </xf>
    <xf numFmtId="167" fontId="23" fillId="7" borderId="71" xfId="6" applyNumberFormat="1" applyFont="1" applyFill="1" applyBorder="1" applyAlignment="1" applyProtection="1">
      <alignment horizontal="center"/>
    </xf>
    <xf numFmtId="39" fontId="23" fillId="4" borderId="0" xfId="6" applyNumberFormat="1" applyFont="1" applyFill="1" applyBorder="1" applyAlignment="1" applyProtection="1">
      <alignment horizontal="center"/>
    </xf>
    <xf numFmtId="0" fontId="35" fillId="4" borderId="0" xfId="6" applyFont="1" applyFill="1"/>
    <xf numFmtId="39" fontId="30" fillId="4" borderId="0" xfId="6" applyNumberFormat="1" applyFont="1" applyFill="1" applyBorder="1" applyAlignment="1" applyProtection="1">
      <alignment horizontal="center"/>
    </xf>
    <xf numFmtId="0" fontId="4" fillId="0" borderId="0" xfId="2" applyFont="1" applyAlignment="1">
      <alignment horizontal="right" vertical="top"/>
    </xf>
    <xf numFmtId="0" fontId="22" fillId="4" borderId="0" xfId="6" applyFont="1" applyFill="1" applyBorder="1"/>
    <xf numFmtId="0" fontId="36" fillId="4" borderId="0" xfId="6" applyFont="1" applyFill="1" applyBorder="1"/>
    <xf numFmtId="0" fontId="37" fillId="4" borderId="0" xfId="6" applyFont="1" applyFill="1" applyAlignment="1">
      <alignment horizontal="center" vertical="center"/>
    </xf>
    <xf numFmtId="0" fontId="37" fillId="4" borderId="0" xfId="6" applyFont="1" applyFill="1"/>
    <xf numFmtId="166" fontId="5" fillId="4" borderId="1" xfId="6" applyNumberFormat="1" applyFont="1" applyFill="1" applyBorder="1" applyAlignment="1" applyProtection="1">
      <alignment horizontal="center" vertical="center"/>
    </xf>
    <xf numFmtId="166" fontId="5" fillId="4" borderId="2" xfId="6" applyNumberFormat="1" applyFont="1" applyFill="1" applyBorder="1" applyAlignment="1" applyProtection="1">
      <alignment horizontal="center" vertical="center"/>
    </xf>
    <xf numFmtId="166" fontId="5" fillId="4" borderId="3" xfId="6" applyNumberFormat="1" applyFont="1" applyFill="1" applyBorder="1" applyAlignment="1" applyProtection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166" fontId="32" fillId="4" borderId="0" xfId="6" applyNumberFormat="1" applyFont="1" applyFill="1" applyBorder="1" applyAlignment="1" applyProtection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0" fontId="37" fillId="4" borderId="0" xfId="6" applyFont="1" applyFill="1" applyBorder="1" applyAlignment="1"/>
    <xf numFmtId="166" fontId="20" fillId="8" borderId="30" xfId="6" applyNumberFormat="1" applyFont="1" applyFill="1" applyBorder="1" applyAlignment="1" applyProtection="1">
      <alignment horizontal="center"/>
    </xf>
    <xf numFmtId="166" fontId="23" fillId="8" borderId="42" xfId="6" applyNumberFormat="1" applyFont="1" applyFill="1" applyBorder="1" applyAlignment="1" applyProtection="1">
      <alignment horizontal="center" vertical="center"/>
    </xf>
    <xf numFmtId="167" fontId="20" fillId="7" borderId="72" xfId="6" applyNumberFormat="1" applyFont="1" applyFill="1" applyBorder="1" applyAlignment="1" applyProtection="1">
      <alignment horizontal="center" vertical="center"/>
    </xf>
    <xf numFmtId="165" fontId="37" fillId="4" borderId="0" xfId="7" applyFont="1" applyFill="1" applyAlignment="1">
      <alignment horizontal="center" vertical="center"/>
    </xf>
    <xf numFmtId="166" fontId="23" fillId="9" borderId="73" xfId="6" applyNumberFormat="1" applyFont="1" applyFill="1" applyBorder="1" applyAlignment="1" applyProtection="1">
      <alignment horizontal="center" vertical="center"/>
    </xf>
    <xf numFmtId="166" fontId="23" fillId="9" borderId="66" xfId="6" applyNumberFormat="1" applyFont="1" applyFill="1" applyBorder="1" applyAlignment="1" applyProtection="1">
      <alignment horizontal="center" vertical="center"/>
    </xf>
    <xf numFmtId="166" fontId="23" fillId="9" borderId="66" xfId="6" quotePrefix="1" applyNumberFormat="1" applyFont="1" applyFill="1" applyBorder="1" applyAlignment="1" applyProtection="1">
      <alignment horizontal="center" vertical="center"/>
    </xf>
    <xf numFmtId="2" fontId="20" fillId="4" borderId="67" xfId="6" applyNumberFormat="1" applyFont="1" applyFill="1" applyBorder="1" applyAlignment="1" applyProtection="1">
      <alignment horizontal="center" vertical="center"/>
    </xf>
    <xf numFmtId="0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9" applyNumberFormat="1" applyFont="1" applyFill="1" applyBorder="1" applyAlignment="1" applyProtection="1">
      <alignment horizontal="center" vertical="center"/>
    </xf>
    <xf numFmtId="165" fontId="34" fillId="4" borderId="0" xfId="7" applyFont="1" applyFill="1" applyAlignment="1">
      <alignment vertical="center"/>
    </xf>
    <xf numFmtId="2" fontId="20" fillId="4" borderId="33" xfId="6" applyNumberFormat="1" applyFont="1" applyFill="1" applyBorder="1" applyAlignment="1" applyProtection="1">
      <alignment horizontal="center" vertical="center"/>
    </xf>
    <xf numFmtId="165" fontId="6" fillId="4" borderId="0" xfId="7" applyFont="1" applyFill="1" applyAlignment="1">
      <alignment horizontal="center" vertical="center"/>
    </xf>
    <xf numFmtId="37" fontId="20" fillId="4" borderId="0" xfId="6" applyNumberFormat="1" applyFont="1" applyFill="1" applyBorder="1" applyAlignment="1" applyProtection="1">
      <alignment horizontal="center" vertical="center"/>
    </xf>
    <xf numFmtId="37" fontId="20" fillId="4" borderId="0" xfId="6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165" fontId="22" fillId="4" borderId="0" xfId="7" applyFont="1" applyFill="1" applyAlignment="1">
      <alignment vertical="center"/>
    </xf>
    <xf numFmtId="166" fontId="23" fillId="4" borderId="0" xfId="6" applyNumberFormat="1" applyFont="1" applyFill="1" applyBorder="1" applyAlignment="1" applyProtection="1">
      <alignment horizontal="center" vertical="center"/>
    </xf>
    <xf numFmtId="0" fontId="22" fillId="4" borderId="0" xfId="6" applyFont="1" applyFill="1" applyBorder="1" applyAlignment="1">
      <alignment vertical="center"/>
    </xf>
    <xf numFmtId="0" fontId="29" fillId="4" borderId="0" xfId="6" applyFont="1" applyFill="1" applyBorder="1" applyAlignment="1">
      <alignment vertical="center"/>
    </xf>
    <xf numFmtId="166" fontId="23" fillId="8" borderId="49" xfId="6" applyNumberFormat="1" applyFont="1" applyFill="1" applyBorder="1" applyAlignment="1" applyProtection="1">
      <alignment horizontal="center" vertical="center"/>
    </xf>
    <xf numFmtId="166" fontId="23" fillId="8" borderId="6" xfId="6" quotePrefix="1" applyNumberFormat="1" applyFont="1" applyFill="1" applyBorder="1" applyAlignment="1" applyProtection="1">
      <alignment horizontal="center" vertical="center"/>
    </xf>
    <xf numFmtId="166" fontId="23" fillId="8" borderId="6" xfId="6" applyNumberFormat="1" applyFont="1" applyFill="1" applyBorder="1" applyAlignment="1" applyProtection="1">
      <alignment horizontal="center" vertical="center"/>
    </xf>
    <xf numFmtId="166" fontId="20" fillId="8" borderId="30" xfId="6" applyNumberFormat="1" applyFont="1" applyFill="1" applyBorder="1" applyAlignment="1" applyProtection="1">
      <alignment horizontal="center" vertical="center"/>
    </xf>
    <xf numFmtId="166" fontId="30" fillId="9" borderId="0" xfId="6" applyNumberFormat="1" applyFont="1" applyFill="1" applyBorder="1" applyAlignment="1" applyProtection="1">
      <alignment vertical="center"/>
    </xf>
    <xf numFmtId="166" fontId="23" fillId="8" borderId="65" xfId="6" applyNumberFormat="1" applyFont="1" applyFill="1" applyBorder="1" applyAlignment="1" applyProtection="1">
      <alignment vertical="center"/>
    </xf>
    <xf numFmtId="166" fontId="23" fillId="8" borderId="42" xfId="6" applyNumberFormat="1" applyFont="1" applyFill="1" applyBorder="1" applyAlignment="1" applyProtection="1">
      <alignment vertical="center"/>
    </xf>
    <xf numFmtId="167" fontId="30" fillId="4" borderId="0" xfId="6" applyNumberFormat="1" applyFont="1" applyFill="1" applyBorder="1" applyAlignment="1" applyProtection="1">
      <alignment horizontal="center" vertical="center"/>
    </xf>
    <xf numFmtId="166" fontId="20" fillId="4" borderId="74" xfId="6" applyNumberFormat="1" applyFont="1" applyFill="1" applyBorder="1" applyAlignment="1" applyProtection="1">
      <alignment horizontal="center" vertical="center"/>
    </xf>
    <xf numFmtId="166" fontId="20" fillId="4" borderId="75" xfId="6" applyNumberFormat="1" applyFont="1" applyFill="1" applyBorder="1" applyAlignment="1" applyProtection="1">
      <alignment horizontal="center" vertical="center"/>
    </xf>
    <xf numFmtId="166" fontId="20" fillId="4" borderId="75" xfId="6" quotePrefix="1" applyNumberFormat="1" applyFont="1" applyFill="1" applyBorder="1" applyAlignment="1" applyProtection="1">
      <alignment horizontal="center" vertical="center"/>
    </xf>
    <xf numFmtId="2" fontId="38" fillId="4" borderId="76" xfId="3" applyNumberFormat="1" applyFont="1" applyFill="1" applyBorder="1" applyAlignment="1" applyProtection="1">
      <alignment horizontal="center" vertical="center" wrapText="1"/>
    </xf>
    <xf numFmtId="2" fontId="33" fillId="0" borderId="0" xfId="7" applyNumberFormat="1" applyFont="1" applyFill="1" applyBorder="1" applyAlignment="1" applyProtection="1">
      <alignment horizontal="center" vertical="center"/>
    </xf>
    <xf numFmtId="166" fontId="20" fillId="4" borderId="23" xfId="6" applyNumberFormat="1" applyFont="1" applyFill="1" applyBorder="1" applyAlignment="1" applyProtection="1">
      <alignment horizontal="center" vertical="center"/>
    </xf>
    <xf numFmtId="2" fontId="20" fillId="4" borderId="77" xfId="6" applyNumberFormat="1" applyFont="1" applyFill="1" applyBorder="1" applyAlignment="1" applyProtection="1">
      <alignment horizontal="center" vertical="center"/>
    </xf>
    <xf numFmtId="2" fontId="38" fillId="4" borderId="78" xfId="3" applyNumberFormat="1" applyFont="1" applyFill="1" applyBorder="1" applyAlignment="1" applyProtection="1">
      <alignment horizontal="center" vertical="center" wrapText="1"/>
    </xf>
    <xf numFmtId="37" fontId="20" fillId="4" borderId="0" xfId="6" applyNumberFormat="1" applyFont="1" applyFill="1" applyBorder="1" applyAlignment="1" applyProtection="1">
      <alignment horizontal="center"/>
    </xf>
    <xf numFmtId="37" fontId="20" fillId="4" borderId="0" xfId="6" quotePrefix="1" applyNumberFormat="1" applyFont="1" applyFill="1" applyBorder="1" applyAlignment="1" applyProtection="1">
      <alignment horizontal="center"/>
    </xf>
    <xf numFmtId="39" fontId="39" fillId="4" borderId="0" xfId="6" applyNumberFormat="1" applyFont="1" applyFill="1" applyBorder="1" applyAlignment="1" applyProtection="1">
      <alignment horizontal="center"/>
    </xf>
    <xf numFmtId="0" fontId="20" fillId="4" borderId="33" xfId="6" applyNumberFormat="1" applyFont="1" applyFill="1" applyBorder="1" applyAlignment="1" applyProtection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center"/>
    </xf>
    <xf numFmtId="166" fontId="21" fillId="4" borderId="0" xfId="6" applyNumberFormat="1" applyFont="1" applyFill="1" applyBorder="1" applyAlignment="1" applyProtection="1">
      <alignment horizontal="center"/>
    </xf>
    <xf numFmtId="166" fontId="39" fillId="4" borderId="0" xfId="6" applyNumberFormat="1" applyFont="1" applyFill="1" applyBorder="1" applyAlignment="1" applyProtection="1">
      <alignment horizontal="center"/>
    </xf>
    <xf numFmtId="0" fontId="37" fillId="4" borderId="0" xfId="6" applyFont="1" applyFill="1" applyBorder="1"/>
    <xf numFmtId="0" fontId="40" fillId="4" borderId="0" xfId="6" applyFont="1" applyFill="1" applyBorder="1"/>
    <xf numFmtId="0" fontId="37" fillId="4" borderId="0" xfId="6" applyFont="1" applyFill="1" applyAlignment="1">
      <alignment horizontal="left" vertical="top" wrapText="1"/>
    </xf>
    <xf numFmtId="0" fontId="37" fillId="4" borderId="0" xfId="6" applyFont="1" applyFill="1" applyAlignment="1">
      <alignment vertical="top" wrapText="1"/>
    </xf>
    <xf numFmtId="0" fontId="9" fillId="4" borderId="0" xfId="6" applyFont="1" applyFill="1" applyAlignment="1">
      <alignment vertical="center"/>
    </xf>
    <xf numFmtId="0" fontId="9" fillId="4" borderId="0" xfId="6" applyFont="1" applyFill="1"/>
    <xf numFmtId="166" fontId="23" fillId="9" borderId="27" xfId="6" applyNumberFormat="1" applyFont="1" applyFill="1" applyBorder="1" applyAlignment="1" applyProtection="1">
      <alignment horizontal="center" vertical="center"/>
    </xf>
    <xf numFmtId="166" fontId="23" fillId="9" borderId="42" xfId="6" applyNumberFormat="1" applyFont="1" applyFill="1" applyBorder="1" applyAlignment="1" applyProtection="1">
      <alignment horizontal="center" vertical="center"/>
    </xf>
    <xf numFmtId="2" fontId="22" fillId="4" borderId="42" xfId="6" applyNumberFormat="1" applyFont="1" applyFill="1" applyBorder="1" applyAlignment="1" applyProtection="1">
      <alignment horizontal="center" vertical="center"/>
    </xf>
    <xf numFmtId="2" fontId="22" fillId="4" borderId="79" xfId="6" applyNumberFormat="1" applyFont="1" applyFill="1" applyBorder="1" applyAlignment="1" applyProtection="1">
      <alignment horizontal="center" vertical="center"/>
    </xf>
    <xf numFmtId="2" fontId="23" fillId="4" borderId="80" xfId="6" applyNumberFormat="1" applyFont="1" applyFill="1" applyBorder="1" applyAlignment="1" applyProtection="1">
      <alignment horizontal="center" vertical="center"/>
    </xf>
    <xf numFmtId="2" fontId="22" fillId="4" borderId="70" xfId="6" applyNumberFormat="1" applyFont="1" applyFill="1" applyBorder="1" applyAlignment="1" applyProtection="1">
      <alignment horizontal="center" vertical="center"/>
    </xf>
    <xf numFmtId="2" fontId="23" fillId="4" borderId="71" xfId="6" applyNumberFormat="1" applyFont="1" applyFill="1" applyBorder="1" applyAlignment="1" applyProtection="1">
      <alignment horizontal="center" vertical="center"/>
    </xf>
    <xf numFmtId="0" fontId="41" fillId="4" borderId="0" xfId="6" applyFont="1" applyFill="1" applyAlignment="1">
      <alignment horizontal="center"/>
    </xf>
    <xf numFmtId="0" fontId="41" fillId="4" borderId="0" xfId="6" applyFont="1" applyFill="1" applyAlignment="1">
      <alignment horizontal="center" vertical="top"/>
    </xf>
    <xf numFmtId="166" fontId="23" fillId="9" borderId="65" xfId="6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166" fontId="23" fillId="9" borderId="74" xfId="6" applyNumberFormat="1" applyFont="1" applyFill="1" applyBorder="1" applyAlignment="1" applyProtection="1">
      <alignment horizontal="center" vertical="center"/>
    </xf>
    <xf numFmtId="2" fontId="22" fillId="0" borderId="66" xfId="6" applyNumberFormat="1" applyFont="1" applyFill="1" applyBorder="1" applyAlignment="1" applyProtection="1">
      <alignment horizontal="center" vertical="center"/>
    </xf>
    <xf numFmtId="2" fontId="22" fillId="0" borderId="70" xfId="6" applyNumberFormat="1" applyFont="1" applyFill="1" applyBorder="1" applyAlignment="1" applyProtection="1">
      <alignment horizontal="center" vertical="center"/>
    </xf>
    <xf numFmtId="2" fontId="23" fillId="0" borderId="71" xfId="6" applyNumberFormat="1" applyFont="1" applyFill="1" applyBorder="1" applyAlignment="1" applyProtection="1">
      <alignment horizontal="center" vertical="center"/>
    </xf>
    <xf numFmtId="2" fontId="22" fillId="0" borderId="66" xfId="6" quotePrefix="1" applyNumberFormat="1" applyFont="1" applyFill="1" applyBorder="1" applyAlignment="1" applyProtection="1">
      <alignment horizontal="center" vertical="center"/>
    </xf>
    <xf numFmtId="2" fontId="22" fillId="0" borderId="70" xfId="6" quotePrefix="1" applyNumberFormat="1" applyFont="1" applyFill="1" applyBorder="1" applyAlignment="1" applyProtection="1">
      <alignment horizontal="center" vertical="center"/>
    </xf>
    <xf numFmtId="2" fontId="22" fillId="4" borderId="70" xfId="6" quotePrefix="1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/>
    <xf numFmtId="2" fontId="22" fillId="4" borderId="81" xfId="3" applyNumberFormat="1" applyFont="1" applyFill="1" applyBorder="1" applyAlignment="1" applyProtection="1">
      <alignment horizontal="center" vertical="center" wrapText="1"/>
    </xf>
    <xf numFmtId="2" fontId="23" fillId="4" borderId="82" xfId="3" applyNumberFormat="1" applyFont="1" applyFill="1" applyBorder="1" applyAlignment="1" applyProtection="1">
      <alignment horizontal="center" vertical="center" wrapText="1"/>
    </xf>
    <xf numFmtId="166" fontId="23" fillId="9" borderId="83" xfId="6" applyNumberFormat="1" applyFont="1" applyFill="1" applyBorder="1" applyAlignment="1" applyProtection="1">
      <alignment horizontal="center" vertical="center"/>
    </xf>
    <xf numFmtId="2" fontId="22" fillId="4" borderId="83" xfId="6" applyNumberFormat="1" applyFont="1" applyFill="1" applyBorder="1" applyAlignment="1" applyProtection="1">
      <alignment horizontal="center" vertical="center"/>
    </xf>
    <xf numFmtId="2" fontId="23" fillId="4" borderId="84" xfId="6" applyNumberFormat="1" applyFont="1" applyFill="1" applyBorder="1" applyAlignment="1" applyProtection="1">
      <alignment horizontal="center" vertical="center"/>
    </xf>
    <xf numFmtId="0" fontId="15" fillId="4" borderId="0" xfId="6" applyFont="1" applyFill="1"/>
    <xf numFmtId="0" fontId="9" fillId="4" borderId="0" xfId="6" applyFont="1" applyFill="1" applyAlignment="1">
      <alignment horizontal="center" vertical="center"/>
    </xf>
    <xf numFmtId="10" fontId="29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9" fillId="4" borderId="0" xfId="6" applyFont="1" applyFill="1" applyBorder="1" applyAlignment="1">
      <alignment horizontal="center" vertical="center"/>
    </xf>
    <xf numFmtId="166" fontId="5" fillId="4" borderId="0" xfId="6" applyNumberFormat="1" applyFont="1" applyFill="1" applyBorder="1" applyAlignment="1" applyProtection="1">
      <alignment horizontal="center"/>
    </xf>
    <xf numFmtId="10" fontId="29" fillId="4" borderId="0" xfId="9" applyNumberFormat="1" applyFont="1" applyFill="1" applyBorder="1"/>
    <xf numFmtId="0" fontId="9" fillId="4" borderId="0" xfId="6" applyFont="1" applyFill="1" applyAlignment="1">
      <alignment horizontal="center"/>
    </xf>
    <xf numFmtId="166" fontId="5" fillId="4" borderId="0" xfId="6" applyNumberFormat="1" applyFont="1" applyFill="1" applyBorder="1" applyAlignment="1" applyProtection="1">
      <alignment horizontal="center"/>
    </xf>
    <xf numFmtId="166" fontId="30" fillId="10" borderId="0" xfId="6" applyNumberFormat="1" applyFont="1" applyFill="1" applyBorder="1" applyAlignment="1" applyProtection="1">
      <alignment horizontal="center"/>
    </xf>
    <xf numFmtId="166" fontId="23" fillId="8" borderId="30" xfId="6" applyNumberFormat="1" applyFont="1" applyFill="1" applyBorder="1" applyAlignment="1" applyProtection="1">
      <alignment horizontal="center"/>
    </xf>
    <xf numFmtId="166" fontId="30" fillId="11" borderId="0" xfId="6" applyNumberFormat="1" applyFont="1" applyFill="1" applyBorder="1" applyProtection="1"/>
    <xf numFmtId="167" fontId="23" fillId="7" borderId="72" xfId="6" applyNumberFormat="1" applyFont="1" applyFill="1" applyBorder="1" applyAlignment="1" applyProtection="1">
      <alignment horizontal="center" vertical="center"/>
    </xf>
    <xf numFmtId="167" fontId="30" fillId="10" borderId="0" xfId="6" applyNumberFormat="1" applyFont="1" applyFill="1" applyBorder="1" applyAlignment="1" applyProtection="1">
      <alignment horizontal="center"/>
    </xf>
    <xf numFmtId="166" fontId="23" fillId="4" borderId="74" xfId="6" applyNumberFormat="1" applyFont="1" applyFill="1" applyBorder="1" applyAlignment="1" applyProtection="1">
      <alignment horizontal="center" vertical="center"/>
    </xf>
    <xf numFmtId="2" fontId="23" fillId="4" borderId="67" xfId="6" applyNumberFormat="1" applyFont="1" applyFill="1" applyBorder="1" applyAlignment="1" applyProtection="1">
      <alignment horizontal="center" vertic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9" fillId="4" borderId="0" xfId="6" applyFont="1" applyFill="1" applyAlignment="1">
      <alignment horizontal="center" vertical="top"/>
    </xf>
    <xf numFmtId="39" fontId="30" fillId="4" borderId="0" xfId="6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6" fontId="23" fillId="4" borderId="73" xfId="6" applyNumberFormat="1" applyFont="1" applyFill="1" applyBorder="1" applyAlignment="1" applyProtection="1">
      <alignment horizontal="center" vertical="center"/>
    </xf>
    <xf numFmtId="166" fontId="23" fillId="4" borderId="73" xfId="6" applyNumberFormat="1" applyFont="1" applyFill="1" applyBorder="1" applyAlignment="1" applyProtection="1">
      <alignment horizontal="center" vertical="center" wrapText="1"/>
    </xf>
    <xf numFmtId="2" fontId="23" fillId="0" borderId="67" xfId="6" applyNumberFormat="1" applyFont="1" applyFill="1" applyBorder="1" applyAlignment="1" applyProtection="1">
      <alignment horizontal="center" vertical="center"/>
    </xf>
    <xf numFmtId="166" fontId="23" fillId="4" borderId="85" xfId="6" applyNumberFormat="1" applyFont="1" applyFill="1" applyBorder="1" applyAlignment="1" applyProtection="1">
      <alignment horizontal="center" vertical="center"/>
    </xf>
    <xf numFmtId="166" fontId="23" fillId="4" borderId="83" xfId="6" applyNumberFormat="1" applyFont="1" applyFill="1" applyBorder="1" applyAlignment="1" applyProtection="1">
      <alignment horizontal="center" vertical="center"/>
    </xf>
    <xf numFmtId="2" fontId="23" fillId="4" borderId="86" xfId="6" applyNumberFormat="1" applyFont="1" applyFill="1" applyBorder="1" applyAlignment="1" applyProtection="1">
      <alignment horizontal="center" vertical="center"/>
    </xf>
    <xf numFmtId="0" fontId="9" fillId="4" borderId="0" xfId="6" applyFont="1" applyFill="1" applyBorder="1"/>
    <xf numFmtId="0" fontId="3" fillId="0" borderId="0" xfId="3" applyNumberFormat="1" applyFont="1" applyFill="1" applyBorder="1" applyAlignment="1"/>
    <xf numFmtId="0" fontId="6" fillId="0" borderId="0" xfId="2" applyFont="1" applyBorder="1" applyAlignment="1">
      <alignment horizontal="left" vertical="top" wrapText="1"/>
    </xf>
    <xf numFmtId="0" fontId="6" fillId="0" borderId="32" xfId="2" applyFont="1" applyBorder="1" applyAlignment="1">
      <alignment horizontal="left" vertical="top" wrapText="1"/>
    </xf>
    <xf numFmtId="166" fontId="5" fillId="4" borderId="0" xfId="6" applyNumberFormat="1" applyFont="1" applyFill="1" applyBorder="1" applyAlignment="1" applyProtection="1">
      <alignment horizontal="center" vertical="center"/>
    </xf>
    <xf numFmtId="0" fontId="22" fillId="0" borderId="0" xfId="3" applyNumberFormat="1" applyFont="1" applyFill="1" applyBorder="1" applyAlignment="1">
      <alignment horizontal="center" vertical="center"/>
    </xf>
    <xf numFmtId="0" fontId="3" fillId="0" borderId="32" xfId="3" applyNumberFormat="1" applyFont="1" applyFill="1" applyBorder="1" applyAlignment="1"/>
    <xf numFmtId="0" fontId="23" fillId="7" borderId="4" xfId="3" applyNumberFormat="1" applyFont="1" applyFill="1" applyBorder="1" applyAlignment="1"/>
    <xf numFmtId="0" fontId="23" fillId="7" borderId="29" xfId="3" applyNumberFormat="1" applyFont="1" applyFill="1" applyBorder="1" applyAlignment="1"/>
    <xf numFmtId="0" fontId="23" fillId="7" borderId="61" xfId="3" applyNumberFormat="1" applyFont="1" applyFill="1" applyBorder="1" applyAlignment="1"/>
    <xf numFmtId="0" fontId="23" fillId="7" borderId="5" xfId="3" applyNumberFormat="1" applyFont="1" applyFill="1" applyBorder="1" applyAlignment="1"/>
    <xf numFmtId="0" fontId="23" fillId="7" borderId="6" xfId="3" applyNumberFormat="1" applyFont="1" applyFill="1" applyBorder="1" applyAlignment="1">
      <alignment horizontal="center" vertical="center" wrapText="1"/>
    </xf>
    <xf numFmtId="0" fontId="23" fillId="7" borderId="8" xfId="3" applyNumberFormat="1" applyFont="1" applyFill="1" applyBorder="1" applyAlignment="1">
      <alignment horizontal="center"/>
    </xf>
    <xf numFmtId="0" fontId="23" fillId="7" borderId="9" xfId="3" applyNumberFormat="1" applyFont="1" applyFill="1" applyBorder="1" applyAlignment="1"/>
    <xf numFmtId="0" fontId="23" fillId="7" borderId="87" xfId="3" applyNumberFormat="1" applyFont="1" applyFill="1" applyBorder="1" applyAlignment="1"/>
    <xf numFmtId="0" fontId="23" fillId="7" borderId="0" xfId="3" applyNumberFormat="1" applyFont="1" applyFill="1" applyBorder="1" applyAlignment="1"/>
    <xf numFmtId="0" fontId="23" fillId="7" borderId="10" xfId="3" applyNumberFormat="1" applyFont="1" applyFill="1" applyBorder="1" applyAlignment="1"/>
    <xf numFmtId="0" fontId="23" fillId="7" borderId="11" xfId="3" applyNumberFormat="1" applyFont="1" applyFill="1" applyBorder="1" applyAlignment="1">
      <alignment horizontal="center" vertical="center" wrapText="1"/>
    </xf>
    <xf numFmtId="0" fontId="23" fillId="7" borderId="13" xfId="3" applyNumberFormat="1" applyFont="1" applyFill="1" applyBorder="1" applyAlignment="1">
      <alignment horizontal="center"/>
    </xf>
    <xf numFmtId="0" fontId="23" fillId="7" borderId="88" xfId="3" applyNumberFormat="1" applyFont="1" applyFill="1" applyBorder="1" applyAlignment="1">
      <alignment horizontal="center" vertical="center" wrapText="1"/>
    </xf>
    <xf numFmtId="0" fontId="23" fillId="0" borderId="4" xfId="3" applyNumberFormat="1" applyFont="1" applyFill="1" applyBorder="1" applyAlignment="1">
      <alignment horizontal="center" wrapText="1"/>
    </xf>
    <xf numFmtId="0" fontId="22" fillId="0" borderId="29" xfId="3" applyNumberFormat="1" applyFont="1" applyFill="1" applyBorder="1" applyAlignment="1"/>
    <xf numFmtId="0" fontId="22" fillId="0" borderId="61" xfId="3" applyNumberFormat="1" applyFont="1" applyFill="1" applyBorder="1" applyAlignment="1"/>
    <xf numFmtId="0" fontId="22" fillId="0" borderId="5" xfId="3" applyNumberFormat="1" applyFont="1" applyFill="1" applyBorder="1" applyAlignment="1"/>
    <xf numFmtId="2" fontId="24" fillId="12" borderId="89" xfId="3" applyNumberFormat="1" applyFont="1" applyFill="1" applyBorder="1" applyAlignment="1" applyProtection="1">
      <alignment horizontal="center" vertical="top" wrapText="1"/>
    </xf>
    <xf numFmtId="2" fontId="23" fillId="0" borderId="8" xfId="3" applyNumberFormat="1" applyFont="1" applyFill="1" applyBorder="1" applyAlignment="1">
      <alignment horizontal="center" vertical="top"/>
    </xf>
    <xf numFmtId="0" fontId="23" fillId="0" borderId="9" xfId="3" applyNumberFormat="1" applyFont="1" applyFill="1" applyBorder="1" applyAlignment="1">
      <alignment horizontal="center" wrapText="1"/>
    </xf>
    <xf numFmtId="0" fontId="22" fillId="0" borderId="79" xfId="3" applyNumberFormat="1" applyFont="1" applyFill="1" applyBorder="1" applyAlignment="1"/>
    <xf numFmtId="0" fontId="22" fillId="0" borderId="90" xfId="3" applyNumberFormat="1" applyFont="1" applyFill="1" applyBorder="1" applyAlignment="1"/>
    <xf numFmtId="0" fontId="22" fillId="0" borderId="91" xfId="3" applyNumberFormat="1" applyFont="1" applyFill="1" applyBorder="1" applyAlignment="1"/>
    <xf numFmtId="2" fontId="24" fillId="12" borderId="92" xfId="3" applyNumberFormat="1" applyFont="1" applyFill="1" applyBorder="1" applyAlignment="1" applyProtection="1">
      <alignment horizontal="center" vertical="top" wrapText="1"/>
    </xf>
    <xf numFmtId="2" fontId="23" fillId="0" borderId="93" xfId="3" applyNumberFormat="1" applyFont="1" applyFill="1" applyBorder="1" applyAlignment="1">
      <alignment horizontal="center" vertical="top"/>
    </xf>
    <xf numFmtId="0" fontId="23" fillId="0" borderId="79" xfId="3" applyNumberFormat="1" applyFont="1" applyFill="1" applyBorder="1" applyAlignment="1"/>
    <xf numFmtId="2" fontId="20" fillId="12" borderId="94" xfId="3" applyNumberFormat="1" applyFont="1" applyFill="1" applyBorder="1" applyAlignment="1" applyProtection="1">
      <alignment horizontal="center" vertical="top" wrapText="1"/>
    </xf>
    <xf numFmtId="0" fontId="22" fillId="0" borderId="87" xfId="3" applyNumberFormat="1" applyFont="1" applyFill="1" applyBorder="1" applyAlignment="1"/>
    <xf numFmtId="0" fontId="22" fillId="0" borderId="10" xfId="3" applyNumberFormat="1" applyFont="1" applyFill="1" applyBorder="1" applyAlignment="1"/>
    <xf numFmtId="2" fontId="23" fillId="0" borderId="13" xfId="3" applyNumberFormat="1" applyFont="1" applyFill="1" applyBorder="1" applyAlignment="1">
      <alignment horizontal="center" vertical="top"/>
    </xf>
    <xf numFmtId="0" fontId="23" fillId="0" borderId="9" xfId="3" applyNumberFormat="1" applyFont="1" applyFill="1" applyBorder="1" applyAlignment="1"/>
    <xf numFmtId="0" fontId="23" fillId="0" borderId="31" xfId="3" applyNumberFormat="1" applyFont="1" applyFill="1" applyBorder="1" applyAlignment="1"/>
    <xf numFmtId="0" fontId="23" fillId="0" borderId="95" xfId="3" applyNumberFormat="1" applyFont="1" applyFill="1" applyBorder="1" applyAlignment="1"/>
    <xf numFmtId="0" fontId="22" fillId="0" borderId="32" xfId="3" applyNumberFormat="1" applyFont="1" applyFill="1" applyBorder="1" applyAlignment="1"/>
    <xf numFmtId="0" fontId="22" fillId="0" borderId="15" xfId="3" applyNumberFormat="1" applyFont="1" applyFill="1" applyBorder="1" applyAlignment="1"/>
    <xf numFmtId="2" fontId="20" fillId="12" borderId="96" xfId="3" applyNumberFormat="1" applyFont="1" applyFill="1" applyBorder="1" applyAlignment="1" applyProtection="1">
      <alignment horizontal="center" vertical="top" wrapText="1"/>
    </xf>
    <xf numFmtId="2" fontId="23" fillId="0" borderId="18" xfId="3" applyNumberFormat="1" applyFont="1" applyFill="1" applyBorder="1" applyAlignment="1">
      <alignment horizontal="center" vertical="top"/>
    </xf>
    <xf numFmtId="0" fontId="22" fillId="0" borderId="28" xfId="3" applyNumberFormat="1" applyFont="1" applyFill="1" applyBorder="1" applyAlignment="1"/>
    <xf numFmtId="0" fontId="22" fillId="0" borderId="9" xfId="3" applyNumberFormat="1" applyFont="1" applyFill="1" applyBorder="1" applyAlignment="1"/>
    <xf numFmtId="0" fontId="22" fillId="0" borderId="72" xfId="3" applyNumberFormat="1" applyFont="1" applyFill="1" applyBorder="1" applyAlignment="1"/>
    <xf numFmtId="0" fontId="22" fillId="0" borderId="60" xfId="3" applyNumberFormat="1" applyFont="1" applyFill="1" applyBorder="1" applyAlignment="1"/>
    <xf numFmtId="0" fontId="22" fillId="0" borderId="58" xfId="3" applyNumberFormat="1" applyFont="1" applyFill="1" applyBorder="1" applyAlignment="1"/>
    <xf numFmtId="0" fontId="22" fillId="0" borderId="27" xfId="3" applyNumberFormat="1" applyFont="1" applyFill="1" applyBorder="1" applyAlignment="1"/>
    <xf numFmtId="2" fontId="23" fillId="0" borderId="97" xfId="3" applyNumberFormat="1" applyFont="1" applyFill="1" applyBorder="1" applyAlignment="1">
      <alignment horizontal="center" vertical="top"/>
    </xf>
    <xf numFmtId="0" fontId="23" fillId="0" borderId="14" xfId="3" applyNumberFormat="1" applyFont="1" applyFill="1" applyBorder="1" applyAlignment="1"/>
    <xf numFmtId="0" fontId="22" fillId="4" borderId="0" xfId="3" applyNumberFormat="1" applyFont="1" applyFill="1" applyBorder="1" applyAlignment="1" applyProtection="1">
      <alignment horizontal="left" vertical="top" wrapText="1"/>
      <protection locked="0"/>
    </xf>
    <xf numFmtId="0" fontId="16" fillId="4" borderId="0" xfId="3" applyNumberFormat="1" applyFont="1" applyFill="1" applyBorder="1" applyAlignment="1" applyProtection="1">
      <alignment horizontal="center" vertical="center"/>
    </xf>
    <xf numFmtId="0" fontId="23" fillId="7" borderId="98" xfId="3" applyFont="1" applyFill="1" applyBorder="1" applyAlignment="1">
      <alignment vertical="center"/>
    </xf>
    <xf numFmtId="0" fontId="23" fillId="7" borderId="99" xfId="3" applyFont="1" applyFill="1" applyBorder="1" applyAlignment="1">
      <alignment horizontal="center" vertical="center" wrapText="1"/>
    </xf>
    <xf numFmtId="0" fontId="23" fillId="7" borderId="100" xfId="3" applyFont="1" applyFill="1" applyBorder="1" applyAlignment="1">
      <alignment horizontal="center" vertical="center"/>
    </xf>
    <xf numFmtId="0" fontId="22" fillId="4" borderId="101" xfId="3" applyFont="1" applyFill="1" applyBorder="1" applyAlignment="1">
      <alignment vertical="top"/>
    </xf>
    <xf numFmtId="2" fontId="22" fillId="4" borderId="102" xfId="3" applyNumberFormat="1" applyFont="1" applyFill="1" applyBorder="1" applyAlignment="1">
      <alignment horizontal="center" vertical="top"/>
    </xf>
    <xf numFmtId="2" fontId="23" fillId="4" borderId="13" xfId="3" applyNumberFormat="1" applyFont="1" applyFill="1" applyBorder="1" applyAlignment="1" applyProtection="1">
      <alignment horizontal="center" vertical="top"/>
    </xf>
    <xf numFmtId="0" fontId="22" fillId="4" borderId="9" xfId="3" applyFont="1" applyFill="1" applyBorder="1" applyAlignment="1">
      <alignment vertical="top"/>
    </xf>
    <xf numFmtId="2" fontId="22" fillId="4" borderId="24" xfId="3" applyNumberFormat="1" applyFont="1" applyFill="1" applyBorder="1" applyAlignment="1">
      <alignment horizontal="center" vertical="top"/>
    </xf>
    <xf numFmtId="0" fontId="22" fillId="4" borderId="14" xfId="3" applyFont="1" applyFill="1" applyBorder="1" applyAlignment="1">
      <alignment vertical="top"/>
    </xf>
    <xf numFmtId="2" fontId="22" fillId="4" borderId="47" xfId="3" applyNumberFormat="1" applyFont="1" applyFill="1" applyBorder="1" applyAlignment="1">
      <alignment horizontal="center" vertical="top"/>
    </xf>
    <xf numFmtId="2" fontId="23" fillId="4" borderId="18" xfId="3" applyNumberFormat="1" applyFont="1" applyFill="1" applyBorder="1" applyAlignment="1" applyProtection="1">
      <alignment horizontal="center" vertical="top"/>
    </xf>
    <xf numFmtId="0" fontId="22" fillId="4" borderId="0" xfId="3" applyFont="1" applyFill="1" applyBorder="1" applyAlignment="1">
      <alignment vertical="top"/>
    </xf>
    <xf numFmtId="2" fontId="22" fillId="4" borderId="0" xfId="3" applyNumberFormat="1" applyFont="1" applyFill="1" applyBorder="1" applyAlignment="1">
      <alignment horizontal="center" vertical="center"/>
    </xf>
    <xf numFmtId="2" fontId="22" fillId="4" borderId="0" xfId="3" applyNumberFormat="1" applyFont="1" applyFill="1" applyBorder="1" applyAlignment="1">
      <alignment horizontal="center" vertical="top"/>
    </xf>
    <xf numFmtId="2" fontId="23" fillId="4" borderId="0" xfId="3" applyNumberFormat="1" applyFont="1" applyFill="1" applyBorder="1" applyAlignment="1" applyProtection="1">
      <alignment horizontal="center" vertical="top"/>
    </xf>
    <xf numFmtId="166" fontId="5" fillId="4" borderId="0" xfId="6" applyNumberFormat="1" applyFont="1" applyFill="1" applyBorder="1" applyAlignment="1" applyProtection="1">
      <alignment horizontal="center" vertical="center"/>
    </xf>
    <xf numFmtId="0" fontId="23" fillId="7" borderId="103" xfId="3" applyFont="1" applyFill="1" applyBorder="1" applyAlignment="1">
      <alignment vertical="center"/>
    </xf>
    <xf numFmtId="0" fontId="23" fillId="7" borderId="64" xfId="3" applyFont="1" applyFill="1" applyBorder="1" applyAlignment="1">
      <alignment horizontal="center" vertical="center"/>
    </xf>
    <xf numFmtId="0" fontId="22" fillId="0" borderId="9" xfId="3" applyNumberFormat="1" applyFont="1" applyFill="1" applyBorder="1" applyAlignment="1" applyProtection="1">
      <alignment horizontal="left" vertical="top"/>
      <protection locked="0"/>
    </xf>
    <xf numFmtId="0" fontId="22" fillId="4" borderId="11" xfId="3" applyNumberFormat="1" applyFont="1" applyFill="1" applyBorder="1" applyAlignment="1" applyProtection="1">
      <alignment horizontal="center" vertical="center"/>
      <protection locked="0"/>
    </xf>
    <xf numFmtId="0" fontId="22" fillId="4" borderId="13" xfId="3" applyNumberFormat="1" applyFont="1" applyFill="1" applyBorder="1" applyAlignment="1" applyProtection="1">
      <alignment horizontal="center" vertical="center"/>
      <protection locked="0"/>
    </xf>
    <xf numFmtId="2" fontId="22" fillId="4" borderId="11" xfId="3" applyNumberFormat="1" applyFont="1" applyFill="1" applyBorder="1" applyAlignment="1">
      <alignment horizontal="center" vertical="center"/>
    </xf>
    <xf numFmtId="2" fontId="23" fillId="4" borderId="13" xfId="3" applyNumberFormat="1" applyFont="1" applyFill="1" applyBorder="1" applyAlignment="1" applyProtection="1">
      <alignment horizontal="center" vertical="center"/>
    </xf>
    <xf numFmtId="0" fontId="42" fillId="0" borderId="104" xfId="3" applyFont="1" applyFill="1" applyBorder="1" applyAlignment="1">
      <alignment vertical="top"/>
    </xf>
    <xf numFmtId="2" fontId="36" fillId="4" borderId="66" xfId="3" applyNumberFormat="1" applyFont="1" applyFill="1" applyBorder="1" applyAlignment="1">
      <alignment horizontal="center" vertical="center"/>
    </xf>
    <xf numFmtId="2" fontId="36" fillId="4" borderId="68" xfId="3" applyNumberFormat="1" applyFont="1" applyFill="1" applyBorder="1" applyAlignment="1" applyProtection="1">
      <alignment horizontal="center" vertical="center"/>
    </xf>
    <xf numFmtId="2" fontId="22" fillId="4" borderId="11" xfId="3" applyNumberFormat="1" applyFont="1" applyFill="1" applyBorder="1" applyAlignment="1" applyProtection="1">
      <alignment horizontal="center" vertical="center"/>
      <protection locked="0"/>
    </xf>
    <xf numFmtId="2" fontId="23" fillId="4" borderId="13" xfId="3" applyNumberFormat="1" applyFont="1" applyFill="1" applyBorder="1" applyAlignment="1" applyProtection="1">
      <alignment horizontal="center" vertical="center"/>
      <protection locked="0"/>
    </xf>
    <xf numFmtId="0" fontId="42" fillId="4" borderId="105" xfId="3" applyFont="1" applyFill="1" applyBorder="1" applyAlignment="1">
      <alignment vertical="top"/>
    </xf>
    <xf numFmtId="2" fontId="36" fillId="4" borderId="83" xfId="3" applyNumberFormat="1" applyFont="1" applyFill="1" applyBorder="1" applyAlignment="1">
      <alignment horizontal="center" vertical="center"/>
    </xf>
    <xf numFmtId="2" fontId="36" fillId="4" borderId="106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36" fillId="4" borderId="0" xfId="3" applyFont="1" applyFill="1" applyBorder="1" applyAlignment="1">
      <alignment horizontal="center" vertical="center"/>
    </xf>
    <xf numFmtId="0" fontId="36" fillId="4" borderId="0" xfId="3" applyNumberFormat="1" applyFont="1" applyFill="1" applyBorder="1" applyAlignment="1" applyProtection="1">
      <alignment horizontal="center" vertical="center"/>
    </xf>
    <xf numFmtId="0" fontId="16" fillId="4" borderId="107" xfId="3" applyNumberFormat="1" applyFont="1" applyFill="1" applyBorder="1" applyAlignment="1" applyProtection="1">
      <alignment horizontal="center" vertical="center"/>
    </xf>
    <xf numFmtId="0" fontId="23" fillId="7" borderId="108" xfId="3" applyFont="1" applyFill="1" applyBorder="1" applyAlignment="1">
      <alignment vertical="center"/>
    </xf>
    <xf numFmtId="0" fontId="23" fillId="7" borderId="109" xfId="3" applyFont="1" applyFill="1" applyBorder="1" applyAlignment="1">
      <alignment horizontal="center" vertical="center"/>
    </xf>
    <xf numFmtId="0" fontId="22" fillId="4" borderId="110" xfId="3" applyFont="1" applyFill="1" applyBorder="1" applyAlignment="1">
      <alignment vertical="top"/>
    </xf>
    <xf numFmtId="2" fontId="22" fillId="4" borderId="102" xfId="3" applyNumberFormat="1" applyFont="1" applyFill="1" applyBorder="1" applyAlignment="1">
      <alignment horizontal="center" vertical="center"/>
    </xf>
    <xf numFmtId="2" fontId="23" fillId="4" borderId="53" xfId="3" applyNumberFormat="1" applyFont="1" applyFill="1" applyBorder="1" applyAlignment="1" applyProtection="1">
      <alignment horizontal="center" vertical="center"/>
    </xf>
    <xf numFmtId="0" fontId="22" fillId="4" borderId="51" xfId="3" applyFont="1" applyFill="1" applyBorder="1" applyAlignment="1">
      <alignment vertical="top"/>
    </xf>
    <xf numFmtId="0" fontId="22" fillId="4" borderId="24" xfId="3" applyNumberFormat="1" applyFont="1" applyFill="1" applyBorder="1" applyAlignment="1">
      <alignment horizontal="center" vertical="center"/>
    </xf>
    <xf numFmtId="0" fontId="42" fillId="4" borderId="111" xfId="3" applyFont="1" applyFill="1" applyBorder="1" applyAlignment="1">
      <alignment vertical="top"/>
    </xf>
    <xf numFmtId="0" fontId="36" fillId="4" borderId="112" xfId="3" applyNumberFormat="1" applyFont="1" applyFill="1" applyBorder="1" applyAlignment="1">
      <alignment horizontal="center" vertical="center"/>
    </xf>
    <xf numFmtId="2" fontId="36" fillId="4" borderId="113" xfId="3" applyNumberFormat="1" applyFont="1" applyFill="1" applyBorder="1" applyAlignment="1" applyProtection="1">
      <alignment horizontal="center" vertical="center"/>
    </xf>
    <xf numFmtId="0" fontId="22" fillId="0" borderId="51" xfId="3" applyNumberFormat="1" applyFont="1" applyFill="1" applyBorder="1" applyAlignment="1"/>
    <xf numFmtId="0" fontId="22" fillId="0" borderId="53" xfId="3" applyNumberFormat="1" applyFont="1" applyFill="1" applyBorder="1" applyAlignment="1"/>
    <xf numFmtId="0" fontId="12" fillId="4" borderId="51" xfId="3" applyNumberFormat="1" applyFont="1" applyFill="1" applyBorder="1" applyAlignment="1" applyProtection="1">
      <alignment horizontal="center" vertical="top" wrapText="1"/>
    </xf>
    <xf numFmtId="0" fontId="12" fillId="4" borderId="0" xfId="3" applyNumberFormat="1" applyFont="1" applyFill="1" applyBorder="1" applyAlignment="1" applyProtection="1">
      <alignment horizontal="center" vertical="top" wrapText="1"/>
    </xf>
    <xf numFmtId="0" fontId="12" fillId="4" borderId="53" xfId="3" applyNumberFormat="1" applyFont="1" applyFill="1" applyBorder="1" applyAlignment="1" applyProtection="1">
      <alignment horizontal="center" vertical="top" wrapText="1"/>
    </xf>
    <xf numFmtId="0" fontId="23" fillId="7" borderId="114" xfId="3" applyFont="1" applyFill="1" applyBorder="1" applyAlignment="1">
      <alignment horizontal="center" vertical="center" wrapText="1"/>
    </xf>
    <xf numFmtId="0" fontId="22" fillId="4" borderId="110" xfId="3" applyFont="1" applyFill="1" applyBorder="1" applyAlignment="1">
      <alignment horizontal="left" vertical="center"/>
    </xf>
    <xf numFmtId="2" fontId="23" fillId="4" borderId="115" xfId="3" applyNumberFormat="1" applyFont="1" applyFill="1" applyBorder="1" applyAlignment="1" applyProtection="1">
      <alignment horizontal="center" vertical="center"/>
    </xf>
    <xf numFmtId="0" fontId="22" fillId="4" borderId="51" xfId="3" applyFont="1" applyFill="1" applyBorder="1" applyAlignment="1">
      <alignment horizontal="left" vertical="center"/>
    </xf>
    <xf numFmtId="2" fontId="22" fillId="4" borderId="24" xfId="3" applyNumberFormat="1" applyFont="1" applyFill="1" applyBorder="1" applyAlignment="1">
      <alignment horizontal="center" vertical="center"/>
    </xf>
    <xf numFmtId="0" fontId="22" fillId="4" borderId="116" xfId="3" applyFont="1" applyFill="1" applyBorder="1" applyAlignment="1">
      <alignment horizontal="left" vertical="center"/>
    </xf>
    <xf numFmtId="2" fontId="22" fillId="4" borderId="117" xfId="3" applyNumberFormat="1" applyFont="1" applyFill="1" applyBorder="1" applyAlignment="1">
      <alignment horizontal="center" vertical="center"/>
    </xf>
    <xf numFmtId="2" fontId="23" fillId="4" borderId="118" xfId="3" applyNumberFormat="1" applyFont="1" applyFill="1" applyBorder="1" applyAlignment="1" applyProtection="1">
      <alignment horizontal="center" vertical="center"/>
    </xf>
    <xf numFmtId="2" fontId="36" fillId="4" borderId="112" xfId="3" applyNumberFormat="1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4" fillId="4" borderId="0" xfId="3" applyNumberFormat="1" applyFont="1" applyFill="1" applyBorder="1" applyAlignment="1" applyProtection="1">
      <alignment horizontal="lef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5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16" fillId="4" borderId="0" xfId="3" applyNumberFormat="1" applyFont="1" applyFill="1" applyBorder="1" applyAlignment="1" applyProtection="1">
      <alignment horizontal="center" vertical="top"/>
    </xf>
    <xf numFmtId="0" fontId="23" fillId="7" borderId="119" xfId="3" applyFont="1" applyFill="1" applyBorder="1" applyAlignment="1">
      <alignment horizontal="center" vertical="center" wrapText="1"/>
    </xf>
    <xf numFmtId="0" fontId="23" fillId="7" borderId="120" xfId="3" applyFont="1" applyFill="1" applyBorder="1" applyAlignment="1">
      <alignment horizontal="center" vertical="center" wrapText="1"/>
    </xf>
    <xf numFmtId="0" fontId="23" fillId="7" borderId="63" xfId="3" applyFont="1" applyFill="1" applyBorder="1" applyAlignment="1">
      <alignment horizontal="center" vertical="center" wrapText="1"/>
    </xf>
    <xf numFmtId="0" fontId="23" fillId="7" borderId="121" xfId="3" applyFont="1" applyFill="1" applyBorder="1" applyAlignment="1">
      <alignment horizontal="center" vertical="center" wrapText="1"/>
    </xf>
    <xf numFmtId="0" fontId="23" fillId="7" borderId="62" xfId="3" applyFont="1" applyFill="1" applyBorder="1" applyAlignment="1">
      <alignment horizontal="center" vertical="center" wrapText="1"/>
    </xf>
    <xf numFmtId="0" fontId="23" fillId="7" borderId="122" xfId="3" applyFont="1" applyFill="1" applyBorder="1" applyAlignment="1">
      <alignment horizontal="center" vertical="center" wrapText="1"/>
    </xf>
    <xf numFmtId="0" fontId="23" fillId="7" borderId="123" xfId="3" applyFont="1" applyFill="1" applyBorder="1" applyAlignment="1">
      <alignment horizontal="center" vertical="center" wrapText="1"/>
    </xf>
    <xf numFmtId="0" fontId="23" fillId="7" borderId="124" xfId="3" applyFont="1" applyFill="1" applyBorder="1" applyAlignment="1">
      <alignment horizontal="center" vertical="center" wrapText="1"/>
    </xf>
    <xf numFmtId="0" fontId="23" fillId="7" borderId="125" xfId="3" applyFont="1" applyFill="1" applyBorder="1" applyAlignment="1">
      <alignment horizontal="center" vertical="center" wrapText="1"/>
    </xf>
    <xf numFmtId="0" fontId="23" fillId="7" borderId="117" xfId="3" applyFont="1" applyFill="1" applyBorder="1" applyAlignment="1">
      <alignment horizontal="center" vertical="center" wrapText="1"/>
    </xf>
    <xf numFmtId="0" fontId="23" fillId="7" borderId="117" xfId="3" applyFont="1" applyFill="1" applyBorder="1" applyAlignment="1">
      <alignment horizontal="center" vertical="center"/>
    </xf>
    <xf numFmtId="0" fontId="23" fillId="7" borderId="81" xfId="3" applyFont="1" applyFill="1" applyBorder="1" applyAlignment="1">
      <alignment horizontal="center" vertical="center" wrapText="1"/>
    </xf>
    <xf numFmtId="0" fontId="23" fillId="7" borderId="81" xfId="3" applyFont="1" applyFill="1" applyBorder="1" applyAlignment="1">
      <alignment horizontal="center" vertical="center"/>
    </xf>
    <xf numFmtId="0" fontId="23" fillId="7" borderId="77" xfId="3" applyFont="1" applyFill="1" applyBorder="1" applyAlignment="1">
      <alignment horizontal="center" vertical="center"/>
    </xf>
    <xf numFmtId="0" fontId="23" fillId="4" borderId="126" xfId="3" applyFont="1" applyFill="1" applyBorder="1" applyAlignment="1">
      <alignment horizontal="center" vertical="center" wrapText="1"/>
    </xf>
    <xf numFmtId="2" fontId="22" fillId="4" borderId="127" xfId="3" applyNumberFormat="1" applyFont="1" applyFill="1" applyBorder="1" applyAlignment="1">
      <alignment horizontal="center" vertical="center" wrapText="1"/>
    </xf>
    <xf numFmtId="2" fontId="23" fillId="4" borderId="127" xfId="3" applyNumberFormat="1" applyFont="1" applyFill="1" applyBorder="1" applyAlignment="1">
      <alignment horizontal="center" vertical="center" wrapText="1"/>
    </xf>
    <xf numFmtId="0" fontId="22" fillId="4" borderId="127" xfId="3" applyNumberFormat="1" applyFont="1" applyFill="1" applyBorder="1" applyAlignment="1">
      <alignment horizontal="center" vertical="center" wrapText="1"/>
    </xf>
    <xf numFmtId="2" fontId="23" fillId="4" borderId="128" xfId="3" applyNumberFormat="1" applyFont="1" applyFill="1" applyBorder="1" applyAlignment="1" applyProtection="1">
      <alignment horizontal="center" vertical="center" wrapText="1"/>
    </xf>
    <xf numFmtId="0" fontId="22" fillId="0" borderId="125" xfId="3" applyNumberFormat="1" applyFont="1" applyFill="1" applyBorder="1" applyAlignment="1">
      <alignment vertical="center"/>
    </xf>
    <xf numFmtId="2" fontId="22" fillId="0" borderId="81" xfId="3" applyNumberFormat="1" applyFont="1" applyFill="1" applyBorder="1" applyAlignment="1">
      <alignment horizontal="center" vertical="center"/>
    </xf>
    <xf numFmtId="2" fontId="23" fillId="0" borderId="81" xfId="3" applyNumberFormat="1" applyFont="1" applyFill="1" applyBorder="1" applyAlignment="1">
      <alignment horizontal="center" vertical="center"/>
    </xf>
    <xf numFmtId="2" fontId="23" fillId="0" borderId="77" xfId="3" applyNumberFormat="1" applyFont="1" applyFill="1" applyBorder="1" applyAlignment="1">
      <alignment horizontal="center" vertical="center"/>
    </xf>
    <xf numFmtId="0" fontId="22" fillId="0" borderId="81" xfId="3" applyNumberFormat="1" applyFont="1" applyFill="1" applyBorder="1" applyAlignment="1">
      <alignment horizontal="center" vertical="center"/>
    </xf>
    <xf numFmtId="0" fontId="22" fillId="0" borderId="126" xfId="3" applyNumberFormat="1" applyFont="1" applyFill="1" applyBorder="1" applyAlignment="1">
      <alignment vertical="center"/>
    </xf>
    <xf numFmtId="0" fontId="22" fillId="0" borderId="127" xfId="3" applyNumberFormat="1" applyFont="1" applyFill="1" applyBorder="1" applyAlignment="1">
      <alignment horizontal="center" vertical="center"/>
    </xf>
    <xf numFmtId="2" fontId="23" fillId="0" borderId="127" xfId="3" applyNumberFormat="1" applyFont="1" applyFill="1" applyBorder="1" applyAlignment="1">
      <alignment horizontal="center" vertical="center"/>
    </xf>
    <xf numFmtId="2" fontId="22" fillId="0" borderId="127" xfId="3" applyNumberFormat="1" applyFont="1" applyFill="1" applyBorder="1" applyAlignment="1">
      <alignment horizontal="center" vertical="center"/>
    </xf>
    <xf numFmtId="2" fontId="23" fillId="0" borderId="128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45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2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3" fillId="7" borderId="129" xfId="3" applyNumberFormat="1" applyFont="1" applyFill="1" applyBorder="1" applyAlignment="1" applyProtection="1">
      <alignment horizontal="left" vertical="center" wrapText="1"/>
    </xf>
    <xf numFmtId="0" fontId="23" fillId="7" borderId="109" xfId="3" applyFont="1" applyFill="1" applyBorder="1" applyAlignment="1">
      <alignment horizontal="center" vertical="center" wrapText="1"/>
    </xf>
    <xf numFmtId="0" fontId="22" fillId="0" borderId="130" xfId="3" applyFont="1" applyFill="1" applyBorder="1" applyAlignment="1">
      <alignment horizontal="left" vertical="top" wrapText="1"/>
    </xf>
    <xf numFmtId="2" fontId="22" fillId="0" borderId="81" xfId="3" applyNumberFormat="1" applyFont="1" applyFill="1" applyBorder="1" applyAlignment="1">
      <alignment horizontal="center" vertical="center" wrapText="1"/>
    </xf>
    <xf numFmtId="2" fontId="23" fillId="0" borderId="76" xfId="3" applyNumberFormat="1" applyFont="1" applyFill="1" applyBorder="1" applyAlignment="1">
      <alignment horizontal="center" vertical="center" wrapText="1"/>
    </xf>
    <xf numFmtId="0" fontId="23" fillId="7" borderId="130" xfId="3" applyNumberFormat="1" applyFont="1" applyFill="1" applyBorder="1" applyAlignment="1" applyProtection="1">
      <alignment horizontal="left" vertical="center" wrapText="1"/>
    </xf>
    <xf numFmtId="2" fontId="22" fillId="7" borderId="81" xfId="3" applyNumberFormat="1" applyFont="1" applyFill="1" applyBorder="1" applyAlignment="1" applyProtection="1">
      <alignment horizontal="center" vertical="center" wrapText="1"/>
      <protection locked="0"/>
    </xf>
    <xf numFmtId="2" fontId="23" fillId="7" borderId="76" xfId="3" applyNumberFormat="1" applyFont="1" applyFill="1" applyBorder="1" applyAlignment="1" applyProtection="1">
      <alignment horizontal="center" vertical="center" wrapText="1"/>
      <protection locked="0"/>
    </xf>
    <xf numFmtId="0" fontId="22" fillId="0" borderId="51" xfId="3" applyNumberFormat="1" applyFont="1" applyFill="1" applyBorder="1" applyAlignment="1" applyProtection="1">
      <alignment horizontal="left" vertical="top" wrapText="1"/>
      <protection locked="0"/>
    </xf>
    <xf numFmtId="2" fontId="22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3" fillId="0" borderId="131" xfId="3" applyNumberFormat="1" applyFont="1" applyFill="1" applyBorder="1" applyAlignment="1" applyProtection="1">
      <alignment horizontal="center" vertical="center" wrapText="1"/>
      <protection locked="0"/>
    </xf>
    <xf numFmtId="0" fontId="22" fillId="0" borderId="132" xfId="3" applyFont="1" applyFill="1" applyBorder="1" applyAlignment="1">
      <alignment horizontal="left" vertical="top" wrapText="1"/>
    </xf>
    <xf numFmtId="2" fontId="22" fillId="0" borderId="112" xfId="3" applyNumberFormat="1" applyFont="1" applyFill="1" applyBorder="1" applyAlignment="1">
      <alignment horizontal="center" vertical="center" wrapText="1"/>
    </xf>
    <xf numFmtId="2" fontId="23" fillId="0" borderId="78" xfId="3" applyNumberFormat="1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horizontal="left" vertical="top" wrapText="1"/>
    </xf>
    <xf numFmtId="0" fontId="22" fillId="0" borderId="0" xfId="3" applyNumberFormat="1" applyFont="1" applyFill="1" applyBorder="1" applyAlignment="1" applyProtection="1">
      <alignment horizontal="left" vertical="top" wrapText="1"/>
      <protection locked="0"/>
    </xf>
    <xf numFmtId="0" fontId="23" fillId="0" borderId="107" xfId="3" applyNumberFormat="1" applyFont="1" applyFill="1" applyBorder="1" applyAlignment="1">
      <alignment horizontal="center"/>
    </xf>
    <xf numFmtId="0" fontId="23" fillId="7" borderId="133" xfId="3" applyNumberFormat="1" applyFont="1" applyFill="1" applyBorder="1" applyAlignment="1" applyProtection="1">
      <alignment horizontal="center" vertical="center" wrapText="1"/>
    </xf>
    <xf numFmtId="0" fontId="23" fillId="7" borderId="114" xfId="3" applyNumberFormat="1" applyFont="1" applyFill="1" applyBorder="1" applyAlignment="1" applyProtection="1">
      <alignment horizontal="center" vertical="center" wrapText="1"/>
    </xf>
    <xf numFmtId="0" fontId="22" fillId="7" borderId="134" xfId="3" applyNumberFormat="1" applyFont="1" applyFill="1" applyBorder="1" applyAlignment="1" applyProtection="1">
      <alignment horizontal="center" vertical="center" wrapText="1"/>
    </xf>
    <xf numFmtId="0" fontId="23" fillId="7" borderId="135" xfId="3" applyFont="1" applyFill="1" applyBorder="1" applyAlignment="1">
      <alignment horizontal="center" vertical="center" wrapText="1"/>
    </xf>
    <xf numFmtId="0" fontId="22" fillId="7" borderId="135" xfId="3" applyFont="1" applyFill="1" applyBorder="1" applyAlignment="1">
      <alignment horizontal="center" vertical="center" wrapText="1"/>
    </xf>
    <xf numFmtId="0" fontId="23" fillId="7" borderId="134" xfId="3" applyNumberFormat="1" applyFont="1" applyFill="1" applyBorder="1" applyAlignment="1" applyProtection="1">
      <alignment horizontal="center" vertical="center" wrapText="1"/>
    </xf>
    <xf numFmtId="2" fontId="22" fillId="0" borderId="102" xfId="3" applyNumberFormat="1" applyFont="1" applyFill="1" applyBorder="1" applyAlignment="1">
      <alignment horizontal="center" vertical="center" wrapText="1"/>
    </xf>
    <xf numFmtId="2" fontId="23" fillId="0" borderId="136" xfId="3" applyNumberFormat="1" applyFont="1" applyFill="1" applyBorder="1" applyAlignment="1">
      <alignment horizontal="center" vertical="center" wrapText="1"/>
    </xf>
    <xf numFmtId="0" fontId="22" fillId="0" borderId="4" xfId="3" applyNumberFormat="1" applyFont="1" applyFill="1" applyBorder="1" applyAlignment="1"/>
    <xf numFmtId="0" fontId="22" fillId="0" borderId="8" xfId="3" applyNumberFormat="1" applyFont="1" applyFill="1" applyBorder="1" applyAlignment="1"/>
    <xf numFmtId="0" fontId="22" fillId="0" borderId="13" xfId="3" applyNumberFormat="1" applyFont="1" applyFill="1" applyBorder="1" applyAlignment="1"/>
    <xf numFmtId="0" fontId="9" fillId="0" borderId="9" xfId="3" applyNumberFormat="1" applyFont="1" applyFill="1" applyBorder="1" applyAlignment="1">
      <alignment horizontal="center" wrapText="1"/>
    </xf>
    <xf numFmtId="0" fontId="9" fillId="0" borderId="0" xfId="3" applyNumberFormat="1" applyFont="1" applyFill="1" applyBorder="1" applyAlignment="1">
      <alignment horizontal="center" wrapText="1"/>
    </xf>
    <xf numFmtId="0" fontId="9" fillId="0" borderId="13" xfId="3" applyNumberFormat="1" applyFont="1" applyFill="1" applyBorder="1" applyAlignment="1">
      <alignment horizontal="center" wrapText="1"/>
    </xf>
    <xf numFmtId="0" fontId="47" fillId="0" borderId="9" xfId="10" applyNumberFormat="1" applyFont="1" applyFill="1" applyBorder="1" applyAlignment="1" applyProtection="1">
      <alignment horizontal="center"/>
    </xf>
    <xf numFmtId="0" fontId="47" fillId="0" borderId="0" xfId="10" applyNumberFormat="1" applyFont="1" applyFill="1" applyBorder="1" applyAlignment="1" applyProtection="1">
      <alignment horizontal="center"/>
    </xf>
    <xf numFmtId="0" fontId="47" fillId="0" borderId="13" xfId="10" applyNumberFormat="1" applyFont="1" applyFill="1" applyBorder="1" applyAlignment="1" applyProtection="1">
      <alignment horizontal="center"/>
    </xf>
    <xf numFmtId="0" fontId="22" fillId="0" borderId="14" xfId="3" applyNumberFormat="1" applyFont="1" applyFill="1" applyBorder="1" applyAlignment="1"/>
    <xf numFmtId="0" fontId="22" fillId="0" borderId="18" xfId="3" applyNumberFormat="1" applyFont="1" applyFill="1" applyBorder="1" applyAlignment="1"/>
    <xf numFmtId="0" fontId="19" fillId="0" borderId="0" xfId="0" applyFont="1"/>
    <xf numFmtId="0" fontId="48" fillId="0" borderId="0" xfId="10" applyFont="1" applyAlignment="1" applyProtection="1"/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3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48</xdr:row>
          <xdr:rowOff>85726</xdr:rowOff>
        </xdr:from>
        <xdr:to>
          <xdr:col>6</xdr:col>
          <xdr:colOff>1344083</xdr:colOff>
          <xdr:row>66</xdr:row>
          <xdr:rowOff>137584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48</xdr:row>
      <xdr:rowOff>472017</xdr:rowOff>
    </xdr:from>
    <xdr:to>
      <xdr:col>6</xdr:col>
      <xdr:colOff>1543050</xdr:colOff>
      <xdr:row>67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57151" y="11616267"/>
          <a:ext cx="10220324" cy="41476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Diversidad de tendencias esta semana, con variaciones de no demasiada magnitud, en los distintos productos de referencia de este sector: bajan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(-6,83%)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(-1,02%), mientras que suben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(1,85%).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ventas tranquilas y precios algo por encima de los registrados en 2019 por las mismas fechas, se mantiene esta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semana la tendencia creciente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(3,86%) al tiempo que bajan las dos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(-2,9%)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(-2,13%).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recta final de campaña anticipada, y centrada ya en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valle del Ebro la mayoría de la comercialización en origen de los productos de este sector, vuelven a subir esta semana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(6,01%) y, muy ligeramente,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(0,08%).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(-17,45%) queda a estas alturas exclusivamente circunscrita a las cotizaciones de Zaragoza. 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Siguen al alza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(12,68%)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(7,83%); sin apenas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(0,51%)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al tiempo que retrocede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(-6,22%). La entrada en cotización en octubre de los mercados de la costa tropical andaluza hace disminuir el nivel del precio medio nacional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(-8,09%), hasta ahora solo dado por los valores registrados en Canarias.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Siguen bajando con fuerza esta semana las cotizaciones medias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(-39,54%)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(-13,36%) ─con bajadas en todos los tipos y variedades─, a las que se une en esta tendencia sensiblemente descendente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(-23,68%). Destacan también los retrocesos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(-14,62%) —terminando ya su temporada—,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(-13,29%)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espárrago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(-12%). Entre las subidas, sobresale el notable rebote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(24,68%) así como la continuidad de la recuperación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(19,85%). Se ajusta a la baja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(-6,41%) debido en buena parte a la redistribución de mercados representativos provinciales en ponderación en estos comienzos de octubre.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38101</xdr:colOff>
          <xdr:row>44</xdr:row>
          <xdr:rowOff>171451</xdr:rowOff>
        </xdr:from>
        <xdr:to>
          <xdr:col>6</xdr:col>
          <xdr:colOff>1319282</xdr:colOff>
          <xdr:row>62</xdr:row>
          <xdr:rowOff>84668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Pag7%20S40rev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4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40.xlsx%20rev%20ol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4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40.xlsx%20rev%20o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9"/>
  </cols>
  <sheetData>
    <row r="1" spans="1:5">
      <c r="A1" s="719" t="s">
        <v>534</v>
      </c>
    </row>
    <row r="2" spans="1:5">
      <c r="A2" s="719" t="s">
        <v>535</v>
      </c>
    </row>
    <row r="3" spans="1:5">
      <c r="A3" s="719" t="s">
        <v>536</v>
      </c>
    </row>
    <row r="4" spans="1:5">
      <c r="A4" s="720" t="s">
        <v>537</v>
      </c>
      <c r="B4" s="720"/>
      <c r="C4" s="720"/>
      <c r="D4" s="720"/>
      <c r="E4" s="720"/>
    </row>
    <row r="5" spans="1:5">
      <c r="A5" s="720" t="s">
        <v>557</v>
      </c>
      <c r="B5" s="720"/>
      <c r="C5" s="720"/>
      <c r="D5" s="720"/>
      <c r="E5" s="720"/>
    </row>
    <row r="7" spans="1:5">
      <c r="A7" s="719" t="s">
        <v>538</v>
      </c>
    </row>
    <row r="8" spans="1:5">
      <c r="A8" s="720" t="s">
        <v>539</v>
      </c>
      <c r="B8" s="720"/>
      <c r="C8" s="720"/>
      <c r="D8" s="720"/>
      <c r="E8" s="720"/>
    </row>
    <row r="10" spans="1:5">
      <c r="A10" s="719" t="s">
        <v>540</v>
      </c>
    </row>
    <row r="11" spans="1:5">
      <c r="A11" s="719" t="s">
        <v>541</v>
      </c>
    </row>
    <row r="12" spans="1:5">
      <c r="A12" s="720" t="s">
        <v>558</v>
      </c>
      <c r="B12" s="720"/>
      <c r="C12" s="720"/>
      <c r="D12" s="720"/>
      <c r="E12" s="720"/>
    </row>
    <row r="13" spans="1:5">
      <c r="A13" s="720" t="s">
        <v>559</v>
      </c>
      <c r="B13" s="720"/>
      <c r="C13" s="720"/>
      <c r="D13" s="720"/>
      <c r="E13" s="720"/>
    </row>
    <row r="14" spans="1:5">
      <c r="A14" s="720" t="s">
        <v>560</v>
      </c>
      <c r="B14" s="720"/>
      <c r="C14" s="720"/>
      <c r="D14" s="720"/>
      <c r="E14" s="720"/>
    </row>
    <row r="15" spans="1:5">
      <c r="A15" s="720" t="s">
        <v>561</v>
      </c>
      <c r="B15" s="720"/>
      <c r="C15" s="720"/>
      <c r="D15" s="720"/>
      <c r="E15" s="720"/>
    </row>
    <row r="16" spans="1:5">
      <c r="A16" s="720" t="s">
        <v>562</v>
      </c>
      <c r="B16" s="720"/>
      <c r="C16" s="720"/>
      <c r="D16" s="720"/>
      <c r="E16" s="720"/>
    </row>
    <row r="17" spans="1:5">
      <c r="A17" s="719" t="s">
        <v>542</v>
      </c>
    </row>
    <row r="18" spans="1:5">
      <c r="A18" s="719" t="s">
        <v>543</v>
      </c>
    </row>
    <row r="19" spans="1:5">
      <c r="A19" s="720" t="s">
        <v>544</v>
      </c>
      <c r="B19" s="720"/>
      <c r="C19" s="720"/>
      <c r="D19" s="720"/>
      <c r="E19" s="720"/>
    </row>
    <row r="20" spans="1:5">
      <c r="A20" s="720" t="s">
        <v>563</v>
      </c>
      <c r="B20" s="720"/>
      <c r="C20" s="720"/>
      <c r="D20" s="720"/>
      <c r="E20" s="720"/>
    </row>
    <row r="21" spans="1:5">
      <c r="A21" s="719" t="s">
        <v>545</v>
      </c>
    </row>
    <row r="22" spans="1:5">
      <c r="A22" s="720" t="s">
        <v>546</v>
      </c>
      <c r="B22" s="720"/>
      <c r="C22" s="720"/>
      <c r="D22" s="720"/>
      <c r="E22" s="720"/>
    </row>
    <row r="23" spans="1:5">
      <c r="A23" s="720" t="s">
        <v>547</v>
      </c>
      <c r="B23" s="720"/>
      <c r="C23" s="720"/>
      <c r="D23" s="720"/>
      <c r="E23" s="720"/>
    </row>
    <row r="24" spans="1:5">
      <c r="A24" s="719" t="s">
        <v>548</v>
      </c>
    </row>
    <row r="25" spans="1:5">
      <c r="A25" s="719" t="s">
        <v>549</v>
      </c>
    </row>
    <row r="26" spans="1:5">
      <c r="A26" s="720" t="s">
        <v>564</v>
      </c>
      <c r="B26" s="720"/>
      <c r="C26" s="720"/>
      <c r="D26" s="720"/>
      <c r="E26" s="720"/>
    </row>
    <row r="27" spans="1:5">
      <c r="A27" s="720" t="s">
        <v>565</v>
      </c>
      <c r="B27" s="720"/>
      <c r="C27" s="720"/>
      <c r="D27" s="720"/>
      <c r="E27" s="720"/>
    </row>
    <row r="28" spans="1:5">
      <c r="A28" s="720" t="s">
        <v>566</v>
      </c>
      <c r="B28" s="720"/>
      <c r="C28" s="720"/>
      <c r="D28" s="720"/>
      <c r="E28" s="720"/>
    </row>
    <row r="29" spans="1:5">
      <c r="A29" s="719" t="s">
        <v>550</v>
      </c>
    </row>
    <row r="30" spans="1:5">
      <c r="A30" s="720" t="s">
        <v>551</v>
      </c>
      <c r="B30" s="720"/>
      <c r="C30" s="720"/>
      <c r="D30" s="720"/>
      <c r="E30" s="720"/>
    </row>
    <row r="31" spans="1:5">
      <c r="A31" s="719" t="s">
        <v>552</v>
      </c>
    </row>
    <row r="32" spans="1:5">
      <c r="A32" s="720" t="s">
        <v>553</v>
      </c>
      <c r="B32" s="720"/>
      <c r="C32" s="720"/>
      <c r="D32" s="720"/>
      <c r="E32" s="720"/>
    </row>
    <row r="33" spans="1:5">
      <c r="A33" s="720" t="s">
        <v>554</v>
      </c>
      <c r="B33" s="720"/>
      <c r="C33" s="720"/>
      <c r="D33" s="720"/>
      <c r="E33" s="720"/>
    </row>
    <row r="34" spans="1:5">
      <c r="A34" s="720" t="s">
        <v>555</v>
      </c>
      <c r="B34" s="720"/>
      <c r="C34" s="720"/>
      <c r="D34" s="720"/>
      <c r="E34" s="720"/>
    </row>
    <row r="35" spans="1:5">
      <c r="A35" s="720" t="s">
        <v>556</v>
      </c>
      <c r="B35" s="720"/>
      <c r="C35" s="720"/>
      <c r="D35" s="720"/>
      <c r="E35" s="720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7" customWidth="1"/>
    <col min="2" max="2" width="20.5703125" style="338" customWidth="1"/>
    <col min="3" max="3" width="12" style="338" bestFit="1" customWidth="1"/>
    <col min="4" max="4" width="35.42578125" style="338" bestFit="1" customWidth="1"/>
    <col min="5" max="5" width="8.140625" style="338" customWidth="1"/>
    <col min="6" max="6" width="18.140625" style="338" bestFit="1" customWidth="1"/>
    <col min="7" max="13" width="10.7109375" style="338" customWidth="1"/>
    <col min="14" max="14" width="14.7109375" style="338" customWidth="1"/>
    <col min="15" max="15" width="3.7109375" style="339" customWidth="1"/>
    <col min="16" max="16" width="10.85546875" style="339" customWidth="1"/>
    <col min="17" max="17" width="12.5703125" style="339"/>
    <col min="18" max="19" width="14.7109375" style="339" bestFit="1" customWidth="1"/>
    <col min="20" max="20" width="12.85546875" style="339" bestFit="1" customWidth="1"/>
    <col min="21" max="16384" width="12.5703125" style="339"/>
  </cols>
  <sheetData>
    <row r="1" spans="1:21" ht="11.25" customHeight="1"/>
    <row r="2" spans="1:21">
      <c r="J2" s="340"/>
      <c r="K2" s="340"/>
      <c r="L2" s="341"/>
      <c r="M2" s="341"/>
      <c r="N2" s="342"/>
      <c r="O2" s="343"/>
    </row>
    <row r="3" spans="1:21" ht="0.75" customHeight="1">
      <c r="J3" s="340"/>
      <c r="K3" s="340"/>
      <c r="L3" s="341"/>
      <c r="M3" s="341"/>
      <c r="N3" s="341"/>
      <c r="O3" s="343"/>
    </row>
    <row r="4" spans="1:21" ht="27" customHeight="1">
      <c r="B4" s="344" t="s">
        <v>255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</row>
    <row r="5" spans="1:21" ht="26.25" customHeight="1" thickBot="1">
      <c r="B5" s="346" t="s">
        <v>256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7"/>
    </row>
    <row r="6" spans="1:21" ht="24.75" customHeight="1">
      <c r="B6" s="348" t="s">
        <v>257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  <c r="O6" s="347"/>
    </row>
    <row r="7" spans="1:21" ht="19.5" customHeight="1" thickBot="1">
      <c r="B7" s="351" t="s">
        <v>258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3"/>
      <c r="O7" s="347"/>
      <c r="Q7" s="338"/>
    </row>
    <row r="8" spans="1:21" ht="16.5" customHeight="1">
      <c r="B8" s="354" t="s">
        <v>259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47"/>
    </row>
    <row r="9" spans="1:21" s="357" customFormat="1" ht="12" customHeight="1">
      <c r="A9" s="355"/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47"/>
    </row>
    <row r="10" spans="1:21" s="357" customFormat="1" ht="24.75" customHeight="1">
      <c r="A10" s="355"/>
      <c r="B10" s="358" t="s">
        <v>260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47"/>
    </row>
    <row r="11" spans="1:21" ht="6" customHeight="1" thickBot="1"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60"/>
    </row>
    <row r="12" spans="1:21" ht="25.9" customHeight="1">
      <c r="B12" s="361" t="s">
        <v>194</v>
      </c>
      <c r="C12" s="362" t="s">
        <v>261</v>
      </c>
      <c r="D12" s="363" t="s">
        <v>262</v>
      </c>
      <c r="E12" s="362" t="s">
        <v>263</v>
      </c>
      <c r="F12" s="363" t="s">
        <v>264</v>
      </c>
      <c r="G12" s="364" t="s">
        <v>265</v>
      </c>
      <c r="H12" s="365"/>
      <c r="I12" s="366"/>
      <c r="J12" s="365" t="s">
        <v>266</v>
      </c>
      <c r="K12" s="365"/>
      <c r="L12" s="367"/>
      <c r="M12" s="367"/>
      <c r="N12" s="368"/>
      <c r="O12" s="369"/>
      <c r="U12" s="338"/>
    </row>
    <row r="13" spans="1:21" ht="19.7" customHeight="1">
      <c r="B13" s="370"/>
      <c r="C13" s="371"/>
      <c r="D13" s="372" t="s">
        <v>267</v>
      </c>
      <c r="E13" s="371"/>
      <c r="F13" s="372"/>
      <c r="G13" s="373">
        <v>44102</v>
      </c>
      <c r="H13" s="373">
        <v>44103</v>
      </c>
      <c r="I13" s="373">
        <v>44104</v>
      </c>
      <c r="J13" s="373">
        <v>44105</v>
      </c>
      <c r="K13" s="373">
        <v>44106</v>
      </c>
      <c r="L13" s="373">
        <v>44107</v>
      </c>
      <c r="M13" s="374">
        <v>44108</v>
      </c>
      <c r="N13" s="375" t="s">
        <v>268</v>
      </c>
      <c r="O13" s="376"/>
    </row>
    <row r="14" spans="1:21" s="386" customFormat="1" ht="20.100000000000001" customHeight="1">
      <c r="A14" s="337"/>
      <c r="B14" s="377" t="s">
        <v>269</v>
      </c>
      <c r="C14" s="378" t="s">
        <v>270</v>
      </c>
      <c r="D14" s="378" t="s">
        <v>271</v>
      </c>
      <c r="E14" s="378" t="s">
        <v>272</v>
      </c>
      <c r="F14" s="378" t="s">
        <v>273</v>
      </c>
      <c r="G14" s="379">
        <v>155.96</v>
      </c>
      <c r="H14" s="379">
        <v>143.94</v>
      </c>
      <c r="I14" s="379">
        <v>142.5</v>
      </c>
      <c r="J14" s="379">
        <v>145.46</v>
      </c>
      <c r="K14" s="380">
        <v>142.96</v>
      </c>
      <c r="L14" s="380">
        <v>134.31</v>
      </c>
      <c r="M14" s="381" t="s">
        <v>201</v>
      </c>
      <c r="N14" s="382">
        <v>145.57</v>
      </c>
      <c r="O14" s="383"/>
      <c r="P14" s="384"/>
      <c r="Q14" s="385"/>
    </row>
    <row r="15" spans="1:21" s="386" customFormat="1" ht="20.100000000000001" customHeight="1">
      <c r="A15" s="337"/>
      <c r="B15" s="377"/>
      <c r="C15" s="378" t="s">
        <v>219</v>
      </c>
      <c r="D15" s="378" t="s">
        <v>271</v>
      </c>
      <c r="E15" s="378" t="s">
        <v>272</v>
      </c>
      <c r="F15" s="378" t="s">
        <v>273</v>
      </c>
      <c r="G15" s="379">
        <v>148.03</v>
      </c>
      <c r="H15" s="379">
        <v>147.43</v>
      </c>
      <c r="I15" s="379">
        <v>148.03</v>
      </c>
      <c r="J15" s="379">
        <v>148.03</v>
      </c>
      <c r="K15" s="380">
        <v>135.91999999999999</v>
      </c>
      <c r="L15" s="380">
        <v>90.91</v>
      </c>
      <c r="M15" s="381">
        <v>117.01</v>
      </c>
      <c r="N15" s="382">
        <v>136.80000000000001</v>
      </c>
      <c r="O15" s="383"/>
      <c r="P15" s="384"/>
      <c r="Q15" s="385"/>
    </row>
    <row r="16" spans="1:21" s="386" customFormat="1" ht="20.100000000000001" customHeight="1">
      <c r="A16" s="337"/>
      <c r="B16" s="377"/>
      <c r="C16" s="378" t="s">
        <v>219</v>
      </c>
      <c r="D16" s="378" t="s">
        <v>274</v>
      </c>
      <c r="E16" s="378" t="s">
        <v>272</v>
      </c>
      <c r="F16" s="378" t="s">
        <v>273</v>
      </c>
      <c r="G16" s="379">
        <v>150.19</v>
      </c>
      <c r="H16" s="379">
        <v>150.19</v>
      </c>
      <c r="I16" s="379">
        <v>150.19</v>
      </c>
      <c r="J16" s="379">
        <v>150.19</v>
      </c>
      <c r="K16" s="380">
        <v>150.19</v>
      </c>
      <c r="L16" s="380" t="s">
        <v>201</v>
      </c>
      <c r="M16" s="381">
        <v>115.55</v>
      </c>
      <c r="N16" s="382">
        <v>131.25</v>
      </c>
      <c r="O16" s="383"/>
      <c r="P16" s="384"/>
      <c r="Q16" s="385"/>
    </row>
    <row r="17" spans="1:17" s="386" customFormat="1" ht="20.100000000000001" customHeight="1">
      <c r="A17" s="337"/>
      <c r="B17" s="377"/>
      <c r="C17" s="378" t="s">
        <v>270</v>
      </c>
      <c r="D17" s="378" t="s">
        <v>275</v>
      </c>
      <c r="E17" s="378" t="s">
        <v>272</v>
      </c>
      <c r="F17" s="378" t="s">
        <v>273</v>
      </c>
      <c r="G17" s="379">
        <v>79</v>
      </c>
      <c r="H17" s="379">
        <v>79</v>
      </c>
      <c r="I17" s="379">
        <v>79</v>
      </c>
      <c r="J17" s="379">
        <v>79</v>
      </c>
      <c r="K17" s="380">
        <v>79</v>
      </c>
      <c r="L17" s="380" t="s">
        <v>201</v>
      </c>
      <c r="M17" s="381" t="s">
        <v>201</v>
      </c>
      <c r="N17" s="382">
        <v>79</v>
      </c>
      <c r="O17" s="383"/>
      <c r="P17" s="384"/>
      <c r="Q17" s="385"/>
    </row>
    <row r="18" spans="1:17" s="386" customFormat="1" ht="20.100000000000001" customHeight="1">
      <c r="A18" s="337"/>
      <c r="B18" s="377"/>
      <c r="C18" s="378" t="s">
        <v>219</v>
      </c>
      <c r="D18" s="378" t="s">
        <v>275</v>
      </c>
      <c r="E18" s="378" t="s">
        <v>272</v>
      </c>
      <c r="F18" s="378" t="s">
        <v>273</v>
      </c>
      <c r="G18" s="379">
        <v>85</v>
      </c>
      <c r="H18" s="379">
        <v>85</v>
      </c>
      <c r="I18" s="379">
        <v>85</v>
      </c>
      <c r="J18" s="379">
        <v>85</v>
      </c>
      <c r="K18" s="380">
        <v>85</v>
      </c>
      <c r="L18" s="380" t="s">
        <v>201</v>
      </c>
      <c r="M18" s="381" t="s">
        <v>201</v>
      </c>
      <c r="N18" s="382">
        <v>85</v>
      </c>
      <c r="O18" s="383"/>
      <c r="P18" s="384"/>
      <c r="Q18" s="385"/>
    </row>
    <row r="19" spans="1:17" s="386" customFormat="1" ht="20.100000000000001" customHeight="1">
      <c r="A19" s="337"/>
      <c r="B19" s="387"/>
      <c r="C19" s="378" t="s">
        <v>270</v>
      </c>
      <c r="D19" s="378" t="s">
        <v>276</v>
      </c>
      <c r="E19" s="378" t="s">
        <v>272</v>
      </c>
      <c r="F19" s="378" t="s">
        <v>273</v>
      </c>
      <c r="G19" s="379">
        <v>150</v>
      </c>
      <c r="H19" s="379">
        <v>150</v>
      </c>
      <c r="I19" s="379">
        <v>141.99</v>
      </c>
      <c r="J19" s="379">
        <v>141.34</v>
      </c>
      <c r="K19" s="380">
        <v>141.99</v>
      </c>
      <c r="L19" s="380" t="s">
        <v>201</v>
      </c>
      <c r="M19" s="381" t="s">
        <v>201</v>
      </c>
      <c r="N19" s="382">
        <v>142.19</v>
      </c>
      <c r="O19" s="383"/>
      <c r="P19" s="384"/>
      <c r="Q19" s="385"/>
    </row>
    <row r="20" spans="1:17" s="386" customFormat="1" ht="20.100000000000001" customHeight="1">
      <c r="A20" s="337"/>
      <c r="B20" s="377" t="s">
        <v>277</v>
      </c>
      <c r="C20" s="378" t="s">
        <v>278</v>
      </c>
      <c r="D20" s="378" t="s">
        <v>279</v>
      </c>
      <c r="E20" s="378" t="s">
        <v>272</v>
      </c>
      <c r="F20" s="378" t="s">
        <v>280</v>
      </c>
      <c r="G20" s="379">
        <v>84.12</v>
      </c>
      <c r="H20" s="379">
        <v>84.12</v>
      </c>
      <c r="I20" s="379">
        <v>84.12</v>
      </c>
      <c r="J20" s="379">
        <v>84.12</v>
      </c>
      <c r="K20" s="380">
        <v>84.12</v>
      </c>
      <c r="L20" s="380" t="s">
        <v>201</v>
      </c>
      <c r="M20" s="381" t="s">
        <v>201</v>
      </c>
      <c r="N20" s="382">
        <v>84.12</v>
      </c>
      <c r="O20" s="383"/>
      <c r="P20" s="384"/>
      <c r="Q20" s="385"/>
    </row>
    <row r="21" spans="1:17" s="386" customFormat="1" ht="20.100000000000001" customHeight="1">
      <c r="A21" s="337"/>
      <c r="B21" s="377"/>
      <c r="C21" s="378" t="s">
        <v>238</v>
      </c>
      <c r="D21" s="378" t="s">
        <v>279</v>
      </c>
      <c r="E21" s="378" t="s">
        <v>272</v>
      </c>
      <c r="F21" s="378" t="s">
        <v>280</v>
      </c>
      <c r="G21" s="379">
        <v>116</v>
      </c>
      <c r="H21" s="379">
        <v>116</v>
      </c>
      <c r="I21" s="379">
        <v>116</v>
      </c>
      <c r="J21" s="379">
        <v>116</v>
      </c>
      <c r="K21" s="380">
        <v>116</v>
      </c>
      <c r="L21" s="380" t="s">
        <v>201</v>
      </c>
      <c r="M21" s="381" t="s">
        <v>201</v>
      </c>
      <c r="N21" s="382">
        <v>116</v>
      </c>
      <c r="O21" s="383"/>
      <c r="P21" s="384"/>
      <c r="Q21" s="385"/>
    </row>
    <row r="22" spans="1:17" s="386" customFormat="1" ht="20.100000000000001" customHeight="1">
      <c r="A22" s="337"/>
      <c r="B22" s="387"/>
      <c r="C22" s="378" t="s">
        <v>238</v>
      </c>
      <c r="D22" s="378" t="s">
        <v>281</v>
      </c>
      <c r="E22" s="378" t="s">
        <v>272</v>
      </c>
      <c r="F22" s="378" t="s">
        <v>280</v>
      </c>
      <c r="G22" s="379">
        <v>80</v>
      </c>
      <c r="H22" s="379">
        <v>80</v>
      </c>
      <c r="I22" s="379">
        <v>80</v>
      </c>
      <c r="J22" s="379">
        <v>80</v>
      </c>
      <c r="K22" s="380">
        <v>80</v>
      </c>
      <c r="L22" s="380" t="s">
        <v>201</v>
      </c>
      <c r="M22" s="381" t="s">
        <v>201</v>
      </c>
      <c r="N22" s="382">
        <v>80</v>
      </c>
      <c r="O22" s="383"/>
      <c r="P22" s="384"/>
      <c r="Q22" s="385"/>
    </row>
    <row r="23" spans="1:17" s="386" customFormat="1" ht="20.100000000000001" customHeight="1" thickBot="1">
      <c r="A23" s="337"/>
      <c r="B23" s="388" t="s">
        <v>282</v>
      </c>
      <c r="C23" s="389" t="s">
        <v>219</v>
      </c>
      <c r="D23" s="389" t="s">
        <v>283</v>
      </c>
      <c r="E23" s="389" t="s">
        <v>272</v>
      </c>
      <c r="F23" s="389" t="s">
        <v>273</v>
      </c>
      <c r="G23" s="390">
        <v>69.89</v>
      </c>
      <c r="H23" s="390">
        <v>68.069999999999993</v>
      </c>
      <c r="I23" s="390">
        <v>68.47</v>
      </c>
      <c r="J23" s="390">
        <v>69.069999999999993</v>
      </c>
      <c r="K23" s="390">
        <v>69.319999999999993</v>
      </c>
      <c r="L23" s="390">
        <v>69.94</v>
      </c>
      <c r="M23" s="391" t="s">
        <v>201</v>
      </c>
      <c r="N23" s="392">
        <v>69.09</v>
      </c>
      <c r="O23" s="384"/>
      <c r="P23" s="384"/>
      <c r="Q23" s="385"/>
    </row>
    <row r="24" spans="1:17" s="397" customFormat="1" ht="18.75" customHeight="1">
      <c r="A24" s="393"/>
      <c r="B24" s="394"/>
      <c r="C24" s="340"/>
      <c r="D24" s="394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95"/>
      <c r="P24" s="396"/>
      <c r="Q24" s="395"/>
    </row>
    <row r="25" spans="1:17" ht="15" customHeight="1">
      <c r="B25" s="358" t="s">
        <v>284</v>
      </c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60"/>
      <c r="Q25" s="395"/>
    </row>
    <row r="26" spans="1:17" ht="4.5" customHeight="1" thickBot="1">
      <c r="B26" s="356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9"/>
      <c r="Q26" s="395"/>
    </row>
    <row r="27" spans="1:17" ht="27" customHeight="1">
      <c r="B27" s="361" t="s">
        <v>194</v>
      </c>
      <c r="C27" s="362" t="s">
        <v>261</v>
      </c>
      <c r="D27" s="363" t="s">
        <v>262</v>
      </c>
      <c r="E27" s="362" t="s">
        <v>263</v>
      </c>
      <c r="F27" s="363" t="s">
        <v>264</v>
      </c>
      <c r="G27" s="400" t="s">
        <v>265</v>
      </c>
      <c r="H27" s="367"/>
      <c r="I27" s="401"/>
      <c r="J27" s="367" t="s">
        <v>266</v>
      </c>
      <c r="K27" s="367"/>
      <c r="L27" s="367"/>
      <c r="M27" s="367"/>
      <c r="N27" s="368"/>
      <c r="O27" s="369"/>
      <c r="Q27" s="395"/>
    </row>
    <row r="28" spans="1:17" ht="19.7" customHeight="1">
      <c r="B28" s="370"/>
      <c r="C28" s="371"/>
      <c r="D28" s="372" t="s">
        <v>267</v>
      </c>
      <c r="E28" s="371"/>
      <c r="F28" s="372" t="s">
        <v>285</v>
      </c>
      <c r="G28" s="373">
        <v>44102</v>
      </c>
      <c r="H28" s="373">
        <v>44103</v>
      </c>
      <c r="I28" s="373">
        <v>44104</v>
      </c>
      <c r="J28" s="373">
        <v>44105</v>
      </c>
      <c r="K28" s="373">
        <v>44106</v>
      </c>
      <c r="L28" s="373">
        <v>44107</v>
      </c>
      <c r="M28" s="402">
        <v>44108</v>
      </c>
      <c r="N28" s="403" t="s">
        <v>268</v>
      </c>
      <c r="O28" s="376"/>
      <c r="Q28" s="395"/>
    </row>
    <row r="29" spans="1:17" s="386" customFormat="1" ht="20.100000000000001" customHeight="1">
      <c r="A29" s="337"/>
      <c r="B29" s="377" t="s">
        <v>286</v>
      </c>
      <c r="C29" s="378" t="s">
        <v>287</v>
      </c>
      <c r="D29" s="378" t="s">
        <v>288</v>
      </c>
      <c r="E29" s="378" t="s">
        <v>272</v>
      </c>
      <c r="F29" s="378" t="s">
        <v>289</v>
      </c>
      <c r="G29" s="379">
        <v>101.74</v>
      </c>
      <c r="H29" s="379">
        <v>101.74</v>
      </c>
      <c r="I29" s="379">
        <v>101.74</v>
      </c>
      <c r="J29" s="379">
        <v>101.74</v>
      </c>
      <c r="K29" s="380">
        <v>101.74</v>
      </c>
      <c r="L29" s="380" t="s">
        <v>201</v>
      </c>
      <c r="M29" s="381" t="s">
        <v>201</v>
      </c>
      <c r="N29" s="382">
        <v>101.74</v>
      </c>
      <c r="O29" s="383"/>
      <c r="P29" s="384"/>
      <c r="Q29" s="385"/>
    </row>
    <row r="30" spans="1:17" s="386" customFormat="1" ht="20.100000000000001" customHeight="1">
      <c r="A30" s="337"/>
      <c r="B30" s="377"/>
      <c r="C30" s="378" t="s">
        <v>290</v>
      </c>
      <c r="D30" s="378" t="s">
        <v>288</v>
      </c>
      <c r="E30" s="378" t="s">
        <v>272</v>
      </c>
      <c r="F30" s="378" t="s">
        <v>289</v>
      </c>
      <c r="G30" s="379">
        <v>64.05</v>
      </c>
      <c r="H30" s="379">
        <v>63.8</v>
      </c>
      <c r="I30" s="379">
        <v>63.1</v>
      </c>
      <c r="J30" s="379">
        <v>64.09</v>
      </c>
      <c r="K30" s="380">
        <v>63.82</v>
      </c>
      <c r="L30" s="380" t="s">
        <v>201</v>
      </c>
      <c r="M30" s="381" t="s">
        <v>201</v>
      </c>
      <c r="N30" s="382">
        <v>63.75</v>
      </c>
      <c r="O30" s="383"/>
      <c r="P30" s="384"/>
      <c r="Q30" s="385"/>
    </row>
    <row r="31" spans="1:17" s="386" customFormat="1" ht="20.100000000000001" customHeight="1">
      <c r="A31" s="337"/>
      <c r="B31" s="377"/>
      <c r="C31" s="378" t="s">
        <v>291</v>
      </c>
      <c r="D31" s="378" t="s">
        <v>288</v>
      </c>
      <c r="E31" s="378" t="s">
        <v>272</v>
      </c>
      <c r="F31" s="378" t="s">
        <v>289</v>
      </c>
      <c r="G31" s="379">
        <v>88.94</v>
      </c>
      <c r="H31" s="379">
        <v>98.6</v>
      </c>
      <c r="I31" s="379">
        <v>88.13</v>
      </c>
      <c r="J31" s="379">
        <v>77.27</v>
      </c>
      <c r="K31" s="380">
        <v>91.05</v>
      </c>
      <c r="L31" s="380" t="s">
        <v>201</v>
      </c>
      <c r="M31" s="381" t="s">
        <v>201</v>
      </c>
      <c r="N31" s="382">
        <v>90.42</v>
      </c>
      <c r="O31" s="383"/>
      <c r="P31" s="384"/>
      <c r="Q31" s="385"/>
    </row>
    <row r="32" spans="1:17" s="386" customFormat="1" ht="20.100000000000001" customHeight="1">
      <c r="A32" s="337"/>
      <c r="B32" s="377"/>
      <c r="C32" s="378" t="s">
        <v>287</v>
      </c>
      <c r="D32" s="378" t="s">
        <v>292</v>
      </c>
      <c r="E32" s="378" t="s">
        <v>272</v>
      </c>
      <c r="F32" s="378" t="s">
        <v>289</v>
      </c>
      <c r="G32" s="379">
        <v>86.54</v>
      </c>
      <c r="H32" s="379">
        <v>86.54</v>
      </c>
      <c r="I32" s="379">
        <v>86.54</v>
      </c>
      <c r="J32" s="379">
        <v>86.54</v>
      </c>
      <c r="K32" s="380">
        <v>86.54</v>
      </c>
      <c r="L32" s="380" t="s">
        <v>201</v>
      </c>
      <c r="M32" s="381" t="s">
        <v>201</v>
      </c>
      <c r="N32" s="382">
        <v>86.54</v>
      </c>
      <c r="O32" s="383"/>
      <c r="P32" s="384"/>
      <c r="Q32" s="385"/>
    </row>
    <row r="33" spans="1:17" s="386" customFormat="1" ht="20.100000000000001" customHeight="1">
      <c r="A33" s="337"/>
      <c r="B33" s="377"/>
      <c r="C33" s="378" t="s">
        <v>290</v>
      </c>
      <c r="D33" s="378" t="s">
        <v>292</v>
      </c>
      <c r="E33" s="378" t="s">
        <v>272</v>
      </c>
      <c r="F33" s="378" t="s">
        <v>289</v>
      </c>
      <c r="G33" s="379">
        <v>62.5</v>
      </c>
      <c r="H33" s="379">
        <v>62.5</v>
      </c>
      <c r="I33" s="379">
        <v>62.5</v>
      </c>
      <c r="J33" s="379">
        <v>62.5</v>
      </c>
      <c r="K33" s="380">
        <v>62.5</v>
      </c>
      <c r="L33" s="380" t="s">
        <v>201</v>
      </c>
      <c r="M33" s="381" t="s">
        <v>201</v>
      </c>
      <c r="N33" s="382">
        <v>62.5</v>
      </c>
      <c r="O33" s="383"/>
      <c r="P33" s="384"/>
      <c r="Q33" s="385"/>
    </row>
    <row r="34" spans="1:17" s="386" customFormat="1" ht="20.100000000000001" customHeight="1">
      <c r="A34" s="337"/>
      <c r="B34" s="377"/>
      <c r="C34" s="378" t="s">
        <v>291</v>
      </c>
      <c r="D34" s="378" t="s">
        <v>292</v>
      </c>
      <c r="E34" s="378" t="s">
        <v>272</v>
      </c>
      <c r="F34" s="378" t="s">
        <v>289</v>
      </c>
      <c r="G34" s="379" t="s">
        <v>201</v>
      </c>
      <c r="H34" s="379" t="s">
        <v>201</v>
      </c>
      <c r="I34" s="379" t="s">
        <v>201</v>
      </c>
      <c r="J34" s="379">
        <v>90</v>
      </c>
      <c r="K34" s="380">
        <v>85</v>
      </c>
      <c r="L34" s="380" t="s">
        <v>201</v>
      </c>
      <c r="M34" s="381" t="s">
        <v>201</v>
      </c>
      <c r="N34" s="382">
        <v>85.49</v>
      </c>
      <c r="O34" s="383"/>
      <c r="P34" s="384"/>
      <c r="Q34" s="385"/>
    </row>
    <row r="35" spans="1:17" s="386" customFormat="1" ht="20.100000000000001" customHeight="1">
      <c r="A35" s="337"/>
      <c r="B35" s="377"/>
      <c r="C35" s="378" t="s">
        <v>287</v>
      </c>
      <c r="D35" s="378" t="s">
        <v>293</v>
      </c>
      <c r="E35" s="378" t="s">
        <v>272</v>
      </c>
      <c r="F35" s="378" t="s">
        <v>289</v>
      </c>
      <c r="G35" s="379">
        <v>104.34</v>
      </c>
      <c r="H35" s="379">
        <v>104.34</v>
      </c>
      <c r="I35" s="379">
        <v>104.34</v>
      </c>
      <c r="J35" s="379">
        <v>104.34</v>
      </c>
      <c r="K35" s="380">
        <v>104.34</v>
      </c>
      <c r="L35" s="380" t="s">
        <v>201</v>
      </c>
      <c r="M35" s="381" t="s">
        <v>201</v>
      </c>
      <c r="N35" s="382">
        <v>104.34</v>
      </c>
      <c r="O35" s="383"/>
      <c r="P35" s="384"/>
      <c r="Q35" s="385"/>
    </row>
    <row r="36" spans="1:17" s="386" customFormat="1" ht="20.100000000000001" customHeight="1">
      <c r="A36" s="337"/>
      <c r="B36" s="377"/>
      <c r="C36" s="378" t="s">
        <v>291</v>
      </c>
      <c r="D36" s="378" t="s">
        <v>294</v>
      </c>
      <c r="E36" s="378" t="s">
        <v>272</v>
      </c>
      <c r="F36" s="378" t="s">
        <v>289</v>
      </c>
      <c r="G36" s="379">
        <v>85</v>
      </c>
      <c r="H36" s="379">
        <v>82.08</v>
      </c>
      <c r="I36" s="379">
        <v>98.25</v>
      </c>
      <c r="J36" s="379">
        <v>95</v>
      </c>
      <c r="K36" s="380">
        <v>96.35</v>
      </c>
      <c r="L36" s="380" t="s">
        <v>201</v>
      </c>
      <c r="M36" s="381" t="s">
        <v>201</v>
      </c>
      <c r="N36" s="382">
        <v>95.15</v>
      </c>
      <c r="O36" s="383"/>
      <c r="P36" s="384"/>
      <c r="Q36" s="385"/>
    </row>
    <row r="37" spans="1:17" s="386" customFormat="1" ht="20.100000000000001" customHeight="1">
      <c r="A37" s="337"/>
      <c r="B37" s="377"/>
      <c r="C37" s="378" t="s">
        <v>287</v>
      </c>
      <c r="D37" s="378" t="s">
        <v>295</v>
      </c>
      <c r="E37" s="378" t="s">
        <v>272</v>
      </c>
      <c r="F37" s="378" t="s">
        <v>289</v>
      </c>
      <c r="G37" s="379">
        <v>92.61</v>
      </c>
      <c r="H37" s="379">
        <v>92.61</v>
      </c>
      <c r="I37" s="379">
        <v>92.61</v>
      </c>
      <c r="J37" s="379">
        <v>92.61</v>
      </c>
      <c r="K37" s="380">
        <v>92.61</v>
      </c>
      <c r="L37" s="380" t="s">
        <v>201</v>
      </c>
      <c r="M37" s="381" t="s">
        <v>201</v>
      </c>
      <c r="N37" s="382">
        <v>92.61</v>
      </c>
      <c r="O37" s="383"/>
      <c r="P37" s="384"/>
      <c r="Q37" s="385"/>
    </row>
    <row r="38" spans="1:17" s="386" customFormat="1" ht="20.100000000000001" customHeight="1">
      <c r="A38" s="337"/>
      <c r="B38" s="377"/>
      <c r="C38" s="378" t="s">
        <v>290</v>
      </c>
      <c r="D38" s="378" t="s">
        <v>295</v>
      </c>
      <c r="E38" s="378" t="s">
        <v>272</v>
      </c>
      <c r="F38" s="378" t="s">
        <v>289</v>
      </c>
      <c r="G38" s="379">
        <v>73.349999999999994</v>
      </c>
      <c r="H38" s="379">
        <v>72.760000000000005</v>
      </c>
      <c r="I38" s="379">
        <v>72.69</v>
      </c>
      <c r="J38" s="379">
        <v>72.19</v>
      </c>
      <c r="K38" s="380">
        <v>71.459999999999994</v>
      </c>
      <c r="L38" s="380" t="s">
        <v>201</v>
      </c>
      <c r="M38" s="381" t="s">
        <v>201</v>
      </c>
      <c r="N38" s="382">
        <v>72.459999999999994</v>
      </c>
      <c r="O38" s="383"/>
      <c r="P38" s="384"/>
      <c r="Q38" s="385"/>
    </row>
    <row r="39" spans="1:17" s="386" customFormat="1" ht="20.100000000000001" customHeight="1">
      <c r="A39" s="337"/>
      <c r="B39" s="387"/>
      <c r="C39" s="378" t="s">
        <v>291</v>
      </c>
      <c r="D39" s="378" t="s">
        <v>295</v>
      </c>
      <c r="E39" s="378" t="s">
        <v>272</v>
      </c>
      <c r="F39" s="378" t="s">
        <v>289</v>
      </c>
      <c r="G39" s="379">
        <v>104.51</v>
      </c>
      <c r="H39" s="379">
        <v>106.67</v>
      </c>
      <c r="I39" s="379">
        <v>109.7</v>
      </c>
      <c r="J39" s="379">
        <v>95</v>
      </c>
      <c r="K39" s="380">
        <v>109.56</v>
      </c>
      <c r="L39" s="380" t="s">
        <v>201</v>
      </c>
      <c r="M39" s="381" t="s">
        <v>201</v>
      </c>
      <c r="N39" s="382">
        <v>106.02</v>
      </c>
      <c r="O39" s="383"/>
      <c r="P39" s="384"/>
      <c r="Q39" s="385"/>
    </row>
    <row r="40" spans="1:17" s="386" customFormat="1" ht="20.100000000000001" customHeight="1">
      <c r="A40" s="337"/>
      <c r="B40" s="377" t="s">
        <v>296</v>
      </c>
      <c r="C40" s="378" t="s">
        <v>290</v>
      </c>
      <c r="D40" s="378" t="s">
        <v>297</v>
      </c>
      <c r="E40" s="378" t="s">
        <v>272</v>
      </c>
      <c r="F40" s="378" t="s">
        <v>298</v>
      </c>
      <c r="G40" s="379" t="s">
        <v>201</v>
      </c>
      <c r="H40" s="379" t="s">
        <v>201</v>
      </c>
      <c r="I40" s="379">
        <v>139.96</v>
      </c>
      <c r="J40" s="379">
        <v>167.86</v>
      </c>
      <c r="K40" s="380" t="s">
        <v>201</v>
      </c>
      <c r="L40" s="380" t="s">
        <v>201</v>
      </c>
      <c r="M40" s="381" t="s">
        <v>201</v>
      </c>
      <c r="N40" s="382">
        <v>152.29</v>
      </c>
      <c r="O40" s="383"/>
      <c r="P40" s="384"/>
      <c r="Q40" s="385"/>
    </row>
    <row r="41" spans="1:17" s="386" customFormat="1" ht="20.100000000000001" customHeight="1">
      <c r="A41" s="337"/>
      <c r="B41" s="377"/>
      <c r="C41" s="378" t="s">
        <v>290</v>
      </c>
      <c r="D41" s="378" t="s">
        <v>299</v>
      </c>
      <c r="E41" s="378" t="s">
        <v>272</v>
      </c>
      <c r="F41" s="378" t="s">
        <v>300</v>
      </c>
      <c r="G41" s="379">
        <v>89.65</v>
      </c>
      <c r="H41" s="379">
        <v>86.19</v>
      </c>
      <c r="I41" s="379">
        <v>89.99</v>
      </c>
      <c r="J41" s="379">
        <v>91.24</v>
      </c>
      <c r="K41" s="380">
        <v>79</v>
      </c>
      <c r="L41" s="380" t="s">
        <v>201</v>
      </c>
      <c r="M41" s="381" t="s">
        <v>201</v>
      </c>
      <c r="N41" s="382">
        <v>87.65</v>
      </c>
      <c r="O41" s="383"/>
      <c r="P41" s="384"/>
      <c r="Q41" s="385"/>
    </row>
    <row r="42" spans="1:17" s="386" customFormat="1" ht="20.100000000000001" customHeight="1">
      <c r="A42" s="337"/>
      <c r="B42" s="377"/>
      <c r="C42" s="378" t="s">
        <v>291</v>
      </c>
      <c r="D42" s="378" t="s">
        <v>299</v>
      </c>
      <c r="E42" s="378" t="s">
        <v>272</v>
      </c>
      <c r="F42" s="378" t="s">
        <v>300</v>
      </c>
      <c r="G42" s="379" t="s">
        <v>201</v>
      </c>
      <c r="H42" s="379" t="s">
        <v>201</v>
      </c>
      <c r="I42" s="379" t="s">
        <v>201</v>
      </c>
      <c r="J42" s="379" t="s">
        <v>201</v>
      </c>
      <c r="K42" s="380">
        <v>88.18</v>
      </c>
      <c r="L42" s="380" t="s">
        <v>201</v>
      </c>
      <c r="M42" s="381" t="s">
        <v>201</v>
      </c>
      <c r="N42" s="382">
        <v>88.18</v>
      </c>
      <c r="O42" s="383"/>
      <c r="P42" s="384"/>
      <c r="Q42" s="385"/>
    </row>
    <row r="43" spans="1:17" s="386" customFormat="1" ht="20.100000000000001" customHeight="1">
      <c r="A43" s="337"/>
      <c r="B43" s="377"/>
      <c r="C43" s="378" t="s">
        <v>301</v>
      </c>
      <c r="D43" s="378" t="s">
        <v>302</v>
      </c>
      <c r="E43" s="378" t="s">
        <v>272</v>
      </c>
      <c r="F43" s="378" t="s">
        <v>303</v>
      </c>
      <c r="G43" s="379">
        <v>105</v>
      </c>
      <c r="H43" s="379">
        <v>105</v>
      </c>
      <c r="I43" s="379">
        <v>105</v>
      </c>
      <c r="J43" s="379">
        <v>105</v>
      </c>
      <c r="K43" s="380">
        <v>105</v>
      </c>
      <c r="L43" s="380" t="s">
        <v>201</v>
      </c>
      <c r="M43" s="381" t="s">
        <v>201</v>
      </c>
      <c r="N43" s="382">
        <v>105</v>
      </c>
      <c r="O43" s="383"/>
      <c r="P43" s="384"/>
      <c r="Q43" s="385"/>
    </row>
    <row r="44" spans="1:17" s="386" customFormat="1" ht="20.100000000000001" customHeight="1">
      <c r="A44" s="337"/>
      <c r="B44" s="377"/>
      <c r="C44" s="378" t="s">
        <v>290</v>
      </c>
      <c r="D44" s="378" t="s">
        <v>302</v>
      </c>
      <c r="E44" s="378" t="s">
        <v>272</v>
      </c>
      <c r="F44" s="378" t="s">
        <v>303</v>
      </c>
      <c r="G44" s="379">
        <v>89.31</v>
      </c>
      <c r="H44" s="379">
        <v>88.51</v>
      </c>
      <c r="I44" s="379">
        <v>89.69</v>
      </c>
      <c r="J44" s="379">
        <v>89.44</v>
      </c>
      <c r="K44" s="380">
        <v>89.27</v>
      </c>
      <c r="L44" s="380" t="s">
        <v>201</v>
      </c>
      <c r="M44" s="381" t="s">
        <v>201</v>
      </c>
      <c r="N44" s="382">
        <v>89.25</v>
      </c>
      <c r="O44" s="383"/>
      <c r="P44" s="384"/>
      <c r="Q44" s="385"/>
    </row>
    <row r="45" spans="1:17" s="386" customFormat="1" ht="20.100000000000001" customHeight="1">
      <c r="A45" s="337"/>
      <c r="B45" s="377"/>
      <c r="C45" s="378" t="s">
        <v>291</v>
      </c>
      <c r="D45" s="378" t="s">
        <v>302</v>
      </c>
      <c r="E45" s="378" t="s">
        <v>272</v>
      </c>
      <c r="F45" s="378" t="s">
        <v>303</v>
      </c>
      <c r="G45" s="379">
        <v>83.18</v>
      </c>
      <c r="H45" s="379">
        <v>96.64</v>
      </c>
      <c r="I45" s="379">
        <v>95.91</v>
      </c>
      <c r="J45" s="379" t="s">
        <v>201</v>
      </c>
      <c r="K45" s="380">
        <v>85.29</v>
      </c>
      <c r="L45" s="380" t="s">
        <v>201</v>
      </c>
      <c r="M45" s="381" t="s">
        <v>201</v>
      </c>
      <c r="N45" s="382">
        <v>88.16</v>
      </c>
      <c r="O45" s="383"/>
      <c r="P45" s="384"/>
      <c r="Q45" s="385"/>
    </row>
    <row r="46" spans="1:17" s="386" customFormat="1" ht="20.100000000000001" customHeight="1">
      <c r="A46" s="337"/>
      <c r="B46" s="377"/>
      <c r="C46" s="378" t="s">
        <v>290</v>
      </c>
      <c r="D46" s="378" t="s">
        <v>304</v>
      </c>
      <c r="E46" s="378" t="s">
        <v>272</v>
      </c>
      <c r="F46" s="378" t="s">
        <v>305</v>
      </c>
      <c r="G46" s="379">
        <v>89</v>
      </c>
      <c r="H46" s="379">
        <v>89</v>
      </c>
      <c r="I46" s="379">
        <v>89</v>
      </c>
      <c r="J46" s="379">
        <v>89</v>
      </c>
      <c r="K46" s="380">
        <v>89</v>
      </c>
      <c r="L46" s="380" t="s">
        <v>201</v>
      </c>
      <c r="M46" s="381" t="s">
        <v>201</v>
      </c>
      <c r="N46" s="382">
        <v>89</v>
      </c>
      <c r="O46" s="383"/>
      <c r="P46" s="384"/>
      <c r="Q46" s="385"/>
    </row>
    <row r="47" spans="1:17" s="386" customFormat="1" ht="20.100000000000001" customHeight="1">
      <c r="A47" s="337"/>
      <c r="B47" s="377"/>
      <c r="C47" s="378" t="s">
        <v>217</v>
      </c>
      <c r="D47" s="378" t="s">
        <v>304</v>
      </c>
      <c r="E47" s="378" t="s">
        <v>272</v>
      </c>
      <c r="F47" s="378" t="s">
        <v>305</v>
      </c>
      <c r="G47" s="379">
        <v>115</v>
      </c>
      <c r="H47" s="379">
        <v>115</v>
      </c>
      <c r="I47" s="379">
        <v>115</v>
      </c>
      <c r="J47" s="379">
        <v>115</v>
      </c>
      <c r="K47" s="380">
        <v>115</v>
      </c>
      <c r="L47" s="380" t="s">
        <v>201</v>
      </c>
      <c r="M47" s="381" t="s">
        <v>201</v>
      </c>
      <c r="N47" s="382">
        <v>115</v>
      </c>
      <c r="O47" s="383"/>
      <c r="P47" s="384"/>
      <c r="Q47" s="385"/>
    </row>
    <row r="48" spans="1:17" s="386" customFormat="1" ht="20.100000000000001" customHeight="1">
      <c r="A48" s="337"/>
      <c r="B48" s="377"/>
      <c r="C48" s="378" t="s">
        <v>291</v>
      </c>
      <c r="D48" s="378" t="s">
        <v>306</v>
      </c>
      <c r="E48" s="378" t="s">
        <v>272</v>
      </c>
      <c r="F48" s="378" t="s">
        <v>307</v>
      </c>
      <c r="G48" s="379">
        <v>83.67</v>
      </c>
      <c r="H48" s="379">
        <v>85</v>
      </c>
      <c r="I48" s="379">
        <v>86.67</v>
      </c>
      <c r="J48" s="379">
        <v>90</v>
      </c>
      <c r="K48" s="380">
        <v>85</v>
      </c>
      <c r="L48" s="380" t="s">
        <v>201</v>
      </c>
      <c r="M48" s="381" t="s">
        <v>201</v>
      </c>
      <c r="N48" s="382">
        <v>85.74</v>
      </c>
      <c r="O48" s="383"/>
      <c r="P48" s="384"/>
      <c r="Q48" s="385"/>
    </row>
    <row r="49" spans="1:17" s="386" customFormat="1" ht="20.100000000000001" customHeight="1" thickBot="1">
      <c r="A49" s="337"/>
      <c r="B49" s="388"/>
      <c r="C49" s="389" t="s">
        <v>290</v>
      </c>
      <c r="D49" s="389" t="s">
        <v>308</v>
      </c>
      <c r="E49" s="389" t="s">
        <v>272</v>
      </c>
      <c r="F49" s="389" t="s">
        <v>309</v>
      </c>
      <c r="G49" s="390" t="s">
        <v>201</v>
      </c>
      <c r="H49" s="390" t="s">
        <v>201</v>
      </c>
      <c r="I49" s="390">
        <v>75.08</v>
      </c>
      <c r="J49" s="390">
        <v>76.19</v>
      </c>
      <c r="K49" s="390">
        <v>76</v>
      </c>
      <c r="L49" s="390" t="s">
        <v>201</v>
      </c>
      <c r="M49" s="391" t="s">
        <v>201</v>
      </c>
      <c r="N49" s="392">
        <v>75.819999999999993</v>
      </c>
      <c r="O49" s="384"/>
      <c r="P49" s="384"/>
      <c r="Q49" s="385"/>
    </row>
    <row r="50" spans="1:17" ht="15.6" customHeight="1">
      <c r="B50" s="394"/>
      <c r="C50" s="340"/>
      <c r="D50" s="394"/>
      <c r="E50" s="340"/>
      <c r="F50" s="340"/>
      <c r="G50" s="340"/>
      <c r="H50" s="340"/>
      <c r="I50" s="340"/>
      <c r="J50" s="340"/>
      <c r="K50" s="340"/>
      <c r="L50" s="340"/>
      <c r="M50" s="404"/>
      <c r="N50" s="405"/>
      <c r="O50" s="406"/>
      <c r="Q50" s="395"/>
    </row>
    <row r="51" spans="1:17" ht="15" customHeight="1">
      <c r="B51" s="358" t="s">
        <v>310</v>
      </c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60"/>
      <c r="Q51" s="395"/>
    </row>
    <row r="52" spans="1:17" ht="4.5" customHeight="1" thickBot="1">
      <c r="B52" s="356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9"/>
      <c r="Q52" s="395"/>
    </row>
    <row r="53" spans="1:17" ht="27" customHeight="1">
      <c r="B53" s="361" t="s">
        <v>194</v>
      </c>
      <c r="C53" s="362" t="s">
        <v>261</v>
      </c>
      <c r="D53" s="363" t="s">
        <v>262</v>
      </c>
      <c r="E53" s="362" t="s">
        <v>263</v>
      </c>
      <c r="F53" s="363" t="s">
        <v>264</v>
      </c>
      <c r="G53" s="400" t="s">
        <v>265</v>
      </c>
      <c r="H53" s="367"/>
      <c r="I53" s="401"/>
      <c r="J53" s="367" t="s">
        <v>266</v>
      </c>
      <c r="K53" s="367"/>
      <c r="L53" s="367"/>
      <c r="M53" s="367"/>
      <c r="N53" s="368"/>
      <c r="O53" s="369"/>
      <c r="Q53" s="395"/>
    </row>
    <row r="54" spans="1:17" ht="19.7" customHeight="1">
      <c r="B54" s="370"/>
      <c r="C54" s="371"/>
      <c r="D54" s="372" t="s">
        <v>267</v>
      </c>
      <c r="E54" s="371"/>
      <c r="F54" s="372"/>
      <c r="G54" s="373">
        <v>44102</v>
      </c>
      <c r="H54" s="373">
        <v>44103</v>
      </c>
      <c r="I54" s="373">
        <v>44104</v>
      </c>
      <c r="J54" s="373">
        <v>44105</v>
      </c>
      <c r="K54" s="373">
        <v>44106</v>
      </c>
      <c r="L54" s="373">
        <v>44107</v>
      </c>
      <c r="M54" s="402">
        <v>44108</v>
      </c>
      <c r="N54" s="403" t="s">
        <v>268</v>
      </c>
      <c r="O54" s="376"/>
      <c r="Q54" s="395"/>
    </row>
    <row r="55" spans="1:17" s="386" customFormat="1" ht="20.100000000000001" customHeight="1">
      <c r="A55" s="337"/>
      <c r="B55" s="377" t="s">
        <v>311</v>
      </c>
      <c r="C55" s="378" t="s">
        <v>290</v>
      </c>
      <c r="D55" s="378" t="s">
        <v>312</v>
      </c>
      <c r="E55" s="378" t="s">
        <v>272</v>
      </c>
      <c r="F55" s="378" t="s">
        <v>313</v>
      </c>
      <c r="G55" s="379">
        <v>79.09</v>
      </c>
      <c r="H55" s="379">
        <v>80</v>
      </c>
      <c r="I55" s="379" t="s">
        <v>201</v>
      </c>
      <c r="J55" s="379" t="s">
        <v>201</v>
      </c>
      <c r="K55" s="380" t="s">
        <v>201</v>
      </c>
      <c r="L55" s="380" t="s">
        <v>201</v>
      </c>
      <c r="M55" s="381" t="s">
        <v>201</v>
      </c>
      <c r="N55" s="382">
        <v>79.45</v>
      </c>
      <c r="O55" s="383"/>
      <c r="P55" s="384"/>
      <c r="Q55" s="385"/>
    </row>
    <row r="56" spans="1:17" s="386" customFormat="1" ht="20.100000000000001" customHeight="1">
      <c r="A56" s="337"/>
      <c r="B56" s="377"/>
      <c r="C56" s="378" t="s">
        <v>314</v>
      </c>
      <c r="D56" s="378" t="s">
        <v>312</v>
      </c>
      <c r="E56" s="378" t="s">
        <v>272</v>
      </c>
      <c r="F56" s="378" t="s">
        <v>313</v>
      </c>
      <c r="G56" s="379">
        <v>198.8</v>
      </c>
      <c r="H56" s="379">
        <v>198.8</v>
      </c>
      <c r="I56" s="379">
        <v>198.8</v>
      </c>
      <c r="J56" s="379">
        <v>198.8</v>
      </c>
      <c r="K56" s="380">
        <v>198.8</v>
      </c>
      <c r="L56" s="380" t="s">
        <v>201</v>
      </c>
      <c r="M56" s="381" t="s">
        <v>201</v>
      </c>
      <c r="N56" s="382">
        <v>198.8</v>
      </c>
      <c r="O56" s="383"/>
      <c r="P56" s="384"/>
      <c r="Q56" s="385"/>
    </row>
    <row r="57" spans="1:17" s="386" customFormat="1" ht="20.100000000000001" customHeight="1" thickBot="1">
      <c r="A57" s="337"/>
      <c r="B57" s="388"/>
      <c r="C57" s="389" t="s">
        <v>291</v>
      </c>
      <c r="D57" s="389" t="s">
        <v>312</v>
      </c>
      <c r="E57" s="389" t="s">
        <v>272</v>
      </c>
      <c r="F57" s="389" t="s">
        <v>313</v>
      </c>
      <c r="G57" s="390">
        <v>82.44</v>
      </c>
      <c r="H57" s="390">
        <v>89.37</v>
      </c>
      <c r="I57" s="390">
        <v>88.56</v>
      </c>
      <c r="J57" s="390">
        <v>84.8</v>
      </c>
      <c r="K57" s="390">
        <v>92.99</v>
      </c>
      <c r="L57" s="390" t="s">
        <v>201</v>
      </c>
      <c r="M57" s="391" t="s">
        <v>201</v>
      </c>
      <c r="N57" s="392">
        <v>86.97</v>
      </c>
      <c r="O57" s="384"/>
      <c r="P57" s="384"/>
      <c r="Q57" s="385"/>
    </row>
    <row r="58" spans="1:17" ht="15.6" customHeight="1">
      <c r="B58" s="394"/>
      <c r="C58" s="340"/>
      <c r="D58" s="394"/>
      <c r="E58" s="340"/>
      <c r="F58" s="340"/>
      <c r="G58" s="340"/>
      <c r="H58" s="340"/>
      <c r="I58" s="340"/>
      <c r="J58" s="340"/>
      <c r="K58" s="340"/>
      <c r="L58" s="340"/>
      <c r="M58" s="404"/>
      <c r="N58" s="339"/>
      <c r="O58" s="406"/>
      <c r="Q58" s="395"/>
    </row>
    <row r="59" spans="1:17" ht="15" customHeight="1">
      <c r="B59" s="358" t="s">
        <v>315</v>
      </c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60"/>
      <c r="Q59" s="395"/>
    </row>
    <row r="60" spans="1:17" ht="4.5" customHeight="1" thickBot="1">
      <c r="B60" s="356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9"/>
      <c r="Q60" s="395"/>
    </row>
    <row r="61" spans="1:17" ht="27" customHeight="1">
      <c r="B61" s="361" t="s">
        <v>194</v>
      </c>
      <c r="C61" s="362" t="s">
        <v>261</v>
      </c>
      <c r="D61" s="363" t="s">
        <v>262</v>
      </c>
      <c r="E61" s="362" t="s">
        <v>263</v>
      </c>
      <c r="F61" s="363" t="s">
        <v>264</v>
      </c>
      <c r="G61" s="400" t="s">
        <v>265</v>
      </c>
      <c r="H61" s="367"/>
      <c r="I61" s="401"/>
      <c r="J61" s="367" t="s">
        <v>266</v>
      </c>
      <c r="K61" s="367"/>
      <c r="L61" s="367"/>
      <c r="M61" s="367"/>
      <c r="N61" s="368"/>
      <c r="O61" s="369"/>
      <c r="Q61" s="395"/>
    </row>
    <row r="62" spans="1:17" ht="19.7" customHeight="1">
      <c r="B62" s="370"/>
      <c r="C62" s="371"/>
      <c r="D62" s="372" t="s">
        <v>267</v>
      </c>
      <c r="E62" s="371"/>
      <c r="F62" s="372"/>
      <c r="G62" s="373">
        <v>44102</v>
      </c>
      <c r="H62" s="373">
        <v>44103</v>
      </c>
      <c r="I62" s="373">
        <v>44104</v>
      </c>
      <c r="J62" s="373">
        <v>44105</v>
      </c>
      <c r="K62" s="373">
        <v>44106</v>
      </c>
      <c r="L62" s="373">
        <v>44107</v>
      </c>
      <c r="M62" s="402">
        <v>44108</v>
      </c>
      <c r="N62" s="403" t="s">
        <v>268</v>
      </c>
      <c r="O62" s="376"/>
      <c r="Q62" s="395"/>
    </row>
    <row r="63" spans="1:17" s="386" customFormat="1" ht="20.100000000000001" customHeight="1">
      <c r="A63" s="337"/>
      <c r="B63" s="387" t="s">
        <v>316</v>
      </c>
      <c r="C63" s="378" t="s">
        <v>217</v>
      </c>
      <c r="D63" s="378" t="s">
        <v>317</v>
      </c>
      <c r="E63" s="378" t="s">
        <v>272</v>
      </c>
      <c r="F63" s="378" t="s">
        <v>318</v>
      </c>
      <c r="G63" s="379">
        <v>118</v>
      </c>
      <c r="H63" s="379">
        <v>120</v>
      </c>
      <c r="I63" s="379">
        <v>123</v>
      </c>
      <c r="J63" s="379">
        <v>120</v>
      </c>
      <c r="K63" s="380">
        <v>120</v>
      </c>
      <c r="L63" s="380" t="s">
        <v>201</v>
      </c>
      <c r="M63" s="381" t="s">
        <v>201</v>
      </c>
      <c r="N63" s="382">
        <v>120.62</v>
      </c>
      <c r="O63" s="384"/>
      <c r="P63" s="384"/>
      <c r="Q63" s="385"/>
    </row>
    <row r="64" spans="1:17" s="386" customFormat="1" ht="20.100000000000001" customHeight="1">
      <c r="A64" s="337"/>
      <c r="B64" s="377" t="s">
        <v>319</v>
      </c>
      <c r="C64" s="378" t="s">
        <v>217</v>
      </c>
      <c r="D64" s="378" t="s">
        <v>320</v>
      </c>
      <c r="E64" s="378" t="s">
        <v>272</v>
      </c>
      <c r="F64" s="378" t="s">
        <v>318</v>
      </c>
      <c r="G64" s="379">
        <v>180</v>
      </c>
      <c r="H64" s="379">
        <v>175</v>
      </c>
      <c r="I64" s="379">
        <v>180</v>
      </c>
      <c r="J64" s="379">
        <v>175</v>
      </c>
      <c r="K64" s="380">
        <v>170</v>
      </c>
      <c r="L64" s="380" t="s">
        <v>201</v>
      </c>
      <c r="M64" s="381" t="s">
        <v>201</v>
      </c>
      <c r="N64" s="382">
        <v>176.15</v>
      </c>
      <c r="O64" s="383"/>
      <c r="P64" s="384"/>
      <c r="Q64" s="385"/>
    </row>
    <row r="65" spans="1:17" s="386" customFormat="1" ht="20.100000000000001" customHeight="1">
      <c r="A65" s="337"/>
      <c r="B65" s="377"/>
      <c r="C65" s="378" t="s">
        <v>217</v>
      </c>
      <c r="D65" s="378" t="s">
        <v>321</v>
      </c>
      <c r="E65" s="378" t="s">
        <v>272</v>
      </c>
      <c r="F65" s="378" t="s">
        <v>318</v>
      </c>
      <c r="G65" s="379">
        <v>175</v>
      </c>
      <c r="H65" s="379">
        <v>180</v>
      </c>
      <c r="I65" s="379">
        <v>180</v>
      </c>
      <c r="J65" s="379">
        <v>185</v>
      </c>
      <c r="K65" s="380">
        <v>185</v>
      </c>
      <c r="L65" s="380" t="s">
        <v>201</v>
      </c>
      <c r="M65" s="381" t="s">
        <v>201</v>
      </c>
      <c r="N65" s="382">
        <v>181.12</v>
      </c>
      <c r="O65" s="383"/>
      <c r="P65" s="384"/>
      <c r="Q65" s="385"/>
    </row>
    <row r="66" spans="1:17" s="386" customFormat="1" ht="20.100000000000001" customHeight="1">
      <c r="A66" s="337"/>
      <c r="B66" s="377"/>
      <c r="C66" s="378" t="s">
        <v>278</v>
      </c>
      <c r="D66" s="378" t="s">
        <v>322</v>
      </c>
      <c r="E66" s="378" t="s">
        <v>272</v>
      </c>
      <c r="F66" s="378" t="s">
        <v>318</v>
      </c>
      <c r="G66" s="379">
        <v>122.54</v>
      </c>
      <c r="H66" s="379">
        <v>122.54</v>
      </c>
      <c r="I66" s="379">
        <v>122.54</v>
      </c>
      <c r="J66" s="379">
        <v>122.54</v>
      </c>
      <c r="K66" s="380">
        <v>122.54</v>
      </c>
      <c r="L66" s="380" t="s">
        <v>201</v>
      </c>
      <c r="M66" s="381" t="s">
        <v>201</v>
      </c>
      <c r="N66" s="382">
        <v>122.54</v>
      </c>
      <c r="O66" s="383"/>
      <c r="P66" s="384"/>
      <c r="Q66" s="385"/>
    </row>
    <row r="67" spans="1:17" s="386" customFormat="1" ht="20.100000000000001" customHeight="1">
      <c r="A67" s="337"/>
      <c r="B67" s="377"/>
      <c r="C67" s="378" t="s">
        <v>278</v>
      </c>
      <c r="D67" s="378" t="s">
        <v>323</v>
      </c>
      <c r="E67" s="378" t="s">
        <v>272</v>
      </c>
      <c r="F67" s="378" t="s">
        <v>318</v>
      </c>
      <c r="G67" s="379">
        <v>113.35</v>
      </c>
      <c r="H67" s="379">
        <v>113.35</v>
      </c>
      <c r="I67" s="379">
        <v>113.35</v>
      </c>
      <c r="J67" s="379">
        <v>113.35</v>
      </c>
      <c r="K67" s="380">
        <v>113.35</v>
      </c>
      <c r="L67" s="380" t="s">
        <v>201</v>
      </c>
      <c r="M67" s="381" t="s">
        <v>201</v>
      </c>
      <c r="N67" s="382">
        <v>113.35</v>
      </c>
      <c r="O67" s="383"/>
      <c r="P67" s="384"/>
      <c r="Q67" s="385"/>
    </row>
    <row r="68" spans="1:17" s="386" customFormat="1" ht="20.100000000000001" customHeight="1" thickBot="1">
      <c r="A68" s="337"/>
      <c r="B68" s="388"/>
      <c r="C68" s="389" t="s">
        <v>278</v>
      </c>
      <c r="D68" s="389" t="s">
        <v>324</v>
      </c>
      <c r="E68" s="389" t="s">
        <v>272</v>
      </c>
      <c r="F68" s="389" t="s">
        <v>318</v>
      </c>
      <c r="G68" s="390">
        <v>115.03</v>
      </c>
      <c r="H68" s="390">
        <v>115.03</v>
      </c>
      <c r="I68" s="390">
        <v>115.03</v>
      </c>
      <c r="J68" s="390">
        <v>115.03</v>
      </c>
      <c r="K68" s="390">
        <v>115.03</v>
      </c>
      <c r="L68" s="390" t="s">
        <v>201</v>
      </c>
      <c r="M68" s="391" t="s">
        <v>201</v>
      </c>
      <c r="N68" s="392">
        <v>115.03</v>
      </c>
      <c r="O68" s="384"/>
      <c r="P68" s="384"/>
      <c r="Q68" s="385"/>
    </row>
    <row r="69" spans="1:17" ht="22.5" customHeight="1"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407" t="s">
        <v>57</v>
      </c>
      <c r="O69" s="347"/>
      <c r="Q69" s="395"/>
    </row>
    <row r="70" spans="1:17" ht="27.75" customHeight="1">
      <c r="B70" s="408"/>
      <c r="C70" s="408"/>
      <c r="D70" s="408"/>
      <c r="E70" s="408"/>
      <c r="F70" s="408"/>
      <c r="G70" s="409"/>
      <c r="H70" s="408"/>
      <c r="I70" s="408"/>
      <c r="J70" s="408"/>
      <c r="K70" s="408"/>
      <c r="L70" s="408"/>
      <c r="M70" s="408"/>
      <c r="N70" s="408"/>
      <c r="O70" s="357"/>
      <c r="Q70" s="395"/>
    </row>
    <row r="71" spans="1:17">
      <c r="M71" s="267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3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0" customWidth="1"/>
    <col min="2" max="2" width="16" style="411" bestFit="1" customWidth="1"/>
    <col min="3" max="3" width="12.7109375" style="411" customWidth="1"/>
    <col min="4" max="4" width="36" style="411" bestFit="1" customWidth="1"/>
    <col min="5" max="5" width="7.7109375" style="411" customWidth="1"/>
    <col min="6" max="6" width="21.7109375" style="411" customWidth="1"/>
    <col min="7" max="7" width="60.7109375" style="411" customWidth="1"/>
    <col min="8" max="8" width="3.140625" style="339" customWidth="1"/>
    <col min="9" max="9" width="9.28515625" style="339" customWidth="1"/>
    <col min="10" max="10" width="10.85546875" style="339" bestFit="1" customWidth="1"/>
    <col min="11" max="11" width="12.5703125" style="339"/>
    <col min="12" max="13" width="14.7109375" style="339" bestFit="1" customWidth="1"/>
    <col min="14" max="14" width="12.85546875" style="339" bestFit="1" customWidth="1"/>
    <col min="15" max="16384" width="12.5703125" style="339"/>
  </cols>
  <sheetData>
    <row r="1" spans="1:10" ht="11.25" customHeight="1"/>
    <row r="2" spans="1:10">
      <c r="G2" s="342"/>
      <c r="H2" s="343"/>
    </row>
    <row r="3" spans="1:10" ht="8.25" customHeight="1">
      <c r="H3" s="343"/>
    </row>
    <row r="4" spans="1:10" ht="1.5" customHeight="1" thickBot="1">
      <c r="H4" s="343"/>
    </row>
    <row r="5" spans="1:10" ht="26.25" customHeight="1" thickBot="1">
      <c r="B5" s="412" t="s">
        <v>325</v>
      </c>
      <c r="C5" s="413"/>
      <c r="D5" s="413"/>
      <c r="E5" s="413"/>
      <c r="F5" s="413"/>
      <c r="G5" s="414"/>
      <c r="H5" s="345"/>
    </row>
    <row r="6" spans="1:10" ht="15" customHeight="1">
      <c r="B6" s="415"/>
      <c r="C6" s="415"/>
      <c r="D6" s="415"/>
      <c r="E6" s="415"/>
      <c r="F6" s="415"/>
      <c r="G6" s="415"/>
      <c r="H6" s="347"/>
    </row>
    <row r="7" spans="1:10" ht="33.6" customHeight="1">
      <c r="B7" s="416" t="s">
        <v>326</v>
      </c>
      <c r="C7" s="416"/>
      <c r="D7" s="416"/>
      <c r="E7" s="416"/>
      <c r="F7" s="416"/>
      <c r="G7" s="416"/>
      <c r="H7" s="347"/>
    </row>
    <row r="8" spans="1:10" ht="27" customHeight="1">
      <c r="B8" s="417" t="s">
        <v>327</v>
      </c>
      <c r="C8" s="418"/>
      <c r="D8" s="418"/>
      <c r="E8" s="418"/>
      <c r="F8" s="418"/>
      <c r="G8" s="418"/>
      <c r="H8" s="347"/>
    </row>
    <row r="9" spans="1:10" ht="9" customHeight="1">
      <c r="B9" s="419"/>
      <c r="C9" s="420"/>
      <c r="D9" s="420"/>
      <c r="E9" s="420"/>
      <c r="F9" s="420"/>
      <c r="G9" s="420"/>
      <c r="H9" s="347"/>
    </row>
    <row r="10" spans="1:10" s="386" customFormat="1" ht="21" customHeight="1">
      <c r="A10" s="410"/>
      <c r="B10" s="421" t="s">
        <v>260</v>
      </c>
      <c r="C10" s="421"/>
      <c r="D10" s="421"/>
      <c r="E10" s="421"/>
      <c r="F10" s="421"/>
      <c r="G10" s="421"/>
      <c r="H10" s="422"/>
    </row>
    <row r="11" spans="1:10" ht="3.75" customHeight="1" thickBot="1">
      <c r="B11" s="423"/>
      <c r="C11" s="424"/>
      <c r="D11" s="424"/>
      <c r="E11" s="424"/>
      <c r="F11" s="424"/>
      <c r="G11" s="424"/>
      <c r="H11" s="399"/>
    </row>
    <row r="12" spans="1:10" ht="30" customHeight="1">
      <c r="B12" s="361" t="s">
        <v>194</v>
      </c>
      <c r="C12" s="362" t="s">
        <v>261</v>
      </c>
      <c r="D12" s="363" t="s">
        <v>262</v>
      </c>
      <c r="E12" s="362" t="s">
        <v>263</v>
      </c>
      <c r="F12" s="363" t="s">
        <v>264</v>
      </c>
      <c r="G12" s="425" t="s">
        <v>328</v>
      </c>
      <c r="H12" s="369"/>
    </row>
    <row r="13" spans="1:10" ht="30" customHeight="1">
      <c r="B13" s="370"/>
      <c r="C13" s="371"/>
      <c r="D13" s="426" t="s">
        <v>267</v>
      </c>
      <c r="E13" s="371"/>
      <c r="F13" s="372"/>
      <c r="G13" s="427" t="s">
        <v>329</v>
      </c>
      <c r="H13" s="376"/>
    </row>
    <row r="14" spans="1:10" s="435" customFormat="1" ht="30" customHeight="1">
      <c r="A14" s="428"/>
      <c r="B14" s="429" t="s">
        <v>269</v>
      </c>
      <c r="C14" s="430" t="s">
        <v>330</v>
      </c>
      <c r="D14" s="430" t="s">
        <v>331</v>
      </c>
      <c r="E14" s="430" t="s">
        <v>272</v>
      </c>
      <c r="F14" s="431" t="s">
        <v>273</v>
      </c>
      <c r="G14" s="432">
        <v>134.51</v>
      </c>
      <c r="H14" s="384"/>
      <c r="I14" s="433"/>
      <c r="J14" s="434"/>
    </row>
    <row r="15" spans="1:10" s="435" customFormat="1" ht="30" customHeight="1">
      <c r="A15" s="428"/>
      <c r="B15" s="429" t="s">
        <v>277</v>
      </c>
      <c r="C15" s="430" t="s">
        <v>330</v>
      </c>
      <c r="D15" s="430" t="s">
        <v>331</v>
      </c>
      <c r="E15" s="430" t="s">
        <v>272</v>
      </c>
      <c r="F15" s="431" t="s">
        <v>332</v>
      </c>
      <c r="G15" s="432">
        <v>87.19</v>
      </c>
      <c r="H15" s="384"/>
      <c r="I15" s="433"/>
      <c r="J15" s="434"/>
    </row>
    <row r="16" spans="1:10" s="435" customFormat="1" ht="30" customHeight="1" thickBot="1">
      <c r="A16" s="428"/>
      <c r="B16" s="388" t="s">
        <v>282</v>
      </c>
      <c r="C16" s="389" t="s">
        <v>330</v>
      </c>
      <c r="D16" s="389" t="s">
        <v>331</v>
      </c>
      <c r="E16" s="389" t="s">
        <v>272</v>
      </c>
      <c r="F16" s="389" t="s">
        <v>273</v>
      </c>
      <c r="G16" s="436">
        <v>69.09</v>
      </c>
      <c r="H16" s="384"/>
      <c r="I16" s="433"/>
      <c r="J16" s="434"/>
    </row>
    <row r="17" spans="1:14" s="435" customFormat="1" ht="50.25" customHeight="1">
      <c r="A17" s="437"/>
      <c r="B17" s="438"/>
      <c r="C17" s="439"/>
      <c r="D17" s="438"/>
      <c r="E17" s="439"/>
      <c r="F17" s="439"/>
      <c r="G17" s="439"/>
      <c r="H17" s="384"/>
      <c r="I17" s="440"/>
      <c r="J17" s="441"/>
      <c r="N17" s="442"/>
    </row>
    <row r="18" spans="1:14" s="386" customFormat="1" ht="15" customHeight="1">
      <c r="A18" s="410"/>
      <c r="B18" s="421" t="s">
        <v>284</v>
      </c>
      <c r="C18" s="421"/>
      <c r="D18" s="421"/>
      <c r="E18" s="421"/>
      <c r="F18" s="421"/>
      <c r="G18" s="421"/>
      <c r="H18" s="422"/>
    </row>
    <row r="19" spans="1:14" s="386" customFormat="1" ht="4.5" customHeight="1" thickBot="1">
      <c r="A19" s="410"/>
      <c r="B19" s="443"/>
      <c r="C19" s="444"/>
      <c r="D19" s="444"/>
      <c r="E19" s="444"/>
      <c r="F19" s="444"/>
      <c r="G19" s="444"/>
      <c r="H19" s="445"/>
    </row>
    <row r="20" spans="1:14" s="386" customFormat="1" ht="30" customHeight="1">
      <c r="A20" s="410"/>
      <c r="B20" s="446" t="s">
        <v>194</v>
      </c>
      <c r="C20" s="447" t="s">
        <v>261</v>
      </c>
      <c r="D20" s="448" t="s">
        <v>262</v>
      </c>
      <c r="E20" s="447" t="s">
        <v>263</v>
      </c>
      <c r="F20" s="448" t="s">
        <v>264</v>
      </c>
      <c r="G20" s="449" t="s">
        <v>328</v>
      </c>
      <c r="H20" s="450"/>
    </row>
    <row r="21" spans="1:14" s="386" customFormat="1" ht="30" customHeight="1">
      <c r="A21" s="410"/>
      <c r="B21" s="451"/>
      <c r="C21" s="452"/>
      <c r="D21" s="426" t="s">
        <v>267</v>
      </c>
      <c r="E21" s="452"/>
      <c r="F21" s="426" t="s">
        <v>285</v>
      </c>
      <c r="G21" s="427" t="s">
        <v>329</v>
      </c>
      <c r="H21" s="453"/>
    </row>
    <row r="22" spans="1:14" s="386" customFormat="1" ht="30" customHeight="1">
      <c r="A22" s="410"/>
      <c r="B22" s="454" t="s">
        <v>286</v>
      </c>
      <c r="C22" s="455" t="s">
        <v>330</v>
      </c>
      <c r="D22" s="455" t="s">
        <v>333</v>
      </c>
      <c r="E22" s="455" t="s">
        <v>272</v>
      </c>
      <c r="F22" s="456" t="s">
        <v>334</v>
      </c>
      <c r="G22" s="457">
        <v>86.25</v>
      </c>
      <c r="H22" s="384"/>
      <c r="I22" s="458"/>
      <c r="J22" s="434"/>
    </row>
    <row r="23" spans="1:14" s="386" customFormat="1" ht="30" customHeight="1">
      <c r="A23" s="410"/>
      <c r="B23" s="459"/>
      <c r="C23" s="455" t="s">
        <v>330</v>
      </c>
      <c r="D23" s="455" t="s">
        <v>292</v>
      </c>
      <c r="E23" s="455" t="s">
        <v>272</v>
      </c>
      <c r="F23" s="456" t="s">
        <v>334</v>
      </c>
      <c r="G23" s="457">
        <v>71.25</v>
      </c>
      <c r="H23" s="384"/>
      <c r="I23" s="458"/>
      <c r="J23" s="434"/>
    </row>
    <row r="24" spans="1:14" s="386" customFormat="1" ht="30" customHeight="1">
      <c r="A24" s="410"/>
      <c r="B24" s="459"/>
      <c r="C24" s="455" t="s">
        <v>330</v>
      </c>
      <c r="D24" s="455" t="s">
        <v>335</v>
      </c>
      <c r="E24" s="455" t="s">
        <v>272</v>
      </c>
      <c r="F24" s="456" t="s">
        <v>334</v>
      </c>
      <c r="G24" s="457">
        <v>104.34</v>
      </c>
      <c r="H24" s="384"/>
      <c r="I24" s="458"/>
      <c r="J24" s="434"/>
    </row>
    <row r="25" spans="1:14" s="386" customFormat="1" ht="30" customHeight="1">
      <c r="A25" s="410"/>
      <c r="B25" s="454" t="s">
        <v>296</v>
      </c>
      <c r="C25" s="455" t="s">
        <v>330</v>
      </c>
      <c r="D25" s="455" t="s">
        <v>297</v>
      </c>
      <c r="E25" s="455" t="s">
        <v>272</v>
      </c>
      <c r="F25" s="456" t="s">
        <v>336</v>
      </c>
      <c r="G25" s="460">
        <v>152.29</v>
      </c>
      <c r="H25" s="384"/>
      <c r="I25" s="458"/>
      <c r="J25" s="434"/>
    </row>
    <row r="26" spans="1:14" s="386" customFormat="1" ht="30" customHeight="1">
      <c r="A26" s="410"/>
      <c r="B26" s="459"/>
      <c r="C26" s="455" t="s">
        <v>330</v>
      </c>
      <c r="D26" s="455" t="s">
        <v>299</v>
      </c>
      <c r="E26" s="455" t="s">
        <v>272</v>
      </c>
      <c r="F26" s="456" t="s">
        <v>337</v>
      </c>
      <c r="G26" s="457">
        <v>87.88</v>
      </c>
      <c r="H26" s="384"/>
      <c r="I26" s="458"/>
      <c r="J26" s="434"/>
    </row>
    <row r="27" spans="1:14" s="386" customFormat="1" ht="30" customHeight="1">
      <c r="A27" s="410"/>
      <c r="B27" s="459"/>
      <c r="C27" s="455" t="s">
        <v>330</v>
      </c>
      <c r="D27" s="455" t="s">
        <v>302</v>
      </c>
      <c r="E27" s="455" t="s">
        <v>272</v>
      </c>
      <c r="F27" s="456" t="s">
        <v>338</v>
      </c>
      <c r="G27" s="457">
        <v>93.5</v>
      </c>
      <c r="H27" s="384"/>
      <c r="I27" s="458"/>
      <c r="J27" s="434"/>
    </row>
    <row r="28" spans="1:14" s="386" customFormat="1" ht="30" customHeight="1" thickBot="1">
      <c r="A28" s="410"/>
      <c r="B28" s="388"/>
      <c r="C28" s="389" t="s">
        <v>330</v>
      </c>
      <c r="D28" s="389" t="s">
        <v>308</v>
      </c>
      <c r="E28" s="389" t="s">
        <v>272</v>
      </c>
      <c r="F28" s="389" t="s">
        <v>309</v>
      </c>
      <c r="G28" s="461">
        <v>75.819999999999993</v>
      </c>
      <c r="H28" s="384"/>
      <c r="I28" s="458"/>
      <c r="J28" s="434"/>
    </row>
    <row r="29" spans="1:14" ht="15.6" customHeight="1">
      <c r="B29" s="462"/>
      <c r="C29" s="463"/>
      <c r="D29" s="462"/>
      <c r="E29" s="463"/>
      <c r="F29" s="463"/>
      <c r="G29" s="463"/>
      <c r="H29" s="464"/>
    </row>
    <row r="30" spans="1:14" s="386" customFormat="1" ht="15" customHeight="1">
      <c r="A30" s="410"/>
      <c r="B30" s="421" t="s">
        <v>310</v>
      </c>
      <c r="C30" s="421"/>
      <c r="D30" s="421"/>
      <c r="E30" s="421"/>
      <c r="F30" s="421"/>
      <c r="G30" s="421"/>
      <c r="H30" s="422"/>
    </row>
    <row r="31" spans="1:14" s="386" customFormat="1" ht="9" customHeight="1" thickBot="1">
      <c r="A31" s="410"/>
      <c r="B31" s="443"/>
      <c r="C31" s="444"/>
      <c r="D31" s="444"/>
      <c r="E31" s="444"/>
      <c r="F31" s="444"/>
      <c r="G31" s="444"/>
      <c r="H31" s="445"/>
    </row>
    <row r="32" spans="1:14" s="386" customFormat="1" ht="30" customHeight="1">
      <c r="A32" s="410"/>
      <c r="B32" s="446" t="s">
        <v>194</v>
      </c>
      <c r="C32" s="447" t="s">
        <v>261</v>
      </c>
      <c r="D32" s="448" t="s">
        <v>262</v>
      </c>
      <c r="E32" s="447" t="s">
        <v>263</v>
      </c>
      <c r="F32" s="448" t="s">
        <v>264</v>
      </c>
      <c r="G32" s="449" t="s">
        <v>328</v>
      </c>
      <c r="H32" s="450"/>
    </row>
    <row r="33" spans="1:10" s="386" customFormat="1" ht="30" customHeight="1">
      <c r="A33" s="410"/>
      <c r="B33" s="451"/>
      <c r="C33" s="452"/>
      <c r="D33" s="426" t="s">
        <v>267</v>
      </c>
      <c r="E33" s="452"/>
      <c r="F33" s="426"/>
      <c r="G33" s="427" t="s">
        <v>329</v>
      </c>
      <c r="H33" s="453"/>
    </row>
    <row r="34" spans="1:10" s="435" customFormat="1" ht="30" customHeight="1" thickBot="1">
      <c r="A34" s="428"/>
      <c r="B34" s="388" t="s">
        <v>311</v>
      </c>
      <c r="C34" s="389" t="s">
        <v>330</v>
      </c>
      <c r="D34" s="389" t="s">
        <v>339</v>
      </c>
      <c r="E34" s="389" t="s">
        <v>272</v>
      </c>
      <c r="F34" s="389" t="s">
        <v>313</v>
      </c>
      <c r="G34" s="465">
        <v>106.86</v>
      </c>
      <c r="H34" s="384"/>
      <c r="I34" s="458"/>
      <c r="J34" s="434"/>
    </row>
    <row r="35" spans="1:10" ht="15.6" customHeight="1">
      <c r="B35" s="462"/>
      <c r="C35" s="463"/>
      <c r="D35" s="462"/>
      <c r="E35" s="463"/>
      <c r="F35" s="463"/>
      <c r="G35" s="463"/>
      <c r="H35" s="464"/>
    </row>
    <row r="36" spans="1:10" s="386" customFormat="1" ht="15" customHeight="1">
      <c r="A36" s="410"/>
      <c r="B36" s="421" t="s">
        <v>315</v>
      </c>
      <c r="C36" s="421"/>
      <c r="D36" s="421"/>
      <c r="E36" s="421"/>
      <c r="F36" s="421"/>
      <c r="G36" s="421"/>
      <c r="H36" s="422"/>
    </row>
    <row r="37" spans="1:10" s="386" customFormat="1" ht="6.75" customHeight="1" thickBot="1">
      <c r="A37" s="410"/>
      <c r="B37" s="443"/>
      <c r="C37" s="444"/>
      <c r="D37" s="444"/>
      <c r="E37" s="444"/>
      <c r="F37" s="444"/>
      <c r="G37" s="444"/>
      <c r="H37" s="445"/>
    </row>
    <row r="38" spans="1:10" s="386" customFormat="1" ht="30" customHeight="1">
      <c r="A38" s="410"/>
      <c r="B38" s="446" t="s">
        <v>194</v>
      </c>
      <c r="C38" s="447" t="s">
        <v>261</v>
      </c>
      <c r="D38" s="448" t="s">
        <v>262</v>
      </c>
      <c r="E38" s="447" t="s">
        <v>263</v>
      </c>
      <c r="F38" s="448" t="s">
        <v>264</v>
      </c>
      <c r="G38" s="449" t="s">
        <v>328</v>
      </c>
      <c r="H38" s="450"/>
    </row>
    <row r="39" spans="1:10" s="386" customFormat="1" ht="30" customHeight="1">
      <c r="A39" s="410"/>
      <c r="B39" s="451"/>
      <c r="C39" s="452"/>
      <c r="D39" s="426" t="s">
        <v>267</v>
      </c>
      <c r="E39" s="452"/>
      <c r="F39" s="426"/>
      <c r="G39" s="427" t="s">
        <v>329</v>
      </c>
      <c r="H39" s="453"/>
    </row>
    <row r="40" spans="1:10" s="435" customFormat="1" ht="30" customHeight="1">
      <c r="A40" s="428"/>
      <c r="B40" s="454" t="s">
        <v>319</v>
      </c>
      <c r="C40" s="455" t="s">
        <v>330</v>
      </c>
      <c r="D40" s="455" t="s">
        <v>340</v>
      </c>
      <c r="E40" s="455" t="s">
        <v>272</v>
      </c>
      <c r="F40" s="456" t="s">
        <v>318</v>
      </c>
      <c r="G40" s="460">
        <v>119.66</v>
      </c>
      <c r="H40" s="384"/>
      <c r="I40" s="458"/>
      <c r="J40" s="434"/>
    </row>
    <row r="41" spans="1:10" s="386" customFormat="1" ht="30" customHeight="1" thickBot="1">
      <c r="A41" s="410"/>
      <c r="B41" s="388"/>
      <c r="C41" s="389" t="s">
        <v>330</v>
      </c>
      <c r="D41" s="389" t="s">
        <v>341</v>
      </c>
      <c r="E41" s="389" t="s">
        <v>272</v>
      </c>
      <c r="F41" s="389" t="s">
        <v>318</v>
      </c>
      <c r="G41" s="461">
        <v>178.71</v>
      </c>
      <c r="I41" s="458"/>
      <c r="J41" s="434"/>
    </row>
    <row r="42" spans="1:10" ht="15.6" customHeight="1">
      <c r="B42" s="466"/>
      <c r="C42" s="467"/>
      <c r="D42" s="466"/>
      <c r="E42" s="467"/>
      <c r="F42" s="467"/>
      <c r="G42" s="407" t="s">
        <v>57</v>
      </c>
      <c r="H42" s="464"/>
    </row>
    <row r="43" spans="1:10" ht="21" customHeight="1">
      <c r="B43" s="468"/>
      <c r="C43" s="468"/>
      <c r="D43" s="468"/>
      <c r="E43" s="468"/>
      <c r="F43" s="468"/>
      <c r="G43" s="468"/>
      <c r="H43" s="469"/>
    </row>
    <row r="44" spans="1:10" ht="18" customHeight="1">
      <c r="B44" s="470"/>
      <c r="C44" s="470"/>
      <c r="D44" s="470"/>
      <c r="E44" s="470"/>
      <c r="F44" s="470"/>
      <c r="G44" s="471"/>
      <c r="H44" s="357"/>
    </row>
    <row r="45" spans="1:10" ht="15.6" customHeight="1">
      <c r="B45" s="466"/>
      <c r="C45" s="467"/>
      <c r="D45" s="466"/>
      <c r="E45" s="467"/>
      <c r="F45" s="467"/>
      <c r="G45" s="467"/>
      <c r="H45" s="464"/>
    </row>
    <row r="46" spans="1:10">
      <c r="G46" s="339"/>
    </row>
    <row r="47" spans="1:10" ht="15">
      <c r="B47" s="472"/>
      <c r="C47" s="472"/>
      <c r="D47" s="472"/>
      <c r="E47" s="472"/>
      <c r="F47" s="472"/>
      <c r="G47" s="472"/>
    </row>
    <row r="48" spans="1:10" ht="15">
      <c r="B48" s="473"/>
      <c r="C48" s="473"/>
      <c r="D48" s="473"/>
      <c r="E48" s="473"/>
      <c r="F48" s="473"/>
      <c r="G48" s="473"/>
    </row>
  </sheetData>
  <mergeCells count="9">
    <mergeCell ref="B30:G30"/>
    <mergeCell ref="B36:G36"/>
    <mergeCell ref="B47:G48"/>
    <mergeCell ref="B5:G5"/>
    <mergeCell ref="B6:G6"/>
    <mergeCell ref="B7:G7"/>
    <mergeCell ref="B8:G8"/>
    <mergeCell ref="B10:G10"/>
    <mergeCell ref="B18:G1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3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9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3" customWidth="1"/>
    <col min="2" max="2" width="21.5703125" style="475" bestFit="1" customWidth="1"/>
    <col min="3" max="3" width="13.5703125" style="475" bestFit="1" customWidth="1"/>
    <col min="4" max="4" width="29.5703125" style="475" bestFit="1" customWidth="1"/>
    <col min="5" max="5" width="10.140625" style="475" customWidth="1"/>
    <col min="6" max="6" width="12" style="475" bestFit="1" customWidth="1"/>
    <col min="7" max="14" width="10.7109375" style="475" customWidth="1"/>
    <col min="15" max="15" width="1.140625" style="339" customWidth="1"/>
    <col min="16" max="16" width="9.28515625" style="339" customWidth="1"/>
    <col min="17" max="17" width="12.5703125" style="339"/>
    <col min="18" max="18" width="10.85546875" style="339" bestFit="1" customWidth="1"/>
    <col min="19" max="16384" width="12.5703125" style="339"/>
  </cols>
  <sheetData>
    <row r="2" spans="2:18" ht="16.350000000000001" customHeight="1">
      <c r="B2" s="474"/>
      <c r="C2" s="474"/>
      <c r="D2" s="474"/>
      <c r="E2" s="474"/>
      <c r="F2" s="474"/>
      <c r="G2" s="474"/>
      <c r="K2" s="342"/>
      <c r="L2" s="342"/>
      <c r="M2" s="342"/>
      <c r="N2" s="342"/>
    </row>
    <row r="3" spans="2:18" ht="16.350000000000001" customHeight="1">
      <c r="B3" s="474"/>
      <c r="C3" s="474"/>
      <c r="D3" s="474"/>
      <c r="E3" s="474"/>
      <c r="F3" s="474"/>
      <c r="G3" s="474"/>
    </row>
    <row r="4" spans="2:18" ht="29.25" customHeight="1" thickBot="1">
      <c r="B4" s="346" t="s">
        <v>342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2:18" ht="16.350000000000001" customHeight="1">
      <c r="B5" s="348" t="s">
        <v>343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2:18" ht="16.350000000000001" customHeight="1" thickBot="1">
      <c r="B6" s="351" t="s">
        <v>258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3"/>
    </row>
    <row r="7" spans="2:18" ht="16.350000000000001" customHeight="1"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  <c r="N7" s="415"/>
      <c r="Q7" s="338"/>
    </row>
    <row r="8" spans="2:18" ht="16.350000000000001" customHeight="1">
      <c r="B8" s="354" t="s">
        <v>259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</row>
    <row r="9" spans="2:18" ht="29.25" customHeight="1">
      <c r="B9" s="415" t="s">
        <v>123</v>
      </c>
      <c r="C9" s="415"/>
      <c r="D9" s="415"/>
      <c r="E9" s="415"/>
      <c r="F9" s="415"/>
      <c r="G9" s="415"/>
      <c r="H9" s="415"/>
      <c r="I9" s="415"/>
      <c r="J9" s="415"/>
      <c r="K9" s="415"/>
      <c r="L9" s="415"/>
      <c r="M9" s="415"/>
      <c r="N9" s="415"/>
      <c r="P9" s="357"/>
      <c r="Q9" s="357"/>
    </row>
    <row r="10" spans="2:18" ht="3" customHeight="1" thickBot="1">
      <c r="P10" s="357"/>
      <c r="Q10" s="357"/>
    </row>
    <row r="11" spans="2:18" ht="22.15" customHeight="1">
      <c r="B11" s="361" t="s">
        <v>194</v>
      </c>
      <c r="C11" s="362" t="s">
        <v>261</v>
      </c>
      <c r="D11" s="363" t="s">
        <v>262</v>
      </c>
      <c r="E11" s="362" t="s">
        <v>263</v>
      </c>
      <c r="F11" s="363" t="s">
        <v>264</v>
      </c>
      <c r="G11" s="364" t="s">
        <v>265</v>
      </c>
      <c r="H11" s="365"/>
      <c r="I11" s="366"/>
      <c r="J11" s="365" t="s">
        <v>266</v>
      </c>
      <c r="K11" s="365"/>
      <c r="L11" s="367"/>
      <c r="M11" s="367"/>
      <c r="N11" s="368"/>
    </row>
    <row r="12" spans="2:18" ht="16.350000000000001" customHeight="1">
      <c r="B12" s="370"/>
      <c r="C12" s="371"/>
      <c r="D12" s="372" t="s">
        <v>267</v>
      </c>
      <c r="E12" s="371"/>
      <c r="F12" s="372"/>
      <c r="G12" s="373">
        <v>44102</v>
      </c>
      <c r="H12" s="373">
        <v>44103</v>
      </c>
      <c r="I12" s="373">
        <v>44104</v>
      </c>
      <c r="J12" s="373">
        <v>44105</v>
      </c>
      <c r="K12" s="373">
        <v>44106</v>
      </c>
      <c r="L12" s="373">
        <v>44107</v>
      </c>
      <c r="M12" s="402">
        <v>44108</v>
      </c>
      <c r="N12" s="403" t="s">
        <v>268</v>
      </c>
    </row>
    <row r="13" spans="2:18" ht="20.100000000000001" customHeight="1">
      <c r="B13" s="476" t="s">
        <v>344</v>
      </c>
      <c r="C13" s="477" t="s">
        <v>345</v>
      </c>
      <c r="D13" s="477" t="s">
        <v>346</v>
      </c>
      <c r="E13" s="477" t="s">
        <v>318</v>
      </c>
      <c r="F13" s="477" t="s">
        <v>347</v>
      </c>
      <c r="G13" s="478">
        <v>190</v>
      </c>
      <c r="H13" s="478">
        <v>190</v>
      </c>
      <c r="I13" s="478">
        <v>190</v>
      </c>
      <c r="J13" s="478">
        <v>190</v>
      </c>
      <c r="K13" s="478">
        <v>190</v>
      </c>
      <c r="L13" s="478" t="s">
        <v>201</v>
      </c>
      <c r="M13" s="479" t="s">
        <v>201</v>
      </c>
      <c r="N13" s="480">
        <v>190</v>
      </c>
      <c r="P13" s="384"/>
      <c r="Q13" s="385"/>
      <c r="R13" s="395"/>
    </row>
    <row r="14" spans="2:18" ht="20.100000000000001" customHeight="1">
      <c r="B14" s="476"/>
      <c r="C14" s="477" t="s">
        <v>348</v>
      </c>
      <c r="D14" s="477" t="s">
        <v>346</v>
      </c>
      <c r="E14" s="477" t="s">
        <v>318</v>
      </c>
      <c r="F14" s="477" t="s">
        <v>347</v>
      </c>
      <c r="G14" s="478">
        <v>210</v>
      </c>
      <c r="H14" s="478">
        <v>210</v>
      </c>
      <c r="I14" s="478">
        <v>210</v>
      </c>
      <c r="J14" s="478">
        <v>210</v>
      </c>
      <c r="K14" s="478">
        <v>210</v>
      </c>
      <c r="L14" s="478" t="s">
        <v>201</v>
      </c>
      <c r="M14" s="479" t="s">
        <v>201</v>
      </c>
      <c r="N14" s="480">
        <v>210</v>
      </c>
      <c r="P14" s="384"/>
      <c r="Q14" s="385"/>
      <c r="R14" s="395"/>
    </row>
    <row r="15" spans="2:18" ht="20.100000000000001" customHeight="1">
      <c r="B15" s="476"/>
      <c r="C15" s="477" t="s">
        <v>213</v>
      </c>
      <c r="D15" s="477" t="s">
        <v>349</v>
      </c>
      <c r="E15" s="477" t="s">
        <v>318</v>
      </c>
      <c r="F15" s="477" t="s">
        <v>350</v>
      </c>
      <c r="G15" s="478">
        <v>238.33</v>
      </c>
      <c r="H15" s="478">
        <v>238.33</v>
      </c>
      <c r="I15" s="478">
        <v>238.33</v>
      </c>
      <c r="J15" s="478">
        <v>238.33</v>
      </c>
      <c r="K15" s="478">
        <v>238.33</v>
      </c>
      <c r="L15" s="478" t="s">
        <v>201</v>
      </c>
      <c r="M15" s="479" t="s">
        <v>201</v>
      </c>
      <c r="N15" s="480">
        <v>238.33</v>
      </c>
      <c r="P15" s="384"/>
      <c r="Q15" s="385"/>
      <c r="R15" s="395"/>
    </row>
    <row r="16" spans="2:18" ht="20.100000000000001" customHeight="1">
      <c r="B16" s="476"/>
      <c r="C16" s="430" t="s">
        <v>235</v>
      </c>
      <c r="D16" s="430" t="s">
        <v>349</v>
      </c>
      <c r="E16" s="430" t="s">
        <v>318</v>
      </c>
      <c r="F16" s="430" t="s">
        <v>350</v>
      </c>
      <c r="G16" s="379">
        <v>195</v>
      </c>
      <c r="H16" s="379">
        <v>195</v>
      </c>
      <c r="I16" s="379">
        <v>195</v>
      </c>
      <c r="J16" s="379">
        <v>195</v>
      </c>
      <c r="K16" s="379">
        <v>195</v>
      </c>
      <c r="L16" s="379" t="s">
        <v>201</v>
      </c>
      <c r="M16" s="481" t="s">
        <v>201</v>
      </c>
      <c r="N16" s="482">
        <v>195</v>
      </c>
      <c r="P16" s="384"/>
      <c r="Q16" s="385"/>
      <c r="R16" s="395"/>
    </row>
    <row r="17" spans="1:18" ht="20.100000000000001" customHeight="1">
      <c r="B17" s="476"/>
      <c r="C17" s="430" t="s">
        <v>345</v>
      </c>
      <c r="D17" s="430" t="s">
        <v>349</v>
      </c>
      <c r="E17" s="430" t="s">
        <v>318</v>
      </c>
      <c r="F17" s="430" t="s">
        <v>350</v>
      </c>
      <c r="G17" s="379">
        <v>230</v>
      </c>
      <c r="H17" s="379">
        <v>230</v>
      </c>
      <c r="I17" s="379">
        <v>230</v>
      </c>
      <c r="J17" s="379">
        <v>230</v>
      </c>
      <c r="K17" s="379">
        <v>230</v>
      </c>
      <c r="L17" s="379" t="s">
        <v>201</v>
      </c>
      <c r="M17" s="481" t="s">
        <v>201</v>
      </c>
      <c r="N17" s="482">
        <v>230</v>
      </c>
      <c r="P17" s="384"/>
      <c r="Q17" s="385"/>
      <c r="R17" s="395"/>
    </row>
    <row r="18" spans="1:18" ht="20.100000000000001" customHeight="1">
      <c r="B18" s="476"/>
      <c r="C18" s="430" t="s">
        <v>348</v>
      </c>
      <c r="D18" s="430" t="s">
        <v>349</v>
      </c>
      <c r="E18" s="430" t="s">
        <v>318</v>
      </c>
      <c r="F18" s="430" t="s">
        <v>350</v>
      </c>
      <c r="G18" s="379">
        <v>240</v>
      </c>
      <c r="H18" s="379">
        <v>240</v>
      </c>
      <c r="I18" s="379">
        <v>240</v>
      </c>
      <c r="J18" s="379">
        <v>240</v>
      </c>
      <c r="K18" s="379">
        <v>240</v>
      </c>
      <c r="L18" s="379" t="s">
        <v>201</v>
      </c>
      <c r="M18" s="481" t="s">
        <v>201</v>
      </c>
      <c r="N18" s="482">
        <v>240</v>
      </c>
      <c r="P18" s="384"/>
      <c r="Q18" s="385"/>
      <c r="R18" s="395"/>
    </row>
    <row r="19" spans="1:18" ht="20.100000000000001" customHeight="1">
      <c r="B19" s="476"/>
      <c r="C19" s="430" t="s">
        <v>213</v>
      </c>
      <c r="D19" s="430" t="s">
        <v>351</v>
      </c>
      <c r="E19" s="430" t="s">
        <v>318</v>
      </c>
      <c r="F19" s="430" t="s">
        <v>347</v>
      </c>
      <c r="G19" s="379">
        <v>195</v>
      </c>
      <c r="H19" s="379">
        <v>195</v>
      </c>
      <c r="I19" s="379">
        <v>195</v>
      </c>
      <c r="J19" s="379">
        <v>195</v>
      </c>
      <c r="K19" s="379">
        <v>195</v>
      </c>
      <c r="L19" s="379" t="s">
        <v>201</v>
      </c>
      <c r="M19" s="481" t="s">
        <v>201</v>
      </c>
      <c r="N19" s="482">
        <v>195</v>
      </c>
      <c r="P19" s="384"/>
      <c r="Q19" s="385"/>
      <c r="R19" s="395"/>
    </row>
    <row r="20" spans="1:18" ht="20.100000000000001" customHeight="1">
      <c r="B20" s="476"/>
      <c r="C20" s="430" t="s">
        <v>235</v>
      </c>
      <c r="D20" s="430" t="s">
        <v>351</v>
      </c>
      <c r="E20" s="430" t="s">
        <v>318</v>
      </c>
      <c r="F20" s="430" t="s">
        <v>347</v>
      </c>
      <c r="G20" s="379">
        <v>177.21</v>
      </c>
      <c r="H20" s="379">
        <v>177.21</v>
      </c>
      <c r="I20" s="379">
        <v>177.21</v>
      </c>
      <c r="J20" s="379">
        <v>177.21</v>
      </c>
      <c r="K20" s="379">
        <v>177.21</v>
      </c>
      <c r="L20" s="379" t="s">
        <v>201</v>
      </c>
      <c r="M20" s="481" t="s">
        <v>201</v>
      </c>
      <c r="N20" s="482">
        <v>177.21</v>
      </c>
      <c r="P20" s="384"/>
      <c r="Q20" s="385"/>
      <c r="R20" s="395"/>
    </row>
    <row r="21" spans="1:18" ht="20.100000000000001" customHeight="1">
      <c r="B21" s="476"/>
      <c r="C21" s="430" t="s">
        <v>345</v>
      </c>
      <c r="D21" s="430" t="s">
        <v>351</v>
      </c>
      <c r="E21" s="430" t="s">
        <v>318</v>
      </c>
      <c r="F21" s="430" t="s">
        <v>347</v>
      </c>
      <c r="G21" s="379">
        <v>170</v>
      </c>
      <c r="H21" s="379">
        <v>170</v>
      </c>
      <c r="I21" s="379">
        <v>170</v>
      </c>
      <c r="J21" s="379">
        <v>170</v>
      </c>
      <c r="K21" s="379">
        <v>170</v>
      </c>
      <c r="L21" s="379" t="s">
        <v>201</v>
      </c>
      <c r="M21" s="481" t="s">
        <v>201</v>
      </c>
      <c r="N21" s="482">
        <v>170</v>
      </c>
      <c r="P21" s="384"/>
      <c r="Q21" s="385"/>
      <c r="R21" s="395"/>
    </row>
    <row r="22" spans="1:18" s="486" customFormat="1" ht="20.100000000000001" customHeight="1">
      <c r="A22" s="484"/>
      <c r="B22" s="485"/>
      <c r="C22" s="430" t="s">
        <v>348</v>
      </c>
      <c r="D22" s="430" t="s">
        <v>351</v>
      </c>
      <c r="E22" s="430" t="s">
        <v>318</v>
      </c>
      <c r="F22" s="430" t="s">
        <v>347</v>
      </c>
      <c r="G22" s="379">
        <v>220</v>
      </c>
      <c r="H22" s="379">
        <v>220</v>
      </c>
      <c r="I22" s="379">
        <v>220</v>
      </c>
      <c r="J22" s="379">
        <v>220</v>
      </c>
      <c r="K22" s="379">
        <v>220</v>
      </c>
      <c r="L22" s="379" t="s">
        <v>201</v>
      </c>
      <c r="M22" s="481" t="s">
        <v>201</v>
      </c>
      <c r="N22" s="482">
        <v>220</v>
      </c>
      <c r="P22" s="384"/>
      <c r="Q22" s="385"/>
      <c r="R22" s="487"/>
    </row>
    <row r="23" spans="1:18" s="486" customFormat="1" ht="20.100000000000001" customHeight="1">
      <c r="A23" s="484"/>
      <c r="B23" s="488" t="s">
        <v>352</v>
      </c>
      <c r="C23" s="430" t="s">
        <v>353</v>
      </c>
      <c r="D23" s="430" t="s">
        <v>354</v>
      </c>
      <c r="E23" s="430" t="s">
        <v>318</v>
      </c>
      <c r="F23" s="430" t="s">
        <v>318</v>
      </c>
      <c r="G23" s="379">
        <v>48</v>
      </c>
      <c r="H23" s="379">
        <v>56.78</v>
      </c>
      <c r="I23" s="379">
        <v>45</v>
      </c>
      <c r="J23" s="379">
        <v>62.4</v>
      </c>
      <c r="K23" s="379">
        <v>75</v>
      </c>
      <c r="L23" s="379" t="s">
        <v>201</v>
      </c>
      <c r="M23" s="481" t="s">
        <v>201</v>
      </c>
      <c r="N23" s="482">
        <v>57.95</v>
      </c>
      <c r="P23" s="384"/>
      <c r="Q23" s="385"/>
      <c r="R23" s="395"/>
    </row>
    <row r="24" spans="1:18" s="486" customFormat="1" ht="20.100000000000001" customHeight="1">
      <c r="A24" s="484"/>
      <c r="B24" s="485"/>
      <c r="C24" s="430" t="s">
        <v>238</v>
      </c>
      <c r="D24" s="430" t="s">
        <v>354</v>
      </c>
      <c r="E24" s="430" t="s">
        <v>318</v>
      </c>
      <c r="F24" s="430" t="s">
        <v>318</v>
      </c>
      <c r="G24" s="489">
        <v>70</v>
      </c>
      <c r="H24" s="489">
        <v>70</v>
      </c>
      <c r="I24" s="489">
        <v>70</v>
      </c>
      <c r="J24" s="489">
        <v>70</v>
      </c>
      <c r="K24" s="489">
        <v>70</v>
      </c>
      <c r="L24" s="489" t="s">
        <v>201</v>
      </c>
      <c r="M24" s="490" t="s">
        <v>201</v>
      </c>
      <c r="N24" s="491">
        <v>70</v>
      </c>
      <c r="P24" s="384"/>
      <c r="Q24" s="385"/>
      <c r="R24" s="487"/>
    </row>
    <row r="25" spans="1:18" s="486" customFormat="1" ht="20.100000000000001" customHeight="1">
      <c r="A25" s="484"/>
      <c r="B25" s="488" t="s">
        <v>355</v>
      </c>
      <c r="C25" s="430" t="s">
        <v>217</v>
      </c>
      <c r="D25" s="430" t="s">
        <v>201</v>
      </c>
      <c r="E25" s="430" t="s">
        <v>318</v>
      </c>
      <c r="F25" s="430" t="s">
        <v>318</v>
      </c>
      <c r="G25" s="379">
        <v>90</v>
      </c>
      <c r="H25" s="379">
        <v>85</v>
      </c>
      <c r="I25" s="379">
        <v>85</v>
      </c>
      <c r="J25" s="379">
        <v>80</v>
      </c>
      <c r="K25" s="379">
        <v>80</v>
      </c>
      <c r="L25" s="379" t="s">
        <v>201</v>
      </c>
      <c r="M25" s="481" t="s">
        <v>201</v>
      </c>
      <c r="N25" s="482">
        <v>83.1</v>
      </c>
      <c r="P25" s="384"/>
      <c r="Q25" s="385"/>
      <c r="R25" s="395"/>
    </row>
    <row r="26" spans="1:18" s="486" customFormat="1" ht="20.100000000000001" customHeight="1">
      <c r="A26" s="484"/>
      <c r="B26" s="488" t="s">
        <v>356</v>
      </c>
      <c r="C26" s="430" t="s">
        <v>353</v>
      </c>
      <c r="D26" s="430" t="s">
        <v>331</v>
      </c>
      <c r="E26" s="430" t="s">
        <v>318</v>
      </c>
      <c r="F26" s="430" t="s">
        <v>357</v>
      </c>
      <c r="G26" s="379">
        <v>66</v>
      </c>
      <c r="H26" s="379">
        <v>59</v>
      </c>
      <c r="I26" s="379">
        <v>84</v>
      </c>
      <c r="J26" s="379">
        <v>88.5</v>
      </c>
      <c r="K26" s="379">
        <v>112</v>
      </c>
      <c r="L26" s="379" t="s">
        <v>201</v>
      </c>
      <c r="M26" s="481" t="s">
        <v>201</v>
      </c>
      <c r="N26" s="482">
        <v>75.709999999999994</v>
      </c>
      <c r="P26" s="384"/>
      <c r="Q26" s="385"/>
      <c r="R26" s="395"/>
    </row>
    <row r="27" spans="1:18" s="486" customFormat="1" ht="20.100000000000001" customHeight="1">
      <c r="A27" s="484"/>
      <c r="B27" s="485"/>
      <c r="C27" s="430" t="s">
        <v>238</v>
      </c>
      <c r="D27" s="430" t="s">
        <v>331</v>
      </c>
      <c r="E27" s="430" t="s">
        <v>318</v>
      </c>
      <c r="F27" s="430" t="s">
        <v>357</v>
      </c>
      <c r="G27" s="489">
        <v>80</v>
      </c>
      <c r="H27" s="489">
        <v>80</v>
      </c>
      <c r="I27" s="489">
        <v>80</v>
      </c>
      <c r="J27" s="489">
        <v>80</v>
      </c>
      <c r="K27" s="489">
        <v>80</v>
      </c>
      <c r="L27" s="489" t="s">
        <v>201</v>
      </c>
      <c r="M27" s="490" t="s">
        <v>201</v>
      </c>
      <c r="N27" s="491">
        <v>80</v>
      </c>
      <c r="P27" s="384"/>
      <c r="Q27" s="385"/>
      <c r="R27" s="487"/>
    </row>
    <row r="28" spans="1:18" s="486" customFormat="1" ht="20.100000000000001" customHeight="1">
      <c r="A28" s="484"/>
      <c r="B28" s="488" t="s">
        <v>358</v>
      </c>
      <c r="C28" s="430" t="s">
        <v>217</v>
      </c>
      <c r="D28" s="430" t="s">
        <v>359</v>
      </c>
      <c r="E28" s="430" t="s">
        <v>318</v>
      </c>
      <c r="F28" s="430" t="s">
        <v>318</v>
      </c>
      <c r="G28" s="379">
        <v>35</v>
      </c>
      <c r="H28" s="379">
        <v>35</v>
      </c>
      <c r="I28" s="379">
        <v>33</v>
      </c>
      <c r="J28" s="379">
        <v>35</v>
      </c>
      <c r="K28" s="379">
        <v>35</v>
      </c>
      <c r="L28" s="379" t="s">
        <v>201</v>
      </c>
      <c r="M28" s="481" t="s">
        <v>201</v>
      </c>
      <c r="N28" s="482">
        <v>34.729999999999997</v>
      </c>
      <c r="P28" s="384"/>
      <c r="Q28" s="385"/>
      <c r="R28" s="395"/>
    </row>
    <row r="29" spans="1:18" s="486" customFormat="1" ht="20.100000000000001" customHeight="1">
      <c r="A29" s="484"/>
      <c r="B29" s="488" t="s">
        <v>360</v>
      </c>
      <c r="C29" s="430" t="s">
        <v>213</v>
      </c>
      <c r="D29" s="430" t="s">
        <v>354</v>
      </c>
      <c r="E29" s="430" t="s">
        <v>318</v>
      </c>
      <c r="F29" s="430" t="s">
        <v>318</v>
      </c>
      <c r="G29" s="379">
        <v>29.9</v>
      </c>
      <c r="H29" s="379">
        <v>29.9</v>
      </c>
      <c r="I29" s="379">
        <v>29.9</v>
      </c>
      <c r="J29" s="379">
        <v>29.9</v>
      </c>
      <c r="K29" s="379">
        <v>29.9</v>
      </c>
      <c r="L29" s="379" t="s">
        <v>201</v>
      </c>
      <c r="M29" s="481" t="s">
        <v>201</v>
      </c>
      <c r="N29" s="482">
        <v>29.9</v>
      </c>
      <c r="P29" s="384"/>
      <c r="Q29" s="385"/>
      <c r="R29" s="395"/>
    </row>
    <row r="30" spans="1:18" ht="20.100000000000001" customHeight="1">
      <c r="B30" s="476"/>
      <c r="C30" s="430" t="s">
        <v>214</v>
      </c>
      <c r="D30" s="430" t="s">
        <v>354</v>
      </c>
      <c r="E30" s="430" t="s">
        <v>318</v>
      </c>
      <c r="F30" s="430" t="s">
        <v>318</v>
      </c>
      <c r="G30" s="489">
        <v>35</v>
      </c>
      <c r="H30" s="489">
        <v>35</v>
      </c>
      <c r="I30" s="489">
        <v>35</v>
      </c>
      <c r="J30" s="489">
        <v>35</v>
      </c>
      <c r="K30" s="489">
        <v>35</v>
      </c>
      <c r="L30" s="492" t="s">
        <v>201</v>
      </c>
      <c r="M30" s="493" t="s">
        <v>201</v>
      </c>
      <c r="N30" s="491">
        <v>35</v>
      </c>
      <c r="P30" s="384"/>
      <c r="Q30" s="385"/>
      <c r="R30" s="395"/>
    </row>
    <row r="31" spans="1:18" s="486" customFormat="1" ht="20.100000000000001" customHeight="1">
      <c r="A31" s="484"/>
      <c r="B31" s="485"/>
      <c r="C31" s="430" t="s">
        <v>345</v>
      </c>
      <c r="D31" s="430" t="s">
        <v>354</v>
      </c>
      <c r="E31" s="430" t="s">
        <v>318</v>
      </c>
      <c r="F31" s="430" t="s">
        <v>318</v>
      </c>
      <c r="G31" s="489">
        <v>26</v>
      </c>
      <c r="H31" s="489">
        <v>26</v>
      </c>
      <c r="I31" s="489">
        <v>26</v>
      </c>
      <c r="J31" s="489">
        <v>26</v>
      </c>
      <c r="K31" s="489">
        <v>26</v>
      </c>
      <c r="L31" s="489" t="s">
        <v>201</v>
      </c>
      <c r="M31" s="490" t="s">
        <v>201</v>
      </c>
      <c r="N31" s="491">
        <v>26</v>
      </c>
      <c r="P31" s="384"/>
      <c r="Q31" s="385"/>
      <c r="R31" s="487"/>
    </row>
    <row r="32" spans="1:18" ht="20.100000000000001" customHeight="1">
      <c r="B32" s="488" t="s">
        <v>361</v>
      </c>
      <c r="C32" s="430" t="s">
        <v>213</v>
      </c>
      <c r="D32" s="430" t="s">
        <v>362</v>
      </c>
      <c r="E32" s="430" t="s">
        <v>318</v>
      </c>
      <c r="F32" s="430" t="s">
        <v>363</v>
      </c>
      <c r="G32" s="489">
        <v>175</v>
      </c>
      <c r="H32" s="489">
        <v>175</v>
      </c>
      <c r="I32" s="489">
        <v>175</v>
      </c>
      <c r="J32" s="489">
        <v>175</v>
      </c>
      <c r="K32" s="489">
        <v>175</v>
      </c>
      <c r="L32" s="492" t="s">
        <v>201</v>
      </c>
      <c r="M32" s="493" t="s">
        <v>201</v>
      </c>
      <c r="N32" s="491">
        <v>175</v>
      </c>
      <c r="P32" s="384"/>
      <c r="Q32" s="385"/>
      <c r="R32" s="395"/>
    </row>
    <row r="33" spans="1:18" ht="20.100000000000001" customHeight="1">
      <c r="B33" s="476"/>
      <c r="C33" s="430" t="s">
        <v>345</v>
      </c>
      <c r="D33" s="430" t="s">
        <v>362</v>
      </c>
      <c r="E33" s="430" t="s">
        <v>318</v>
      </c>
      <c r="F33" s="430" t="s">
        <v>363</v>
      </c>
      <c r="G33" s="489">
        <v>170.18</v>
      </c>
      <c r="H33" s="489">
        <v>170.18</v>
      </c>
      <c r="I33" s="489">
        <v>170.18</v>
      </c>
      <c r="J33" s="489">
        <v>170.18</v>
      </c>
      <c r="K33" s="489">
        <v>170.18</v>
      </c>
      <c r="L33" s="492" t="s">
        <v>201</v>
      </c>
      <c r="M33" s="493" t="s">
        <v>201</v>
      </c>
      <c r="N33" s="491">
        <v>170.18</v>
      </c>
      <c r="P33" s="384"/>
      <c r="Q33" s="385"/>
      <c r="R33" s="395"/>
    </row>
    <row r="34" spans="1:18" ht="20.100000000000001" customHeight="1">
      <c r="B34" s="476"/>
      <c r="C34" s="430" t="s">
        <v>301</v>
      </c>
      <c r="D34" s="430" t="s">
        <v>362</v>
      </c>
      <c r="E34" s="430" t="s">
        <v>318</v>
      </c>
      <c r="F34" s="430" t="s">
        <v>363</v>
      </c>
      <c r="G34" s="489">
        <v>233.18</v>
      </c>
      <c r="H34" s="489">
        <v>233</v>
      </c>
      <c r="I34" s="489">
        <v>233.1</v>
      </c>
      <c r="J34" s="489">
        <v>232.8</v>
      </c>
      <c r="K34" s="489">
        <v>232.8</v>
      </c>
      <c r="L34" s="492" t="s">
        <v>201</v>
      </c>
      <c r="M34" s="493" t="s">
        <v>201</v>
      </c>
      <c r="N34" s="491">
        <v>232.97</v>
      </c>
      <c r="P34" s="384"/>
      <c r="Q34" s="385"/>
      <c r="R34" s="395"/>
    </row>
    <row r="35" spans="1:18" s="486" customFormat="1" ht="20.100000000000001" customHeight="1">
      <c r="A35" s="484"/>
      <c r="B35" s="485"/>
      <c r="C35" s="430" t="s">
        <v>364</v>
      </c>
      <c r="D35" s="430" t="s">
        <v>362</v>
      </c>
      <c r="E35" s="430" t="s">
        <v>318</v>
      </c>
      <c r="F35" s="430" t="s">
        <v>363</v>
      </c>
      <c r="G35" s="489">
        <v>250</v>
      </c>
      <c r="H35" s="489">
        <v>250</v>
      </c>
      <c r="I35" s="489">
        <v>250</v>
      </c>
      <c r="J35" s="489">
        <v>250</v>
      </c>
      <c r="K35" s="489">
        <v>250</v>
      </c>
      <c r="L35" s="489" t="s">
        <v>201</v>
      </c>
      <c r="M35" s="490" t="s">
        <v>201</v>
      </c>
      <c r="N35" s="491">
        <v>250</v>
      </c>
      <c r="P35" s="384"/>
      <c r="Q35" s="385"/>
      <c r="R35" s="487"/>
    </row>
    <row r="36" spans="1:18" ht="20.100000000000001" customHeight="1">
      <c r="B36" s="488" t="s">
        <v>365</v>
      </c>
      <c r="C36" s="430" t="s">
        <v>236</v>
      </c>
      <c r="D36" s="430" t="s">
        <v>354</v>
      </c>
      <c r="E36" s="430" t="s">
        <v>318</v>
      </c>
      <c r="F36" s="430" t="s">
        <v>318</v>
      </c>
      <c r="G36" s="489">
        <v>77</v>
      </c>
      <c r="H36" s="489">
        <v>77</v>
      </c>
      <c r="I36" s="489">
        <v>77</v>
      </c>
      <c r="J36" s="489">
        <v>77</v>
      </c>
      <c r="K36" s="489">
        <v>77</v>
      </c>
      <c r="L36" s="492" t="s">
        <v>201</v>
      </c>
      <c r="M36" s="493" t="s">
        <v>201</v>
      </c>
      <c r="N36" s="491">
        <v>77</v>
      </c>
      <c r="P36" s="384"/>
      <c r="Q36" s="385"/>
      <c r="R36" s="395"/>
    </row>
    <row r="37" spans="1:18" ht="20.100000000000001" customHeight="1">
      <c r="B37" s="476"/>
      <c r="C37" s="430" t="s">
        <v>301</v>
      </c>
      <c r="D37" s="430" t="s">
        <v>354</v>
      </c>
      <c r="E37" s="430" t="s">
        <v>318</v>
      </c>
      <c r="F37" s="430" t="s">
        <v>318</v>
      </c>
      <c r="G37" s="489">
        <v>78.95</v>
      </c>
      <c r="H37" s="489">
        <v>78.95</v>
      </c>
      <c r="I37" s="489">
        <v>78.95</v>
      </c>
      <c r="J37" s="489">
        <v>78.95</v>
      </c>
      <c r="K37" s="489">
        <v>78.95</v>
      </c>
      <c r="L37" s="492" t="s">
        <v>201</v>
      </c>
      <c r="M37" s="493" t="s">
        <v>201</v>
      </c>
      <c r="N37" s="491">
        <v>78.95</v>
      </c>
      <c r="P37" s="384"/>
      <c r="Q37" s="385"/>
      <c r="R37" s="395"/>
    </row>
    <row r="38" spans="1:18" s="486" customFormat="1" ht="20.100000000000001" customHeight="1">
      <c r="A38" s="484"/>
      <c r="B38" s="485"/>
      <c r="C38" s="430" t="s">
        <v>364</v>
      </c>
      <c r="D38" s="430" t="s">
        <v>354</v>
      </c>
      <c r="E38" s="430" t="s">
        <v>318</v>
      </c>
      <c r="F38" s="430" t="s">
        <v>318</v>
      </c>
      <c r="G38" s="379">
        <v>92</v>
      </c>
      <c r="H38" s="379">
        <v>92</v>
      </c>
      <c r="I38" s="379">
        <v>92</v>
      </c>
      <c r="J38" s="379">
        <v>92</v>
      </c>
      <c r="K38" s="379">
        <v>92</v>
      </c>
      <c r="L38" s="379" t="s">
        <v>201</v>
      </c>
      <c r="M38" s="481" t="s">
        <v>201</v>
      </c>
      <c r="N38" s="482">
        <v>92</v>
      </c>
      <c r="P38" s="384"/>
      <c r="Q38" s="385"/>
      <c r="R38" s="487"/>
    </row>
    <row r="39" spans="1:18" ht="20.100000000000001" customHeight="1">
      <c r="B39" s="488" t="s">
        <v>366</v>
      </c>
      <c r="C39" s="430" t="s">
        <v>218</v>
      </c>
      <c r="D39" s="430" t="s">
        <v>367</v>
      </c>
      <c r="E39" s="430" t="s">
        <v>318</v>
      </c>
      <c r="F39" s="430" t="s">
        <v>318</v>
      </c>
      <c r="G39" s="379">
        <v>27</v>
      </c>
      <c r="H39" s="379">
        <v>27</v>
      </c>
      <c r="I39" s="379">
        <v>27</v>
      </c>
      <c r="J39" s="379">
        <v>27</v>
      </c>
      <c r="K39" s="379">
        <v>27</v>
      </c>
      <c r="L39" s="380" t="s">
        <v>201</v>
      </c>
      <c r="M39" s="494" t="s">
        <v>201</v>
      </c>
      <c r="N39" s="482">
        <v>27</v>
      </c>
      <c r="P39" s="384"/>
      <c r="Q39" s="385"/>
      <c r="R39" s="395"/>
    </row>
    <row r="40" spans="1:18" s="486" customFormat="1" ht="20.100000000000001" customHeight="1">
      <c r="A40" s="484"/>
      <c r="B40" s="485"/>
      <c r="C40" s="430" t="s">
        <v>368</v>
      </c>
      <c r="D40" s="430" t="s">
        <v>354</v>
      </c>
      <c r="E40" s="430" t="s">
        <v>318</v>
      </c>
      <c r="F40" s="430" t="s">
        <v>318</v>
      </c>
      <c r="G40" s="379">
        <v>35</v>
      </c>
      <c r="H40" s="379">
        <v>35</v>
      </c>
      <c r="I40" s="379">
        <v>35</v>
      </c>
      <c r="J40" s="379">
        <v>35</v>
      </c>
      <c r="K40" s="379">
        <v>35</v>
      </c>
      <c r="L40" s="379" t="s">
        <v>201</v>
      </c>
      <c r="M40" s="481" t="s">
        <v>201</v>
      </c>
      <c r="N40" s="482">
        <v>35</v>
      </c>
      <c r="P40" s="384"/>
      <c r="Q40" s="385"/>
      <c r="R40" s="487"/>
    </row>
    <row r="41" spans="1:18" ht="20.100000000000001" customHeight="1">
      <c r="B41" s="488" t="s">
        <v>369</v>
      </c>
      <c r="C41" s="430" t="s">
        <v>353</v>
      </c>
      <c r="D41" s="430" t="s">
        <v>370</v>
      </c>
      <c r="E41" s="430" t="s">
        <v>318</v>
      </c>
      <c r="F41" s="430" t="s">
        <v>318</v>
      </c>
      <c r="G41" s="489">
        <v>323</v>
      </c>
      <c r="H41" s="489">
        <v>280.39999999999998</v>
      </c>
      <c r="I41" s="489">
        <v>241.67</v>
      </c>
      <c r="J41" s="489">
        <v>256.97000000000003</v>
      </c>
      <c r="K41" s="489">
        <v>245</v>
      </c>
      <c r="L41" s="492" t="s">
        <v>201</v>
      </c>
      <c r="M41" s="493" t="s">
        <v>201</v>
      </c>
      <c r="N41" s="491">
        <v>273.51</v>
      </c>
      <c r="P41" s="384"/>
      <c r="Q41" s="385"/>
      <c r="R41" s="395"/>
    </row>
    <row r="42" spans="1:18" ht="20.100000000000001" customHeight="1">
      <c r="B42" s="476"/>
      <c r="C42" s="430" t="s">
        <v>238</v>
      </c>
      <c r="D42" s="430" t="s">
        <v>370</v>
      </c>
      <c r="E42" s="430" t="s">
        <v>318</v>
      </c>
      <c r="F42" s="430" t="s">
        <v>318</v>
      </c>
      <c r="G42" s="489">
        <v>180</v>
      </c>
      <c r="H42" s="489">
        <v>180</v>
      </c>
      <c r="I42" s="489">
        <v>180</v>
      </c>
      <c r="J42" s="489">
        <v>180</v>
      </c>
      <c r="K42" s="489">
        <v>180</v>
      </c>
      <c r="L42" s="492" t="s">
        <v>201</v>
      </c>
      <c r="M42" s="493" t="s">
        <v>201</v>
      </c>
      <c r="N42" s="491">
        <v>180</v>
      </c>
      <c r="P42" s="384"/>
      <c r="Q42" s="385"/>
      <c r="R42" s="395"/>
    </row>
    <row r="43" spans="1:18" s="486" customFormat="1" ht="20.100000000000001" customHeight="1">
      <c r="A43" s="484"/>
      <c r="B43" s="485"/>
      <c r="C43" s="430" t="s">
        <v>236</v>
      </c>
      <c r="D43" s="430" t="s">
        <v>371</v>
      </c>
      <c r="E43" s="430" t="s">
        <v>318</v>
      </c>
      <c r="F43" s="430" t="s">
        <v>318</v>
      </c>
      <c r="G43" s="379">
        <v>462</v>
      </c>
      <c r="H43" s="379">
        <v>480</v>
      </c>
      <c r="I43" s="379">
        <v>407</v>
      </c>
      <c r="J43" s="379" t="s">
        <v>201</v>
      </c>
      <c r="K43" s="379">
        <v>498</v>
      </c>
      <c r="L43" s="379" t="s">
        <v>201</v>
      </c>
      <c r="M43" s="481" t="s">
        <v>201</v>
      </c>
      <c r="N43" s="482">
        <v>465.81</v>
      </c>
      <c r="P43" s="384"/>
      <c r="Q43" s="385"/>
      <c r="R43" s="487"/>
    </row>
    <row r="44" spans="1:18" ht="20.100000000000001" customHeight="1">
      <c r="B44" s="476" t="s">
        <v>372</v>
      </c>
      <c r="C44" s="430" t="s">
        <v>217</v>
      </c>
      <c r="D44" s="430" t="s">
        <v>373</v>
      </c>
      <c r="E44" s="430" t="s">
        <v>272</v>
      </c>
      <c r="F44" s="430" t="s">
        <v>318</v>
      </c>
      <c r="G44" s="379">
        <v>120</v>
      </c>
      <c r="H44" s="379">
        <v>120</v>
      </c>
      <c r="I44" s="379">
        <v>125</v>
      </c>
      <c r="J44" s="379">
        <v>125</v>
      </c>
      <c r="K44" s="379">
        <v>125</v>
      </c>
      <c r="L44" s="380" t="s">
        <v>201</v>
      </c>
      <c r="M44" s="494" t="s">
        <v>201</v>
      </c>
      <c r="N44" s="482">
        <v>122.97</v>
      </c>
      <c r="P44" s="384"/>
      <c r="Q44" s="385"/>
      <c r="R44" s="395"/>
    </row>
    <row r="45" spans="1:18" ht="20.100000000000001" customHeight="1">
      <c r="B45" s="476"/>
      <c r="C45" s="430" t="s">
        <v>217</v>
      </c>
      <c r="D45" s="430" t="s">
        <v>374</v>
      </c>
      <c r="E45" s="430" t="s">
        <v>272</v>
      </c>
      <c r="F45" s="430" t="s">
        <v>375</v>
      </c>
      <c r="G45" s="379">
        <v>115</v>
      </c>
      <c r="H45" s="379">
        <v>115</v>
      </c>
      <c r="I45" s="379">
        <v>120</v>
      </c>
      <c r="J45" s="379">
        <v>120</v>
      </c>
      <c r="K45" s="379">
        <v>120</v>
      </c>
      <c r="L45" s="380" t="s">
        <v>201</v>
      </c>
      <c r="M45" s="494" t="s">
        <v>201</v>
      </c>
      <c r="N45" s="482">
        <v>118.47</v>
      </c>
      <c r="P45" s="384"/>
      <c r="Q45" s="385"/>
      <c r="R45" s="395"/>
    </row>
    <row r="46" spans="1:18" s="486" customFormat="1" ht="20.100000000000001" customHeight="1">
      <c r="A46" s="484"/>
      <c r="B46" s="485"/>
      <c r="C46" s="430" t="s">
        <v>217</v>
      </c>
      <c r="D46" s="430" t="s">
        <v>376</v>
      </c>
      <c r="E46" s="430" t="s">
        <v>272</v>
      </c>
      <c r="F46" s="430" t="s">
        <v>377</v>
      </c>
      <c r="G46" s="379">
        <v>125</v>
      </c>
      <c r="H46" s="379">
        <v>125</v>
      </c>
      <c r="I46" s="379">
        <v>130</v>
      </c>
      <c r="J46" s="379">
        <v>130</v>
      </c>
      <c r="K46" s="379">
        <v>135</v>
      </c>
      <c r="L46" s="379" t="s">
        <v>201</v>
      </c>
      <c r="M46" s="481" t="s">
        <v>201</v>
      </c>
      <c r="N46" s="482">
        <v>129.72</v>
      </c>
      <c r="P46" s="384"/>
      <c r="Q46" s="385"/>
      <c r="R46" s="487"/>
    </row>
    <row r="47" spans="1:18" s="486" customFormat="1" ht="20.100000000000001" customHeight="1">
      <c r="A47" s="484"/>
      <c r="B47" s="488" t="s">
        <v>378</v>
      </c>
      <c r="C47" s="430" t="s">
        <v>214</v>
      </c>
      <c r="D47" s="430" t="s">
        <v>354</v>
      </c>
      <c r="E47" s="430" t="s">
        <v>318</v>
      </c>
      <c r="F47" s="430" t="s">
        <v>318</v>
      </c>
      <c r="G47" s="379">
        <v>66</v>
      </c>
      <c r="H47" s="379">
        <v>66</v>
      </c>
      <c r="I47" s="379">
        <v>66</v>
      </c>
      <c r="J47" s="379">
        <v>66</v>
      </c>
      <c r="K47" s="379">
        <v>66</v>
      </c>
      <c r="L47" s="379" t="s">
        <v>201</v>
      </c>
      <c r="M47" s="481" t="s">
        <v>201</v>
      </c>
      <c r="N47" s="482">
        <v>66</v>
      </c>
      <c r="P47" s="384"/>
      <c r="Q47" s="385"/>
      <c r="R47" s="487"/>
    </row>
    <row r="48" spans="1:18" s="495" customFormat="1" ht="20.100000000000001" customHeight="1">
      <c r="A48" s="483"/>
      <c r="B48" s="488" t="s">
        <v>379</v>
      </c>
      <c r="C48" s="430" t="s">
        <v>353</v>
      </c>
      <c r="D48" s="430" t="s">
        <v>380</v>
      </c>
      <c r="E48" s="430" t="s">
        <v>318</v>
      </c>
      <c r="F48" s="430" t="s">
        <v>381</v>
      </c>
      <c r="G48" s="379">
        <v>42.57</v>
      </c>
      <c r="H48" s="379">
        <v>39.49</v>
      </c>
      <c r="I48" s="379">
        <v>31.65</v>
      </c>
      <c r="J48" s="379">
        <v>33.47</v>
      </c>
      <c r="K48" s="379">
        <v>35.200000000000003</v>
      </c>
      <c r="L48" s="379">
        <v>30.27</v>
      </c>
      <c r="M48" s="481" t="s">
        <v>201</v>
      </c>
      <c r="N48" s="482">
        <v>35.26</v>
      </c>
      <c r="P48" s="384"/>
      <c r="Q48" s="385"/>
      <c r="R48" s="395"/>
    </row>
    <row r="49" spans="1:18" ht="20.100000000000001" customHeight="1">
      <c r="B49" s="476"/>
      <c r="C49" s="430" t="s">
        <v>236</v>
      </c>
      <c r="D49" s="430" t="s">
        <v>380</v>
      </c>
      <c r="E49" s="430" t="s">
        <v>318</v>
      </c>
      <c r="F49" s="430" t="s">
        <v>381</v>
      </c>
      <c r="G49" s="379">
        <v>74</v>
      </c>
      <c r="H49" s="379">
        <v>62</v>
      </c>
      <c r="I49" s="379">
        <v>69</v>
      </c>
      <c r="J49" s="379">
        <v>60</v>
      </c>
      <c r="K49" s="379">
        <v>61</v>
      </c>
      <c r="L49" s="379">
        <v>67</v>
      </c>
      <c r="M49" s="481" t="s">
        <v>201</v>
      </c>
      <c r="N49" s="482">
        <v>66.28</v>
      </c>
      <c r="P49" s="384"/>
      <c r="Q49" s="385"/>
      <c r="R49" s="395"/>
    </row>
    <row r="50" spans="1:18" ht="20.100000000000001" customHeight="1">
      <c r="B50" s="476"/>
      <c r="C50" s="430" t="s">
        <v>217</v>
      </c>
      <c r="D50" s="430" t="s">
        <v>382</v>
      </c>
      <c r="E50" s="430" t="s">
        <v>318</v>
      </c>
      <c r="F50" s="430" t="s">
        <v>318</v>
      </c>
      <c r="G50" s="379">
        <v>75</v>
      </c>
      <c r="H50" s="379">
        <v>75</v>
      </c>
      <c r="I50" s="379">
        <v>70</v>
      </c>
      <c r="J50" s="379">
        <v>70</v>
      </c>
      <c r="K50" s="379">
        <v>85</v>
      </c>
      <c r="L50" s="379" t="s">
        <v>201</v>
      </c>
      <c r="M50" s="481" t="s">
        <v>201</v>
      </c>
      <c r="N50" s="482">
        <v>73.849999999999994</v>
      </c>
      <c r="P50" s="384"/>
      <c r="Q50" s="385"/>
      <c r="R50" s="395"/>
    </row>
    <row r="51" spans="1:18" ht="20.100000000000001" customHeight="1">
      <c r="B51" s="476"/>
      <c r="C51" s="430" t="s">
        <v>353</v>
      </c>
      <c r="D51" s="430" t="s">
        <v>383</v>
      </c>
      <c r="E51" s="430" t="s">
        <v>318</v>
      </c>
      <c r="F51" s="430" t="s">
        <v>318</v>
      </c>
      <c r="G51" s="379" t="s">
        <v>201</v>
      </c>
      <c r="H51" s="379">
        <v>52</v>
      </c>
      <c r="I51" s="379" t="s">
        <v>201</v>
      </c>
      <c r="J51" s="379">
        <v>49</v>
      </c>
      <c r="K51" s="379" t="s">
        <v>201</v>
      </c>
      <c r="L51" s="379" t="s">
        <v>201</v>
      </c>
      <c r="M51" s="481" t="s">
        <v>201</v>
      </c>
      <c r="N51" s="482">
        <v>50.22</v>
      </c>
      <c r="P51" s="384"/>
      <c r="Q51" s="385"/>
      <c r="R51" s="395"/>
    </row>
    <row r="52" spans="1:18" ht="20.100000000000001" customHeight="1">
      <c r="B52" s="488" t="s">
        <v>384</v>
      </c>
      <c r="C52" s="430" t="s">
        <v>353</v>
      </c>
      <c r="D52" s="430" t="s">
        <v>385</v>
      </c>
      <c r="E52" s="430" t="s">
        <v>272</v>
      </c>
      <c r="F52" s="430" t="s">
        <v>386</v>
      </c>
      <c r="G52" s="496" t="s">
        <v>201</v>
      </c>
      <c r="H52" s="496">
        <v>118.18</v>
      </c>
      <c r="I52" s="496" t="s">
        <v>201</v>
      </c>
      <c r="J52" s="496">
        <v>97.6</v>
      </c>
      <c r="K52" s="496" t="s">
        <v>201</v>
      </c>
      <c r="L52" s="496" t="s">
        <v>201</v>
      </c>
      <c r="M52" s="496" t="s">
        <v>201</v>
      </c>
      <c r="N52" s="497">
        <v>109.18</v>
      </c>
      <c r="P52" s="384"/>
      <c r="Q52" s="385"/>
      <c r="R52" s="395"/>
    </row>
    <row r="53" spans="1:18" ht="20.100000000000001" customHeight="1">
      <c r="B53" s="476"/>
      <c r="C53" s="430" t="s">
        <v>353</v>
      </c>
      <c r="D53" s="430" t="s">
        <v>387</v>
      </c>
      <c r="E53" s="430" t="s">
        <v>272</v>
      </c>
      <c r="F53" s="430" t="s">
        <v>386</v>
      </c>
      <c r="G53" s="496">
        <v>62</v>
      </c>
      <c r="H53" s="496">
        <v>66</v>
      </c>
      <c r="I53" s="496">
        <v>64</v>
      </c>
      <c r="J53" s="496">
        <v>71</v>
      </c>
      <c r="K53" s="496">
        <v>92</v>
      </c>
      <c r="L53" s="496" t="s">
        <v>201</v>
      </c>
      <c r="M53" s="496" t="s">
        <v>201</v>
      </c>
      <c r="N53" s="497">
        <v>71</v>
      </c>
      <c r="P53" s="384"/>
      <c r="Q53" s="385"/>
      <c r="R53" s="395"/>
    </row>
    <row r="54" spans="1:18" ht="20.100000000000001" customHeight="1">
      <c r="B54" s="476"/>
      <c r="C54" s="430" t="s">
        <v>353</v>
      </c>
      <c r="D54" s="430" t="s">
        <v>388</v>
      </c>
      <c r="E54" s="430" t="s">
        <v>272</v>
      </c>
      <c r="F54" s="430" t="s">
        <v>389</v>
      </c>
      <c r="G54" s="496" t="s">
        <v>201</v>
      </c>
      <c r="H54" s="496">
        <v>45</v>
      </c>
      <c r="I54" s="496" t="s">
        <v>201</v>
      </c>
      <c r="J54" s="496">
        <v>74</v>
      </c>
      <c r="K54" s="496" t="s">
        <v>201</v>
      </c>
      <c r="L54" s="496" t="s">
        <v>201</v>
      </c>
      <c r="M54" s="496" t="s">
        <v>201</v>
      </c>
      <c r="N54" s="497">
        <v>61.47</v>
      </c>
      <c r="P54" s="384"/>
      <c r="Q54" s="385"/>
      <c r="R54" s="395"/>
    </row>
    <row r="55" spans="1:18" ht="20.100000000000001" customHeight="1">
      <c r="B55" s="476"/>
      <c r="C55" s="430" t="s">
        <v>214</v>
      </c>
      <c r="D55" s="430" t="s">
        <v>388</v>
      </c>
      <c r="E55" s="430" t="s">
        <v>272</v>
      </c>
      <c r="F55" s="430" t="s">
        <v>389</v>
      </c>
      <c r="G55" s="496">
        <v>90.4</v>
      </c>
      <c r="H55" s="496">
        <v>90.4</v>
      </c>
      <c r="I55" s="496">
        <v>90.4</v>
      </c>
      <c r="J55" s="496">
        <v>90.4</v>
      </c>
      <c r="K55" s="496">
        <v>90.4</v>
      </c>
      <c r="L55" s="496" t="s">
        <v>201</v>
      </c>
      <c r="M55" s="496" t="s">
        <v>201</v>
      </c>
      <c r="N55" s="497">
        <v>90.4</v>
      </c>
      <c r="P55" s="384"/>
      <c r="Q55" s="385"/>
      <c r="R55" s="395"/>
    </row>
    <row r="56" spans="1:18" ht="20.100000000000001" customHeight="1">
      <c r="B56" s="476"/>
      <c r="C56" s="430" t="s">
        <v>238</v>
      </c>
      <c r="D56" s="430" t="s">
        <v>390</v>
      </c>
      <c r="E56" s="430" t="s">
        <v>272</v>
      </c>
      <c r="F56" s="430" t="s">
        <v>389</v>
      </c>
      <c r="G56" s="496">
        <v>75</v>
      </c>
      <c r="H56" s="496">
        <v>75</v>
      </c>
      <c r="I56" s="496">
        <v>75</v>
      </c>
      <c r="J56" s="496">
        <v>75</v>
      </c>
      <c r="K56" s="496">
        <v>75</v>
      </c>
      <c r="L56" s="496" t="s">
        <v>201</v>
      </c>
      <c r="M56" s="496" t="s">
        <v>201</v>
      </c>
      <c r="N56" s="497">
        <v>75</v>
      </c>
      <c r="P56" s="384"/>
      <c r="Q56" s="385"/>
      <c r="R56" s="395"/>
    </row>
    <row r="57" spans="1:18" ht="20.100000000000001" customHeight="1">
      <c r="B57" s="488" t="s">
        <v>391</v>
      </c>
      <c r="C57" s="430" t="s">
        <v>392</v>
      </c>
      <c r="D57" s="430" t="s">
        <v>354</v>
      </c>
      <c r="E57" s="430" t="s">
        <v>318</v>
      </c>
      <c r="F57" s="430" t="s">
        <v>318</v>
      </c>
      <c r="G57" s="379">
        <v>59</v>
      </c>
      <c r="H57" s="379">
        <v>59</v>
      </c>
      <c r="I57" s="379">
        <v>59</v>
      </c>
      <c r="J57" s="379">
        <v>59</v>
      </c>
      <c r="K57" s="379">
        <v>59</v>
      </c>
      <c r="L57" s="380" t="s">
        <v>201</v>
      </c>
      <c r="M57" s="494" t="s">
        <v>201</v>
      </c>
      <c r="N57" s="482">
        <v>59</v>
      </c>
      <c r="P57" s="384"/>
      <c r="Q57" s="385"/>
      <c r="R57" s="395"/>
    </row>
    <row r="58" spans="1:18" s="486" customFormat="1" ht="20.100000000000001" customHeight="1">
      <c r="A58" s="484"/>
      <c r="B58" s="485"/>
      <c r="C58" s="430" t="s">
        <v>348</v>
      </c>
      <c r="D58" s="430" t="s">
        <v>354</v>
      </c>
      <c r="E58" s="430" t="s">
        <v>318</v>
      </c>
      <c r="F58" s="430" t="s">
        <v>318</v>
      </c>
      <c r="G58" s="379">
        <v>55</v>
      </c>
      <c r="H58" s="379">
        <v>55</v>
      </c>
      <c r="I58" s="379">
        <v>55</v>
      </c>
      <c r="J58" s="379">
        <v>55</v>
      </c>
      <c r="K58" s="379">
        <v>55</v>
      </c>
      <c r="L58" s="379" t="s">
        <v>201</v>
      </c>
      <c r="M58" s="481" t="s">
        <v>201</v>
      </c>
      <c r="N58" s="482">
        <v>55</v>
      </c>
      <c r="P58" s="384"/>
      <c r="Q58" s="385"/>
      <c r="R58" s="487"/>
    </row>
    <row r="59" spans="1:18" ht="20.100000000000001" customHeight="1">
      <c r="B59" s="488" t="s">
        <v>393</v>
      </c>
      <c r="C59" s="430" t="s">
        <v>218</v>
      </c>
      <c r="D59" s="430" t="s">
        <v>394</v>
      </c>
      <c r="E59" s="430" t="s">
        <v>318</v>
      </c>
      <c r="F59" s="430" t="s">
        <v>318</v>
      </c>
      <c r="G59" s="496">
        <v>34</v>
      </c>
      <c r="H59" s="496">
        <v>34</v>
      </c>
      <c r="I59" s="496">
        <v>34</v>
      </c>
      <c r="J59" s="496">
        <v>34</v>
      </c>
      <c r="K59" s="496">
        <v>34</v>
      </c>
      <c r="L59" s="496" t="s">
        <v>201</v>
      </c>
      <c r="M59" s="496" t="s">
        <v>201</v>
      </c>
      <c r="N59" s="497">
        <v>34</v>
      </c>
      <c r="P59" s="384"/>
      <c r="Q59" s="385"/>
      <c r="R59" s="395"/>
    </row>
    <row r="60" spans="1:18" s="486" customFormat="1" ht="20.100000000000001" customHeight="1">
      <c r="A60" s="484"/>
      <c r="B60" s="485"/>
      <c r="C60" s="430" t="s">
        <v>214</v>
      </c>
      <c r="D60" s="430" t="s">
        <v>354</v>
      </c>
      <c r="E60" s="430" t="s">
        <v>318</v>
      </c>
      <c r="F60" s="430" t="s">
        <v>318</v>
      </c>
      <c r="G60" s="496">
        <v>49.6</v>
      </c>
      <c r="H60" s="496">
        <v>49.6</v>
      </c>
      <c r="I60" s="496">
        <v>49.6</v>
      </c>
      <c r="J60" s="496">
        <v>49.6</v>
      </c>
      <c r="K60" s="496">
        <v>49.6</v>
      </c>
      <c r="L60" s="496" t="s">
        <v>201</v>
      </c>
      <c r="M60" s="496" t="s">
        <v>201</v>
      </c>
      <c r="N60" s="497">
        <v>49.6</v>
      </c>
      <c r="P60" s="384"/>
      <c r="Q60" s="385"/>
      <c r="R60" s="487"/>
    </row>
    <row r="61" spans="1:18" s="486" customFormat="1" ht="20.100000000000001" customHeight="1">
      <c r="A61" s="484"/>
      <c r="B61" s="488" t="s">
        <v>395</v>
      </c>
      <c r="C61" s="430" t="s">
        <v>301</v>
      </c>
      <c r="D61" s="430" t="s">
        <v>396</v>
      </c>
      <c r="E61" s="430" t="s">
        <v>318</v>
      </c>
      <c r="F61" s="430" t="s">
        <v>318</v>
      </c>
      <c r="G61" s="496">
        <v>256.44</v>
      </c>
      <c r="H61" s="496">
        <v>256.60000000000002</v>
      </c>
      <c r="I61" s="496">
        <v>256.47000000000003</v>
      </c>
      <c r="J61" s="496">
        <v>256.67</v>
      </c>
      <c r="K61" s="496">
        <v>256.67</v>
      </c>
      <c r="L61" s="496" t="s">
        <v>201</v>
      </c>
      <c r="M61" s="496" t="s">
        <v>201</v>
      </c>
      <c r="N61" s="497">
        <v>256.57</v>
      </c>
      <c r="P61" s="384"/>
      <c r="Q61" s="385"/>
      <c r="R61" s="487"/>
    </row>
    <row r="62" spans="1:18" ht="20.100000000000001" customHeight="1">
      <c r="B62" s="488" t="s">
        <v>397</v>
      </c>
      <c r="C62" s="430" t="s">
        <v>353</v>
      </c>
      <c r="D62" s="430" t="s">
        <v>398</v>
      </c>
      <c r="E62" s="430" t="s">
        <v>272</v>
      </c>
      <c r="F62" s="430" t="s">
        <v>318</v>
      </c>
      <c r="G62" s="379" t="s">
        <v>201</v>
      </c>
      <c r="H62" s="379">
        <v>217</v>
      </c>
      <c r="I62" s="379" t="s">
        <v>201</v>
      </c>
      <c r="J62" s="379">
        <v>190</v>
      </c>
      <c r="K62" s="379" t="s">
        <v>201</v>
      </c>
      <c r="L62" s="379">
        <v>166</v>
      </c>
      <c r="M62" s="481" t="s">
        <v>201</v>
      </c>
      <c r="N62" s="482">
        <v>175.08</v>
      </c>
      <c r="P62" s="384"/>
      <c r="Q62" s="385"/>
      <c r="R62" s="395"/>
    </row>
    <row r="63" spans="1:18" ht="20.100000000000001" customHeight="1">
      <c r="B63" s="476"/>
      <c r="C63" s="430" t="s">
        <v>236</v>
      </c>
      <c r="D63" s="430" t="s">
        <v>398</v>
      </c>
      <c r="E63" s="430" t="s">
        <v>272</v>
      </c>
      <c r="F63" s="430" t="s">
        <v>318</v>
      </c>
      <c r="G63" s="379">
        <v>201</v>
      </c>
      <c r="H63" s="379">
        <v>203</v>
      </c>
      <c r="I63" s="379">
        <v>198</v>
      </c>
      <c r="J63" s="379">
        <v>197</v>
      </c>
      <c r="K63" s="379">
        <v>198</v>
      </c>
      <c r="L63" s="379" t="s">
        <v>201</v>
      </c>
      <c r="M63" s="481" t="s">
        <v>201</v>
      </c>
      <c r="N63" s="482">
        <v>199.41</v>
      </c>
      <c r="P63" s="384"/>
      <c r="Q63" s="385"/>
      <c r="R63" s="395"/>
    </row>
    <row r="64" spans="1:18" ht="20.100000000000001" customHeight="1">
      <c r="B64" s="476"/>
      <c r="C64" s="430" t="s">
        <v>217</v>
      </c>
      <c r="D64" s="430" t="s">
        <v>398</v>
      </c>
      <c r="E64" s="430" t="s">
        <v>272</v>
      </c>
      <c r="F64" s="430" t="s">
        <v>318</v>
      </c>
      <c r="G64" s="379">
        <v>140</v>
      </c>
      <c r="H64" s="379">
        <v>160</v>
      </c>
      <c r="I64" s="379">
        <v>165</v>
      </c>
      <c r="J64" s="379">
        <v>180</v>
      </c>
      <c r="K64" s="379">
        <v>175</v>
      </c>
      <c r="L64" s="379" t="s">
        <v>201</v>
      </c>
      <c r="M64" s="481" t="s">
        <v>201</v>
      </c>
      <c r="N64" s="482">
        <v>162.97</v>
      </c>
      <c r="P64" s="384"/>
      <c r="Q64" s="385"/>
      <c r="R64" s="395"/>
    </row>
    <row r="65" spans="2:18" ht="20.100000000000001" customHeight="1">
      <c r="B65" s="476"/>
      <c r="C65" s="430" t="s">
        <v>353</v>
      </c>
      <c r="D65" s="430" t="s">
        <v>399</v>
      </c>
      <c r="E65" s="430" t="s">
        <v>272</v>
      </c>
      <c r="F65" s="430" t="s">
        <v>318</v>
      </c>
      <c r="G65" s="379" t="s">
        <v>201</v>
      </c>
      <c r="H65" s="379" t="s">
        <v>201</v>
      </c>
      <c r="I65" s="379" t="s">
        <v>201</v>
      </c>
      <c r="J65" s="379">
        <v>97</v>
      </c>
      <c r="K65" s="379" t="s">
        <v>201</v>
      </c>
      <c r="L65" s="379">
        <v>74</v>
      </c>
      <c r="M65" s="481" t="s">
        <v>201</v>
      </c>
      <c r="N65" s="482">
        <v>79.64</v>
      </c>
      <c r="P65" s="384"/>
      <c r="Q65" s="385"/>
      <c r="R65" s="395"/>
    </row>
    <row r="66" spans="2:18" ht="20.100000000000001" customHeight="1">
      <c r="B66" s="476"/>
      <c r="C66" s="430" t="s">
        <v>353</v>
      </c>
      <c r="D66" s="430" t="s">
        <v>400</v>
      </c>
      <c r="E66" s="430" t="s">
        <v>272</v>
      </c>
      <c r="F66" s="430" t="s">
        <v>401</v>
      </c>
      <c r="G66" s="379">
        <v>71</v>
      </c>
      <c r="H66" s="379">
        <v>70.5</v>
      </c>
      <c r="I66" s="379">
        <v>53</v>
      </c>
      <c r="J66" s="379">
        <v>59</v>
      </c>
      <c r="K66" s="379">
        <v>53</v>
      </c>
      <c r="L66" s="379">
        <v>62.4</v>
      </c>
      <c r="M66" s="481" t="s">
        <v>201</v>
      </c>
      <c r="N66" s="482">
        <v>63.76</v>
      </c>
      <c r="P66" s="384"/>
      <c r="Q66" s="385"/>
      <c r="R66" s="395"/>
    </row>
    <row r="67" spans="2:18" ht="20.100000000000001" customHeight="1">
      <c r="B67" s="476"/>
      <c r="C67" s="430" t="s">
        <v>236</v>
      </c>
      <c r="D67" s="430" t="s">
        <v>400</v>
      </c>
      <c r="E67" s="430" t="s">
        <v>272</v>
      </c>
      <c r="F67" s="430" t="s">
        <v>401</v>
      </c>
      <c r="G67" s="379">
        <v>87.36</v>
      </c>
      <c r="H67" s="379">
        <v>79.13</v>
      </c>
      <c r="I67" s="379">
        <v>68</v>
      </c>
      <c r="J67" s="379">
        <v>83.06</v>
      </c>
      <c r="K67" s="379">
        <v>68.67</v>
      </c>
      <c r="L67" s="379" t="s">
        <v>201</v>
      </c>
      <c r="M67" s="481" t="s">
        <v>201</v>
      </c>
      <c r="N67" s="482">
        <v>81.59</v>
      </c>
      <c r="P67" s="384"/>
      <c r="Q67" s="385"/>
      <c r="R67" s="395"/>
    </row>
    <row r="68" spans="2:18" ht="20.100000000000001" customHeight="1">
      <c r="B68" s="476"/>
      <c r="C68" s="430" t="s">
        <v>238</v>
      </c>
      <c r="D68" s="430" t="s">
        <v>400</v>
      </c>
      <c r="E68" s="430" t="s">
        <v>272</v>
      </c>
      <c r="F68" s="430" t="s">
        <v>401</v>
      </c>
      <c r="G68" s="379">
        <v>70</v>
      </c>
      <c r="H68" s="379">
        <v>70</v>
      </c>
      <c r="I68" s="379">
        <v>70</v>
      </c>
      <c r="J68" s="379">
        <v>70</v>
      </c>
      <c r="K68" s="379">
        <v>70</v>
      </c>
      <c r="L68" s="379" t="s">
        <v>201</v>
      </c>
      <c r="M68" s="481" t="s">
        <v>201</v>
      </c>
      <c r="N68" s="482">
        <v>70</v>
      </c>
      <c r="P68" s="384"/>
      <c r="Q68" s="385"/>
      <c r="R68" s="395"/>
    </row>
    <row r="69" spans="2:18" ht="20.100000000000001" customHeight="1">
      <c r="B69" s="476"/>
      <c r="C69" s="430" t="s">
        <v>217</v>
      </c>
      <c r="D69" s="430" t="s">
        <v>400</v>
      </c>
      <c r="E69" s="430" t="s">
        <v>272</v>
      </c>
      <c r="F69" s="430" t="s">
        <v>401</v>
      </c>
      <c r="G69" s="496">
        <v>90</v>
      </c>
      <c r="H69" s="496">
        <v>85</v>
      </c>
      <c r="I69" s="496">
        <v>90</v>
      </c>
      <c r="J69" s="496">
        <v>80</v>
      </c>
      <c r="K69" s="496">
        <v>85</v>
      </c>
      <c r="L69" s="496" t="s">
        <v>201</v>
      </c>
      <c r="M69" s="496" t="s">
        <v>201</v>
      </c>
      <c r="N69" s="497">
        <v>86.74</v>
      </c>
      <c r="P69" s="384"/>
      <c r="Q69" s="385"/>
      <c r="R69" s="395"/>
    </row>
    <row r="70" spans="2:18" ht="20.100000000000001" customHeight="1">
      <c r="B70" s="488" t="s">
        <v>402</v>
      </c>
      <c r="C70" s="430" t="s">
        <v>392</v>
      </c>
      <c r="D70" s="430" t="s">
        <v>354</v>
      </c>
      <c r="E70" s="430" t="s">
        <v>318</v>
      </c>
      <c r="F70" s="430" t="s">
        <v>318</v>
      </c>
      <c r="G70" s="379">
        <v>29</v>
      </c>
      <c r="H70" s="379">
        <v>29</v>
      </c>
      <c r="I70" s="379">
        <v>29</v>
      </c>
      <c r="J70" s="379">
        <v>29</v>
      </c>
      <c r="K70" s="379">
        <v>29</v>
      </c>
      <c r="L70" s="379" t="s">
        <v>201</v>
      </c>
      <c r="M70" s="481" t="s">
        <v>201</v>
      </c>
      <c r="N70" s="482">
        <v>29</v>
      </c>
      <c r="P70" s="384"/>
      <c r="Q70" s="385"/>
      <c r="R70" s="395"/>
    </row>
    <row r="71" spans="2:18" ht="20.100000000000001" customHeight="1">
      <c r="B71" s="476"/>
      <c r="C71" s="430" t="s">
        <v>218</v>
      </c>
      <c r="D71" s="430" t="s">
        <v>354</v>
      </c>
      <c r="E71" s="430" t="s">
        <v>318</v>
      </c>
      <c r="F71" s="430" t="s">
        <v>318</v>
      </c>
      <c r="G71" s="379">
        <v>34</v>
      </c>
      <c r="H71" s="379">
        <v>34</v>
      </c>
      <c r="I71" s="379">
        <v>34</v>
      </c>
      <c r="J71" s="379">
        <v>34</v>
      </c>
      <c r="K71" s="379">
        <v>34</v>
      </c>
      <c r="L71" s="379" t="s">
        <v>201</v>
      </c>
      <c r="M71" s="481" t="s">
        <v>201</v>
      </c>
      <c r="N71" s="482">
        <v>34</v>
      </c>
      <c r="P71" s="384"/>
      <c r="Q71" s="385"/>
      <c r="R71" s="395"/>
    </row>
    <row r="72" spans="2:18" ht="20.100000000000001" customHeight="1" thickBot="1">
      <c r="B72" s="388"/>
      <c r="C72" s="498" t="s">
        <v>348</v>
      </c>
      <c r="D72" s="498" t="s">
        <v>354</v>
      </c>
      <c r="E72" s="498" t="s">
        <v>318</v>
      </c>
      <c r="F72" s="498" t="s">
        <v>318</v>
      </c>
      <c r="G72" s="499">
        <v>27</v>
      </c>
      <c r="H72" s="499">
        <v>27</v>
      </c>
      <c r="I72" s="499">
        <v>27</v>
      </c>
      <c r="J72" s="499">
        <v>27</v>
      </c>
      <c r="K72" s="499">
        <v>27</v>
      </c>
      <c r="L72" s="499" t="s">
        <v>201</v>
      </c>
      <c r="M72" s="499" t="s">
        <v>201</v>
      </c>
      <c r="N72" s="500">
        <v>27</v>
      </c>
      <c r="P72" s="384"/>
      <c r="Q72" s="385"/>
      <c r="R72" s="395"/>
    </row>
    <row r="73" spans="2:18" ht="16.350000000000001" customHeight="1">
      <c r="N73" s="95" t="s">
        <v>57</v>
      </c>
      <c r="P73" s="384"/>
      <c r="Q73" s="385"/>
    </row>
    <row r="74" spans="2:18" ht="16.350000000000001" customHeight="1">
      <c r="M74" s="501"/>
      <c r="N74" s="267"/>
      <c r="P74" s="384"/>
      <c r="Q74" s="385"/>
    </row>
    <row r="75" spans="2:18" ht="16.350000000000001" customHeight="1">
      <c r="P75" s="384"/>
      <c r="Q75" s="385"/>
    </row>
    <row r="76" spans="2:18" ht="16.350000000000001" customHeight="1">
      <c r="P76" s="384"/>
      <c r="Q76" s="385"/>
    </row>
    <row r="77" spans="2:18" ht="16.350000000000001" customHeight="1">
      <c r="Q77" s="395"/>
    </row>
    <row r="78" spans="2:18" ht="16.350000000000001" customHeight="1">
      <c r="Q78" s="395"/>
    </row>
    <row r="79" spans="2:18" ht="16.350000000000001" customHeight="1">
      <c r="Q79" s="39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6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2" customWidth="1"/>
    <col min="2" max="2" width="36.28515625" style="475" bestFit="1" customWidth="1"/>
    <col min="3" max="3" width="12.7109375" style="475" customWidth="1"/>
    <col min="4" max="4" width="29.5703125" style="475" bestFit="1" customWidth="1"/>
    <col min="5" max="5" width="7.7109375" style="475" customWidth="1"/>
    <col min="6" max="6" width="21.7109375" style="475" customWidth="1"/>
    <col min="7" max="7" width="51.7109375" style="475" bestFit="1" customWidth="1"/>
    <col min="8" max="8" width="3.7109375" style="339" customWidth="1"/>
    <col min="9" max="9" width="8.28515625" style="339" bestFit="1" customWidth="1"/>
    <col min="10" max="10" width="10.85546875" style="503" bestFit="1" customWidth="1"/>
    <col min="11" max="11" width="9.28515625" style="339" customWidth="1"/>
    <col min="12" max="12" width="12.5703125" style="339"/>
    <col min="13" max="14" width="14.7109375" style="339" bestFit="1" customWidth="1"/>
    <col min="15" max="15" width="12.85546875" style="339" bestFit="1" customWidth="1"/>
    <col min="16" max="16384" width="12.5703125" style="339"/>
  </cols>
  <sheetData>
    <row r="2" spans="1:11">
      <c r="G2" s="342"/>
      <c r="H2" s="343"/>
    </row>
    <row r="3" spans="1:11" ht="8.25" customHeight="1">
      <c r="H3" s="343"/>
    </row>
    <row r="4" spans="1:11" ht="0.75" customHeight="1" thickBot="1">
      <c r="H4" s="343"/>
    </row>
    <row r="5" spans="1:11" ht="26.25" customHeight="1" thickBot="1">
      <c r="B5" s="412" t="s">
        <v>403</v>
      </c>
      <c r="C5" s="413"/>
      <c r="D5" s="413"/>
      <c r="E5" s="413"/>
      <c r="F5" s="413"/>
      <c r="G5" s="414"/>
      <c r="H5" s="345"/>
    </row>
    <row r="6" spans="1:11" ht="15" customHeight="1">
      <c r="B6" s="416"/>
      <c r="C6" s="416"/>
      <c r="D6" s="416"/>
      <c r="E6" s="416"/>
      <c r="F6" s="416"/>
      <c r="G6" s="416"/>
      <c r="H6" s="347"/>
    </row>
    <row r="7" spans="1:11" ht="15" customHeight="1">
      <c r="B7" s="416" t="s">
        <v>326</v>
      </c>
      <c r="C7" s="416"/>
      <c r="D7" s="416"/>
      <c r="E7" s="416"/>
      <c r="F7" s="416"/>
      <c r="G7" s="416"/>
      <c r="H7" s="347"/>
    </row>
    <row r="8" spans="1:11" ht="15" customHeight="1">
      <c r="B8" s="504"/>
      <c r="C8" s="504"/>
      <c r="D8" s="504"/>
      <c r="E8" s="504"/>
      <c r="F8" s="504"/>
      <c r="G8" s="504"/>
      <c r="H8" s="347"/>
    </row>
    <row r="9" spans="1:11" ht="16.5" customHeight="1">
      <c r="B9" s="354" t="s">
        <v>327</v>
      </c>
      <c r="C9" s="354"/>
      <c r="D9" s="354"/>
      <c r="E9" s="354"/>
      <c r="F9" s="354"/>
      <c r="G9" s="354"/>
      <c r="H9" s="347"/>
    </row>
    <row r="10" spans="1:11" s="357" customFormat="1" ht="12" customHeight="1">
      <c r="A10" s="505"/>
      <c r="B10" s="506"/>
      <c r="C10" s="506"/>
      <c r="D10" s="506"/>
      <c r="E10" s="506"/>
      <c r="F10" s="506"/>
      <c r="G10" s="506"/>
      <c r="H10" s="347"/>
      <c r="J10" s="507"/>
    </row>
    <row r="11" spans="1:11" ht="17.25" customHeight="1">
      <c r="A11" s="508"/>
      <c r="B11" s="509" t="s">
        <v>123</v>
      </c>
      <c r="C11" s="509"/>
      <c r="D11" s="509"/>
      <c r="E11" s="509"/>
      <c r="F11" s="509"/>
      <c r="G11" s="509"/>
      <c r="H11" s="510"/>
    </row>
    <row r="12" spans="1:11" ht="6.75" customHeight="1" thickBot="1">
      <c r="A12" s="508"/>
      <c r="B12" s="506"/>
      <c r="C12" s="506"/>
      <c r="D12" s="506"/>
      <c r="E12" s="506"/>
      <c r="F12" s="506"/>
      <c r="G12" s="506"/>
      <c r="H12" s="510"/>
    </row>
    <row r="13" spans="1:11" ht="16.350000000000001" customHeight="1">
      <c r="A13" s="508"/>
      <c r="B13" s="361" t="s">
        <v>194</v>
      </c>
      <c r="C13" s="362" t="s">
        <v>261</v>
      </c>
      <c r="D13" s="363" t="s">
        <v>262</v>
      </c>
      <c r="E13" s="362" t="s">
        <v>263</v>
      </c>
      <c r="F13" s="363" t="s">
        <v>264</v>
      </c>
      <c r="G13" s="511" t="s">
        <v>328</v>
      </c>
      <c r="H13" s="512"/>
    </row>
    <row r="14" spans="1:11" ht="16.350000000000001" customHeight="1">
      <c r="A14" s="508"/>
      <c r="B14" s="370"/>
      <c r="C14" s="371"/>
      <c r="D14" s="426" t="s">
        <v>267</v>
      </c>
      <c r="E14" s="371"/>
      <c r="F14" s="372"/>
      <c r="G14" s="513" t="s">
        <v>329</v>
      </c>
      <c r="H14" s="514"/>
    </row>
    <row r="15" spans="1:11" s="495" customFormat="1" ht="30" customHeight="1">
      <c r="A15" s="508"/>
      <c r="B15" s="515" t="s">
        <v>344</v>
      </c>
      <c r="C15" s="378" t="s">
        <v>330</v>
      </c>
      <c r="D15" s="378" t="s">
        <v>346</v>
      </c>
      <c r="E15" s="378" t="s">
        <v>318</v>
      </c>
      <c r="F15" s="378" t="s">
        <v>347</v>
      </c>
      <c r="G15" s="516">
        <v>192.69</v>
      </c>
      <c r="H15" s="406"/>
      <c r="I15" s="458"/>
      <c r="J15" s="517"/>
      <c r="K15" s="518"/>
    </row>
    <row r="16" spans="1:11" s="495" customFormat="1" ht="30" customHeight="1">
      <c r="A16" s="508"/>
      <c r="B16" s="377"/>
      <c r="C16" s="378" t="s">
        <v>330</v>
      </c>
      <c r="D16" s="378" t="s">
        <v>349</v>
      </c>
      <c r="E16" s="378" t="s">
        <v>318</v>
      </c>
      <c r="F16" s="378" t="s">
        <v>404</v>
      </c>
      <c r="G16" s="516">
        <v>235.43</v>
      </c>
      <c r="H16" s="406"/>
      <c r="I16" s="458"/>
      <c r="J16" s="517"/>
      <c r="K16" s="518"/>
    </row>
    <row r="17" spans="1:11" s="486" customFormat="1" ht="30" customHeight="1">
      <c r="A17" s="519"/>
      <c r="B17" s="387"/>
      <c r="C17" s="378" t="s">
        <v>330</v>
      </c>
      <c r="D17" s="378" t="s">
        <v>351</v>
      </c>
      <c r="E17" s="378" t="s">
        <v>318</v>
      </c>
      <c r="F17" s="378" t="s">
        <v>347</v>
      </c>
      <c r="G17" s="516">
        <v>190.31</v>
      </c>
      <c r="H17" s="520"/>
      <c r="I17" s="458"/>
      <c r="J17" s="517"/>
      <c r="K17" s="521"/>
    </row>
    <row r="18" spans="1:11" s="386" customFormat="1" ht="30" customHeight="1">
      <c r="A18" s="502"/>
      <c r="B18" s="522" t="s">
        <v>352</v>
      </c>
      <c r="C18" s="378" t="s">
        <v>330</v>
      </c>
      <c r="D18" s="378" t="s">
        <v>354</v>
      </c>
      <c r="E18" s="378" t="s">
        <v>318</v>
      </c>
      <c r="F18" s="378" t="s">
        <v>405</v>
      </c>
      <c r="G18" s="516">
        <v>58.45</v>
      </c>
      <c r="H18" s="383"/>
      <c r="I18" s="458"/>
      <c r="J18" s="517"/>
      <c r="K18" s="458"/>
    </row>
    <row r="19" spans="1:11" s="386" customFormat="1" ht="30" customHeight="1">
      <c r="A19" s="502"/>
      <c r="B19" s="522" t="s">
        <v>356</v>
      </c>
      <c r="C19" s="378" t="s">
        <v>330</v>
      </c>
      <c r="D19" s="378" t="s">
        <v>331</v>
      </c>
      <c r="E19" s="378" t="s">
        <v>318</v>
      </c>
      <c r="F19" s="378" t="s">
        <v>406</v>
      </c>
      <c r="G19" s="516">
        <v>75.94</v>
      </c>
      <c r="H19" s="383"/>
      <c r="I19" s="458"/>
      <c r="J19" s="517"/>
      <c r="K19" s="458"/>
    </row>
    <row r="20" spans="1:11" s="386" customFormat="1" ht="30" customHeight="1">
      <c r="A20" s="502"/>
      <c r="B20" s="522" t="s">
        <v>360</v>
      </c>
      <c r="C20" s="378" t="s">
        <v>330</v>
      </c>
      <c r="D20" s="378" t="s">
        <v>354</v>
      </c>
      <c r="E20" s="378" t="s">
        <v>318</v>
      </c>
      <c r="F20" s="378" t="s">
        <v>318</v>
      </c>
      <c r="G20" s="516">
        <v>30.83</v>
      </c>
      <c r="H20" s="383"/>
      <c r="I20" s="458"/>
      <c r="J20" s="517"/>
      <c r="K20" s="458"/>
    </row>
    <row r="21" spans="1:11" s="386" customFormat="1" ht="30" customHeight="1">
      <c r="A21" s="502"/>
      <c r="B21" s="523" t="s">
        <v>361</v>
      </c>
      <c r="C21" s="378" t="s">
        <v>330</v>
      </c>
      <c r="D21" s="378" t="s">
        <v>362</v>
      </c>
      <c r="E21" s="378" t="s">
        <v>318</v>
      </c>
      <c r="F21" s="378" t="s">
        <v>407</v>
      </c>
      <c r="G21" s="524">
        <v>186.85</v>
      </c>
      <c r="H21" s="383"/>
      <c r="I21" s="458"/>
      <c r="J21" s="517"/>
      <c r="K21" s="458"/>
    </row>
    <row r="22" spans="1:11" s="386" customFormat="1" ht="30" customHeight="1">
      <c r="A22" s="502"/>
      <c r="B22" s="522" t="s">
        <v>365</v>
      </c>
      <c r="C22" s="378" t="s">
        <v>330</v>
      </c>
      <c r="D22" s="378" t="s">
        <v>354</v>
      </c>
      <c r="E22" s="378" t="s">
        <v>318</v>
      </c>
      <c r="F22" s="378" t="s">
        <v>318</v>
      </c>
      <c r="G22" s="516">
        <v>79.36</v>
      </c>
      <c r="H22" s="383"/>
      <c r="I22" s="458"/>
      <c r="J22" s="517"/>
      <c r="K22" s="458"/>
    </row>
    <row r="23" spans="1:11" s="386" customFormat="1" ht="30" customHeight="1">
      <c r="A23" s="502"/>
      <c r="B23" s="522" t="s">
        <v>369</v>
      </c>
      <c r="C23" s="378" t="s">
        <v>330</v>
      </c>
      <c r="D23" s="378" t="s">
        <v>354</v>
      </c>
      <c r="E23" s="378" t="s">
        <v>318</v>
      </c>
      <c r="F23" s="378" t="s">
        <v>318</v>
      </c>
      <c r="G23" s="516">
        <v>250.38</v>
      </c>
      <c r="H23" s="383"/>
      <c r="I23" s="458"/>
      <c r="J23" s="517"/>
      <c r="K23" s="458"/>
    </row>
    <row r="24" spans="1:11" s="386" customFormat="1" ht="30" customHeight="1">
      <c r="A24" s="502"/>
      <c r="B24" s="522" t="s">
        <v>372</v>
      </c>
      <c r="C24" s="378" t="s">
        <v>330</v>
      </c>
      <c r="D24" s="378" t="s">
        <v>354</v>
      </c>
      <c r="E24" s="378" t="s">
        <v>272</v>
      </c>
      <c r="F24" s="378" t="s">
        <v>408</v>
      </c>
      <c r="G24" s="516">
        <v>118.47</v>
      </c>
      <c r="H24" s="383"/>
      <c r="I24" s="458"/>
      <c r="J24" s="517"/>
      <c r="K24" s="458"/>
    </row>
    <row r="25" spans="1:11" s="386" customFormat="1" ht="30" customHeight="1">
      <c r="A25" s="502"/>
      <c r="B25" s="522" t="s">
        <v>378</v>
      </c>
      <c r="C25" s="378" t="s">
        <v>330</v>
      </c>
      <c r="D25" s="378" t="s">
        <v>354</v>
      </c>
      <c r="E25" s="378" t="s">
        <v>318</v>
      </c>
      <c r="F25" s="378" t="s">
        <v>318</v>
      </c>
      <c r="G25" s="516">
        <v>66</v>
      </c>
      <c r="H25" s="383"/>
      <c r="I25" s="458"/>
      <c r="J25" s="517"/>
      <c r="K25" s="458"/>
    </row>
    <row r="26" spans="1:11" s="386" customFormat="1" ht="30" customHeight="1">
      <c r="A26" s="502"/>
      <c r="B26" s="522" t="s">
        <v>379</v>
      </c>
      <c r="C26" s="378" t="s">
        <v>330</v>
      </c>
      <c r="D26" s="378" t="s">
        <v>409</v>
      </c>
      <c r="E26" s="378" t="s">
        <v>318</v>
      </c>
      <c r="F26" s="378" t="s">
        <v>381</v>
      </c>
      <c r="G26" s="516">
        <v>44.49</v>
      </c>
      <c r="H26" s="383"/>
      <c r="I26" s="458"/>
      <c r="J26" s="517"/>
      <c r="K26" s="458"/>
    </row>
    <row r="27" spans="1:11" s="386" customFormat="1" ht="30" customHeight="1">
      <c r="A27" s="502"/>
      <c r="B27" s="522" t="s">
        <v>410</v>
      </c>
      <c r="C27" s="378" t="s">
        <v>330</v>
      </c>
      <c r="D27" s="378" t="s">
        <v>354</v>
      </c>
      <c r="E27" s="378" t="s">
        <v>272</v>
      </c>
      <c r="F27" s="378" t="s">
        <v>411</v>
      </c>
      <c r="G27" s="516">
        <v>87.92</v>
      </c>
      <c r="H27" s="383"/>
      <c r="I27" s="458"/>
      <c r="J27" s="517"/>
      <c r="K27" s="458"/>
    </row>
    <row r="28" spans="1:11" s="386" customFormat="1" ht="30" customHeight="1">
      <c r="A28" s="502"/>
      <c r="B28" s="522" t="s">
        <v>391</v>
      </c>
      <c r="C28" s="378" t="s">
        <v>330</v>
      </c>
      <c r="D28" s="378" t="s">
        <v>354</v>
      </c>
      <c r="E28" s="378" t="s">
        <v>318</v>
      </c>
      <c r="F28" s="378" t="s">
        <v>318</v>
      </c>
      <c r="G28" s="516">
        <v>63.69</v>
      </c>
      <c r="H28" s="383"/>
      <c r="I28" s="458"/>
      <c r="J28" s="517"/>
      <c r="K28" s="458"/>
    </row>
    <row r="29" spans="1:11" s="386" customFormat="1" ht="30" customHeight="1">
      <c r="A29" s="502"/>
      <c r="B29" s="522" t="s">
        <v>393</v>
      </c>
      <c r="C29" s="378" t="s">
        <v>330</v>
      </c>
      <c r="D29" s="378" t="s">
        <v>354</v>
      </c>
      <c r="E29" s="378" t="s">
        <v>318</v>
      </c>
      <c r="F29" s="378" t="s">
        <v>318</v>
      </c>
      <c r="G29" s="516">
        <v>44.92</v>
      </c>
      <c r="H29" s="383"/>
      <c r="I29" s="458"/>
      <c r="J29" s="517"/>
      <c r="K29" s="458"/>
    </row>
    <row r="30" spans="1:11" s="495" customFormat="1" ht="30" customHeight="1">
      <c r="A30" s="508"/>
      <c r="B30" s="515" t="s">
        <v>397</v>
      </c>
      <c r="C30" s="378" t="s">
        <v>330</v>
      </c>
      <c r="D30" s="378" t="s">
        <v>398</v>
      </c>
      <c r="E30" s="378" t="s">
        <v>272</v>
      </c>
      <c r="F30" s="378" t="s">
        <v>318</v>
      </c>
      <c r="G30" s="516">
        <v>178.55</v>
      </c>
      <c r="I30" s="458"/>
      <c r="J30" s="517"/>
      <c r="K30" s="518"/>
    </row>
    <row r="31" spans="1:11" s="495" customFormat="1" ht="30" customHeight="1">
      <c r="A31" s="508"/>
      <c r="B31" s="377"/>
      <c r="C31" s="378" t="s">
        <v>330</v>
      </c>
      <c r="D31" s="378" t="s">
        <v>399</v>
      </c>
      <c r="E31" s="378" t="s">
        <v>272</v>
      </c>
      <c r="F31" s="378" t="s">
        <v>318</v>
      </c>
      <c r="G31" s="516">
        <v>79.64</v>
      </c>
      <c r="H31" s="406"/>
      <c r="I31" s="458"/>
      <c r="J31" s="517"/>
      <c r="K31" s="518"/>
    </row>
    <row r="32" spans="1:11" ht="30" customHeight="1">
      <c r="B32" s="387"/>
      <c r="C32" s="378" t="s">
        <v>330</v>
      </c>
      <c r="D32" s="378" t="s">
        <v>400</v>
      </c>
      <c r="E32" s="378" t="s">
        <v>272</v>
      </c>
      <c r="F32" s="378" t="s">
        <v>401</v>
      </c>
      <c r="G32" s="516">
        <v>72.84</v>
      </c>
      <c r="H32" s="406"/>
      <c r="I32" s="458"/>
      <c r="J32" s="517"/>
      <c r="K32" s="521"/>
    </row>
    <row r="33" spans="1:11" s="386" customFormat="1" ht="30" customHeight="1" thickBot="1">
      <c r="A33" s="502"/>
      <c r="B33" s="525" t="s">
        <v>412</v>
      </c>
      <c r="C33" s="526" t="s">
        <v>330</v>
      </c>
      <c r="D33" s="526" t="s">
        <v>354</v>
      </c>
      <c r="E33" s="526" t="s">
        <v>318</v>
      </c>
      <c r="F33" s="526" t="s">
        <v>318</v>
      </c>
      <c r="G33" s="527">
        <v>28.79</v>
      </c>
      <c r="H33" s="383"/>
      <c r="I33" s="458"/>
      <c r="J33" s="517"/>
      <c r="K33" s="458"/>
    </row>
    <row r="34" spans="1:11">
      <c r="B34" s="528"/>
      <c r="C34" s="528"/>
      <c r="D34" s="528"/>
      <c r="E34" s="528"/>
      <c r="F34" s="528"/>
      <c r="G34" s="95" t="s">
        <v>57</v>
      </c>
      <c r="I34" s="357"/>
      <c r="J34" s="507"/>
    </row>
    <row r="35" spans="1:11" ht="14.25" customHeight="1">
      <c r="G35" s="26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29" customWidth="1"/>
    <col min="2" max="2" width="25" style="529" customWidth="1"/>
    <col min="3" max="3" width="11.5703125" style="529" customWidth="1"/>
    <col min="4" max="4" width="11.42578125" style="529"/>
    <col min="5" max="5" width="19" style="529" customWidth="1"/>
    <col min="6" max="6" width="15" style="529" customWidth="1"/>
    <col min="7" max="7" width="14.5703125" style="529" customWidth="1"/>
    <col min="8" max="8" width="15.85546875" style="529" customWidth="1"/>
    <col min="9" max="9" width="2.7109375" style="529" customWidth="1"/>
    <col min="10" max="16384" width="11.42578125" style="529"/>
  </cols>
  <sheetData>
    <row r="3" spans="2:8" ht="18">
      <c r="B3" s="344" t="s">
        <v>413</v>
      </c>
      <c r="C3" s="344"/>
      <c r="D3" s="344"/>
      <c r="E3" s="344"/>
      <c r="F3" s="344"/>
      <c r="G3" s="344"/>
      <c r="H3" s="344"/>
    </row>
    <row r="4" spans="2:8" ht="15">
      <c r="B4" s="530" t="s">
        <v>414</v>
      </c>
      <c r="C4" s="530"/>
      <c r="D4" s="530"/>
      <c r="E4" s="530"/>
      <c r="F4" s="530"/>
      <c r="G4" s="530"/>
      <c r="H4" s="530"/>
    </row>
    <row r="5" spans="2:8" ht="15.75" thickBot="1">
      <c r="B5" s="531"/>
      <c r="C5" s="531"/>
      <c r="D5" s="531"/>
      <c r="E5" s="531"/>
      <c r="F5" s="531"/>
      <c r="G5" s="531"/>
      <c r="H5" s="531"/>
    </row>
    <row r="6" spans="2:8" ht="15" thickBot="1">
      <c r="B6" s="412" t="s">
        <v>415</v>
      </c>
      <c r="C6" s="413"/>
      <c r="D6" s="413"/>
      <c r="E6" s="413"/>
      <c r="F6" s="413"/>
      <c r="G6" s="413"/>
      <c r="H6" s="414"/>
    </row>
    <row r="7" spans="2:8" ht="9" customHeight="1">
      <c r="B7" s="532"/>
      <c r="C7" s="532"/>
      <c r="D7" s="532"/>
      <c r="E7" s="532"/>
      <c r="F7" s="532"/>
      <c r="G7" s="532"/>
      <c r="H7" s="532"/>
    </row>
    <row r="8" spans="2:8">
      <c r="B8" s="533" t="s">
        <v>416</v>
      </c>
      <c r="C8" s="533"/>
      <c r="D8" s="533"/>
      <c r="E8" s="533"/>
      <c r="F8" s="533"/>
      <c r="G8" s="533"/>
      <c r="H8" s="533"/>
    </row>
    <row r="9" spans="2:8">
      <c r="B9" s="238" t="s">
        <v>417</v>
      </c>
      <c r="C9" s="238" t="s">
        <v>418</v>
      </c>
      <c r="D9" s="238"/>
      <c r="E9" s="238"/>
      <c r="F9" s="238"/>
      <c r="G9" s="238"/>
      <c r="H9" s="238"/>
    </row>
    <row r="10" spans="2:8" ht="13.5" thickBot="1">
      <c r="B10" s="534"/>
      <c r="C10" s="534"/>
      <c r="D10" s="534"/>
      <c r="E10" s="534"/>
      <c r="F10" s="534"/>
      <c r="G10" s="534"/>
      <c r="H10" s="534"/>
    </row>
    <row r="11" spans="2:8" ht="12.75" customHeight="1">
      <c r="B11" s="535"/>
      <c r="C11" s="536" t="s">
        <v>419</v>
      </c>
      <c r="D11" s="537"/>
      <c r="E11" s="538"/>
      <c r="F11" s="539" t="s">
        <v>153</v>
      </c>
      <c r="G11" s="539" t="s">
        <v>154</v>
      </c>
      <c r="H11" s="540"/>
    </row>
    <row r="12" spans="2:8">
      <c r="B12" s="541" t="s">
        <v>420</v>
      </c>
      <c r="C12" s="542" t="s">
        <v>421</v>
      </c>
      <c r="D12" s="543"/>
      <c r="E12" s="544"/>
      <c r="F12" s="545"/>
      <c r="G12" s="545"/>
      <c r="H12" s="546" t="s">
        <v>222</v>
      </c>
    </row>
    <row r="13" spans="2:8" ht="13.5" thickBot="1">
      <c r="B13" s="541"/>
      <c r="C13" s="542" t="s">
        <v>422</v>
      </c>
      <c r="D13" s="543"/>
      <c r="E13" s="544"/>
      <c r="F13" s="547"/>
      <c r="G13" s="547"/>
      <c r="H13" s="546"/>
    </row>
    <row r="14" spans="2:8" ht="15.95" customHeight="1">
      <c r="B14" s="548" t="s">
        <v>423</v>
      </c>
      <c r="C14" s="549" t="s">
        <v>424</v>
      </c>
      <c r="D14" s="550"/>
      <c r="E14" s="551"/>
      <c r="F14" s="552">
        <v>342.96</v>
      </c>
      <c r="G14" s="552">
        <v>342.33</v>
      </c>
      <c r="H14" s="553">
        <v>-0.62999999999999545</v>
      </c>
    </row>
    <row r="15" spans="2:8" ht="15.95" customHeight="1">
      <c r="B15" s="554"/>
      <c r="C15" s="555" t="s">
        <v>425</v>
      </c>
      <c r="D15" s="556"/>
      <c r="E15" s="557"/>
      <c r="F15" s="558">
        <v>342.08</v>
      </c>
      <c r="G15" s="558">
        <v>343.81</v>
      </c>
      <c r="H15" s="559">
        <v>1.7300000000000182</v>
      </c>
    </row>
    <row r="16" spans="2:8" ht="15.95" customHeight="1">
      <c r="B16" s="554"/>
      <c r="C16" s="560" t="s">
        <v>426</v>
      </c>
      <c r="D16" s="556"/>
      <c r="E16" s="557"/>
      <c r="F16" s="561">
        <v>342.35</v>
      </c>
      <c r="G16" s="561">
        <v>343.35</v>
      </c>
      <c r="H16" s="559">
        <v>1</v>
      </c>
    </row>
    <row r="17" spans="2:8" ht="15.95" customHeight="1">
      <c r="B17" s="554"/>
      <c r="C17" s="562" t="s">
        <v>427</v>
      </c>
      <c r="D17" s="233"/>
      <c r="E17" s="563"/>
      <c r="F17" s="558">
        <v>327.97</v>
      </c>
      <c r="G17" s="558">
        <v>329.12</v>
      </c>
      <c r="H17" s="564">
        <v>1.1499999999999773</v>
      </c>
    </row>
    <row r="18" spans="2:8" ht="15.95" customHeight="1">
      <c r="B18" s="554"/>
      <c r="C18" s="555" t="s">
        <v>428</v>
      </c>
      <c r="D18" s="556"/>
      <c r="E18" s="557"/>
      <c r="F18" s="558">
        <v>333.26</v>
      </c>
      <c r="G18" s="558">
        <v>334.57</v>
      </c>
      <c r="H18" s="559">
        <v>1.3100000000000023</v>
      </c>
    </row>
    <row r="19" spans="2:8" ht="15.95" customHeight="1">
      <c r="B19" s="554"/>
      <c r="C19" s="560" t="s">
        <v>429</v>
      </c>
      <c r="D19" s="556"/>
      <c r="E19" s="557"/>
      <c r="F19" s="561">
        <v>331.75</v>
      </c>
      <c r="G19" s="561">
        <v>333.02</v>
      </c>
      <c r="H19" s="559">
        <v>1.2699999999999818</v>
      </c>
    </row>
    <row r="20" spans="2:8" ht="15.95" customHeight="1">
      <c r="B20" s="565"/>
      <c r="C20" s="562" t="s">
        <v>430</v>
      </c>
      <c r="D20" s="233"/>
      <c r="E20" s="563"/>
      <c r="F20" s="558">
        <v>315.31</v>
      </c>
      <c r="G20" s="558">
        <v>305.14999999999998</v>
      </c>
      <c r="H20" s="564">
        <v>-10.160000000000025</v>
      </c>
    </row>
    <row r="21" spans="2:8" ht="15.95" customHeight="1">
      <c r="B21" s="565"/>
      <c r="C21" s="555" t="s">
        <v>431</v>
      </c>
      <c r="D21" s="556"/>
      <c r="E21" s="557"/>
      <c r="F21" s="558">
        <v>319.22000000000003</v>
      </c>
      <c r="G21" s="558">
        <v>318.48</v>
      </c>
      <c r="H21" s="559">
        <v>-0.74000000000000909</v>
      </c>
    </row>
    <row r="22" spans="2:8" ht="15.95" customHeight="1" thickBot="1">
      <c r="B22" s="566"/>
      <c r="C22" s="567" t="s">
        <v>432</v>
      </c>
      <c r="D22" s="568"/>
      <c r="E22" s="569"/>
      <c r="F22" s="570">
        <v>317.67</v>
      </c>
      <c r="G22" s="570">
        <v>313.20999999999998</v>
      </c>
      <c r="H22" s="571">
        <v>-4.4600000000000364</v>
      </c>
    </row>
    <row r="23" spans="2:8" ht="15.95" customHeight="1">
      <c r="B23" s="548" t="s">
        <v>433</v>
      </c>
      <c r="C23" s="549" t="s">
        <v>434</v>
      </c>
      <c r="D23" s="550"/>
      <c r="E23" s="551"/>
      <c r="F23" s="552">
        <v>187.22</v>
      </c>
      <c r="G23" s="552">
        <v>191.6</v>
      </c>
      <c r="H23" s="553">
        <v>4.3799999999999955</v>
      </c>
    </row>
    <row r="24" spans="2:8" ht="15.95" customHeight="1">
      <c r="B24" s="554"/>
      <c r="C24" s="555" t="s">
        <v>435</v>
      </c>
      <c r="D24" s="556"/>
      <c r="E24" s="557"/>
      <c r="F24" s="558">
        <v>209.69</v>
      </c>
      <c r="G24" s="558">
        <v>218.55</v>
      </c>
      <c r="H24" s="559">
        <v>8.8600000000000136</v>
      </c>
    </row>
    <row r="25" spans="2:8" ht="15.95" customHeight="1">
      <c r="B25" s="554"/>
      <c r="C25" s="560" t="s">
        <v>436</v>
      </c>
      <c r="D25" s="556"/>
      <c r="E25" s="557"/>
      <c r="F25" s="561">
        <v>189.06</v>
      </c>
      <c r="G25" s="561">
        <v>193.81</v>
      </c>
      <c r="H25" s="559">
        <v>4.75</v>
      </c>
    </row>
    <row r="26" spans="2:8" ht="15.95" customHeight="1">
      <c r="B26" s="554"/>
      <c r="C26" s="562" t="s">
        <v>428</v>
      </c>
      <c r="D26" s="233"/>
      <c r="E26" s="563"/>
      <c r="F26" s="558">
        <v>250.26</v>
      </c>
      <c r="G26" s="558">
        <v>251.6</v>
      </c>
      <c r="H26" s="564">
        <v>1.3400000000000034</v>
      </c>
    </row>
    <row r="27" spans="2:8" ht="15.95" customHeight="1">
      <c r="B27" s="554"/>
      <c r="C27" s="555" t="s">
        <v>437</v>
      </c>
      <c r="D27" s="556"/>
      <c r="E27" s="557"/>
      <c r="F27" s="558">
        <v>295</v>
      </c>
      <c r="G27" s="558">
        <v>287.83999999999997</v>
      </c>
      <c r="H27" s="559">
        <v>-7.160000000000025</v>
      </c>
    </row>
    <row r="28" spans="2:8" ht="15.95" customHeight="1">
      <c r="B28" s="554"/>
      <c r="C28" s="560" t="s">
        <v>429</v>
      </c>
      <c r="D28" s="556"/>
      <c r="E28" s="557"/>
      <c r="F28" s="561">
        <v>266.87</v>
      </c>
      <c r="G28" s="561">
        <v>265.06</v>
      </c>
      <c r="H28" s="559">
        <v>-1.8100000000000023</v>
      </c>
    </row>
    <row r="29" spans="2:8" ht="15.95" customHeight="1">
      <c r="B29" s="565"/>
      <c r="C29" s="572" t="s">
        <v>430</v>
      </c>
      <c r="D29" s="573"/>
      <c r="E29" s="563"/>
      <c r="F29" s="558">
        <v>213.46</v>
      </c>
      <c r="G29" s="558">
        <v>211.22</v>
      </c>
      <c r="H29" s="564">
        <v>-2.2400000000000091</v>
      </c>
    </row>
    <row r="30" spans="2:8" ht="15.95" customHeight="1">
      <c r="B30" s="565"/>
      <c r="C30" s="572" t="s">
        <v>438</v>
      </c>
      <c r="D30" s="573"/>
      <c r="E30" s="563"/>
      <c r="F30" s="558">
        <v>242.48</v>
      </c>
      <c r="G30" s="558">
        <v>236.26</v>
      </c>
      <c r="H30" s="564">
        <v>-6.2199999999999989</v>
      </c>
    </row>
    <row r="31" spans="2:8" ht="15.95" customHeight="1">
      <c r="B31" s="565"/>
      <c r="C31" s="574" t="s">
        <v>439</v>
      </c>
      <c r="D31" s="575"/>
      <c r="E31" s="557"/>
      <c r="F31" s="558">
        <v>292.51</v>
      </c>
      <c r="G31" s="558">
        <v>299.26</v>
      </c>
      <c r="H31" s="559">
        <v>6.75</v>
      </c>
    </row>
    <row r="32" spans="2:8" ht="15.95" customHeight="1" thickBot="1">
      <c r="B32" s="566"/>
      <c r="C32" s="567" t="s">
        <v>432</v>
      </c>
      <c r="D32" s="568"/>
      <c r="E32" s="569"/>
      <c r="F32" s="570">
        <v>239.98</v>
      </c>
      <c r="G32" s="570">
        <v>236.99</v>
      </c>
      <c r="H32" s="571">
        <v>-2.9899999999999807</v>
      </c>
    </row>
    <row r="33" spans="2:8" ht="15.95" customHeight="1">
      <c r="B33" s="548" t="s">
        <v>440</v>
      </c>
      <c r="C33" s="549" t="s">
        <v>424</v>
      </c>
      <c r="D33" s="550"/>
      <c r="E33" s="551"/>
      <c r="F33" s="552">
        <v>364.6</v>
      </c>
      <c r="G33" s="552">
        <v>368.96</v>
      </c>
      <c r="H33" s="553">
        <v>4.3599999999999568</v>
      </c>
    </row>
    <row r="34" spans="2:8" ht="15.95" customHeight="1">
      <c r="B34" s="554"/>
      <c r="C34" s="555" t="s">
        <v>425</v>
      </c>
      <c r="D34" s="556"/>
      <c r="E34" s="557"/>
      <c r="F34" s="558">
        <v>369.37</v>
      </c>
      <c r="G34" s="558">
        <v>366.24</v>
      </c>
      <c r="H34" s="559">
        <v>-3.1299999999999955</v>
      </c>
    </row>
    <row r="35" spans="2:8" ht="15.95" customHeight="1">
      <c r="B35" s="554"/>
      <c r="C35" s="560" t="s">
        <v>426</v>
      </c>
      <c r="D35" s="556"/>
      <c r="E35" s="557"/>
      <c r="F35" s="561">
        <v>368.66</v>
      </c>
      <c r="G35" s="561">
        <v>366.64</v>
      </c>
      <c r="H35" s="559">
        <v>-2.0200000000000387</v>
      </c>
    </row>
    <row r="36" spans="2:8" ht="15.95" customHeight="1">
      <c r="B36" s="554"/>
      <c r="C36" s="562" t="s">
        <v>427</v>
      </c>
      <c r="D36" s="233"/>
      <c r="E36" s="563"/>
      <c r="F36" s="558">
        <v>338.99</v>
      </c>
      <c r="G36" s="558">
        <v>358.06</v>
      </c>
      <c r="H36" s="564">
        <v>19.069999999999993</v>
      </c>
    </row>
    <row r="37" spans="2:8" ht="15.95" customHeight="1">
      <c r="B37" s="554"/>
      <c r="C37" s="572" t="s">
        <v>428</v>
      </c>
      <c r="D37" s="573"/>
      <c r="E37" s="563"/>
      <c r="F37" s="558">
        <v>337.63</v>
      </c>
      <c r="G37" s="558">
        <v>355.31</v>
      </c>
      <c r="H37" s="564">
        <v>17.680000000000007</v>
      </c>
    </row>
    <row r="38" spans="2:8" ht="15.95" customHeight="1">
      <c r="B38" s="554"/>
      <c r="C38" s="574" t="s">
        <v>437</v>
      </c>
      <c r="D38" s="575"/>
      <c r="E38" s="557"/>
      <c r="F38" s="558">
        <v>342.95</v>
      </c>
      <c r="G38" s="558">
        <v>359.68</v>
      </c>
      <c r="H38" s="559">
        <v>16.730000000000018</v>
      </c>
    </row>
    <row r="39" spans="2:8" ht="15.95" customHeight="1">
      <c r="B39" s="565"/>
      <c r="C39" s="560" t="s">
        <v>429</v>
      </c>
      <c r="D39" s="556"/>
      <c r="E39" s="557"/>
      <c r="F39" s="561">
        <v>338.01</v>
      </c>
      <c r="G39" s="561">
        <v>355.74</v>
      </c>
      <c r="H39" s="559">
        <v>17.730000000000018</v>
      </c>
    </row>
    <row r="40" spans="2:8" ht="15.95" customHeight="1">
      <c r="B40" s="565"/>
      <c r="C40" s="572" t="s">
        <v>430</v>
      </c>
      <c r="D40" s="576"/>
      <c r="E40" s="577"/>
      <c r="F40" s="558">
        <v>288.81</v>
      </c>
      <c r="G40" s="558">
        <v>297.38</v>
      </c>
      <c r="H40" s="564">
        <v>8.5699999999999932</v>
      </c>
    </row>
    <row r="41" spans="2:8" ht="15.95" customHeight="1">
      <c r="B41" s="565"/>
      <c r="C41" s="572" t="s">
        <v>438</v>
      </c>
      <c r="D41" s="573"/>
      <c r="E41" s="563"/>
      <c r="F41" s="558">
        <v>299.31</v>
      </c>
      <c r="G41" s="558">
        <v>291.94</v>
      </c>
      <c r="H41" s="564">
        <v>-7.3700000000000045</v>
      </c>
    </row>
    <row r="42" spans="2:8" ht="15.95" customHeight="1">
      <c r="B42" s="565"/>
      <c r="C42" s="574" t="s">
        <v>439</v>
      </c>
      <c r="D42" s="575"/>
      <c r="E42" s="557"/>
      <c r="F42" s="558">
        <v>304.43</v>
      </c>
      <c r="G42" s="558">
        <v>299.37</v>
      </c>
      <c r="H42" s="564">
        <v>-5.0600000000000023</v>
      </c>
    </row>
    <row r="43" spans="2:8" ht="15.95" customHeight="1" thickBot="1">
      <c r="B43" s="566"/>
      <c r="C43" s="567" t="s">
        <v>432</v>
      </c>
      <c r="D43" s="568"/>
      <c r="E43" s="569"/>
      <c r="F43" s="570">
        <v>297.86</v>
      </c>
      <c r="G43" s="570">
        <v>292.89999999999998</v>
      </c>
      <c r="H43" s="578">
        <v>-4.9600000000000364</v>
      </c>
    </row>
    <row r="44" spans="2:8" ht="15.95" customHeight="1">
      <c r="B44" s="554" t="s">
        <v>441</v>
      </c>
      <c r="C44" s="562" t="s">
        <v>424</v>
      </c>
      <c r="D44" s="233"/>
      <c r="E44" s="563"/>
      <c r="F44" s="552">
        <v>373.91</v>
      </c>
      <c r="G44" s="552">
        <v>377.12</v>
      </c>
      <c r="H44" s="564">
        <v>3.2099999999999795</v>
      </c>
    </row>
    <row r="45" spans="2:8" ht="15.95" customHeight="1">
      <c r="B45" s="554"/>
      <c r="C45" s="555" t="s">
        <v>425</v>
      </c>
      <c r="D45" s="556"/>
      <c r="E45" s="557"/>
      <c r="F45" s="558">
        <v>372.38</v>
      </c>
      <c r="G45" s="558">
        <v>374.83</v>
      </c>
      <c r="H45" s="559">
        <v>2.4499999999999886</v>
      </c>
    </row>
    <row r="46" spans="2:8" ht="15.95" customHeight="1">
      <c r="B46" s="554"/>
      <c r="C46" s="560" t="s">
        <v>426</v>
      </c>
      <c r="D46" s="556"/>
      <c r="E46" s="557"/>
      <c r="F46" s="561">
        <v>372.99</v>
      </c>
      <c r="G46" s="561">
        <v>375.74</v>
      </c>
      <c r="H46" s="559">
        <v>2.75</v>
      </c>
    </row>
    <row r="47" spans="2:8" ht="15.95" customHeight="1">
      <c r="B47" s="554"/>
      <c r="C47" s="562" t="s">
        <v>427</v>
      </c>
      <c r="D47" s="233"/>
      <c r="E47" s="563"/>
      <c r="F47" s="558">
        <v>363.87</v>
      </c>
      <c r="G47" s="558">
        <v>363.89</v>
      </c>
      <c r="H47" s="564">
        <v>1.999999999998181E-2</v>
      </c>
    </row>
    <row r="48" spans="2:8" ht="15.95" customHeight="1">
      <c r="B48" s="554"/>
      <c r="C48" s="555" t="s">
        <v>428</v>
      </c>
      <c r="D48" s="556"/>
      <c r="E48" s="557"/>
      <c r="F48" s="558">
        <v>354.53</v>
      </c>
      <c r="G48" s="558">
        <v>363.26</v>
      </c>
      <c r="H48" s="559">
        <v>8.7300000000000182</v>
      </c>
    </row>
    <row r="49" spans="2:8" ht="15.95" customHeight="1">
      <c r="B49" s="554"/>
      <c r="C49" s="560" t="s">
        <v>429</v>
      </c>
      <c r="D49" s="556"/>
      <c r="E49" s="557"/>
      <c r="F49" s="561">
        <v>356.63</v>
      </c>
      <c r="G49" s="561">
        <v>363.4</v>
      </c>
      <c r="H49" s="559">
        <v>6.7699999999999818</v>
      </c>
    </row>
    <row r="50" spans="2:8" ht="15.95" customHeight="1">
      <c r="B50" s="565"/>
      <c r="C50" s="562" t="s">
        <v>430</v>
      </c>
      <c r="D50" s="233"/>
      <c r="E50" s="563"/>
      <c r="F50" s="558">
        <v>301.08</v>
      </c>
      <c r="G50" s="558">
        <v>304.45</v>
      </c>
      <c r="H50" s="564">
        <v>3.3700000000000045</v>
      </c>
    </row>
    <row r="51" spans="2:8" ht="15.95" customHeight="1">
      <c r="B51" s="565"/>
      <c r="C51" s="555" t="s">
        <v>431</v>
      </c>
      <c r="D51" s="556"/>
      <c r="E51" s="557"/>
      <c r="F51" s="558">
        <v>324.07</v>
      </c>
      <c r="G51" s="558">
        <v>317.27</v>
      </c>
      <c r="H51" s="559">
        <v>-6.8000000000000114</v>
      </c>
    </row>
    <row r="52" spans="2:8" ht="15.95" customHeight="1" thickBot="1">
      <c r="B52" s="579"/>
      <c r="C52" s="567" t="s">
        <v>432</v>
      </c>
      <c r="D52" s="568"/>
      <c r="E52" s="569"/>
      <c r="F52" s="570">
        <v>312.83</v>
      </c>
      <c r="G52" s="570">
        <v>311.01</v>
      </c>
      <c r="H52" s="571">
        <v>-1.8199999999999932</v>
      </c>
    </row>
    <row r="53" spans="2:8">
      <c r="H53" s="95" t="s">
        <v>57</v>
      </c>
    </row>
    <row r="54" spans="2:8">
      <c r="G54" s="9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3" customWidth="1"/>
    <col min="2" max="2" width="48" style="233" customWidth="1"/>
    <col min="3" max="3" width="21.85546875" style="233" customWidth="1"/>
    <col min="4" max="4" width="19" style="233" customWidth="1"/>
    <col min="5" max="5" width="35.42578125" style="233" customWidth="1"/>
    <col min="6" max="6" width="4.140625" style="233" customWidth="1"/>
    <col min="7" max="16384" width="9.140625" style="233"/>
  </cols>
  <sheetData>
    <row r="2" spans="2:7" ht="10.15" customHeight="1" thickBot="1">
      <c r="B2" s="580"/>
      <c r="C2" s="580"/>
      <c r="D2" s="580"/>
      <c r="E2" s="580"/>
    </row>
    <row r="3" spans="2:7" ht="18.600000000000001" customHeight="1" thickBot="1">
      <c r="B3" s="412" t="s">
        <v>442</v>
      </c>
      <c r="C3" s="413"/>
      <c r="D3" s="413"/>
      <c r="E3" s="414"/>
    </row>
    <row r="4" spans="2:7" ht="13.15" customHeight="1" thickBot="1">
      <c r="B4" s="581" t="s">
        <v>443</v>
      </c>
      <c r="C4" s="581"/>
      <c r="D4" s="581"/>
      <c r="E4" s="581"/>
      <c r="F4" s="238"/>
      <c r="G4" s="238"/>
    </row>
    <row r="5" spans="2:7" ht="40.15" customHeight="1">
      <c r="B5" s="582" t="s">
        <v>444</v>
      </c>
      <c r="C5" s="583" t="s">
        <v>153</v>
      </c>
      <c r="D5" s="583" t="s">
        <v>154</v>
      </c>
      <c r="E5" s="584" t="s">
        <v>155</v>
      </c>
      <c r="F5" s="238"/>
      <c r="G5" s="238"/>
    </row>
    <row r="6" spans="2:7" ht="12.95" customHeight="1">
      <c r="B6" s="585" t="s">
        <v>445</v>
      </c>
      <c r="C6" s="586">
        <v>205.27</v>
      </c>
      <c r="D6" s="586">
        <v>205.24</v>
      </c>
      <c r="E6" s="587">
        <v>-3.0000000000001137E-2</v>
      </c>
    </row>
    <row r="7" spans="2:7" ht="12.95" customHeight="1">
      <c r="B7" s="588" t="s">
        <v>446</v>
      </c>
      <c r="C7" s="589">
        <v>185.96</v>
      </c>
      <c r="D7" s="589">
        <v>186.1</v>
      </c>
      <c r="E7" s="587">
        <v>0.13999999999998636</v>
      </c>
    </row>
    <row r="8" spans="2:7" ht="12.95" customHeight="1">
      <c r="B8" s="588" t="s">
        <v>447</v>
      </c>
      <c r="C8" s="589">
        <v>86.52</v>
      </c>
      <c r="D8" s="589">
        <v>86.52</v>
      </c>
      <c r="E8" s="587">
        <v>0</v>
      </c>
    </row>
    <row r="9" spans="2:7" ht="12.95" customHeight="1">
      <c r="B9" s="588" t="s">
        <v>448</v>
      </c>
      <c r="C9" s="589">
        <v>208.21</v>
      </c>
      <c r="D9" s="589">
        <v>208.1</v>
      </c>
      <c r="E9" s="587">
        <v>-0.11000000000001364</v>
      </c>
    </row>
    <row r="10" spans="2:7" ht="12.95" customHeight="1" thickBot="1">
      <c r="B10" s="590" t="s">
        <v>449</v>
      </c>
      <c r="C10" s="591">
        <v>198.61</v>
      </c>
      <c r="D10" s="591">
        <v>199.18</v>
      </c>
      <c r="E10" s="592">
        <v>0.56999999999999318</v>
      </c>
    </row>
    <row r="11" spans="2:7" ht="12.95" customHeight="1" thickBot="1">
      <c r="B11" s="593"/>
      <c r="C11" s="594"/>
      <c r="D11" s="595"/>
      <c r="E11" s="596"/>
    </row>
    <row r="12" spans="2:7" ht="15.75" customHeight="1" thickBot="1">
      <c r="B12" s="412" t="s">
        <v>450</v>
      </c>
      <c r="C12" s="413"/>
      <c r="D12" s="413"/>
      <c r="E12" s="414"/>
    </row>
    <row r="13" spans="2:7" ht="12" customHeight="1" thickBot="1">
      <c r="B13" s="597"/>
      <c r="C13" s="597"/>
      <c r="D13" s="597"/>
      <c r="E13" s="597"/>
    </row>
    <row r="14" spans="2:7" ht="40.15" customHeight="1">
      <c r="B14" s="598" t="s">
        <v>451</v>
      </c>
      <c r="C14" s="583" t="s">
        <v>153</v>
      </c>
      <c r="D14" s="583" t="s">
        <v>154</v>
      </c>
      <c r="E14" s="599" t="s">
        <v>155</v>
      </c>
    </row>
    <row r="15" spans="2:7" ht="12.95" customHeight="1">
      <c r="B15" s="600" t="s">
        <v>452</v>
      </c>
      <c r="C15" s="601"/>
      <c r="D15" s="601"/>
      <c r="E15" s="602"/>
    </row>
    <row r="16" spans="2:7" ht="12.95" customHeight="1">
      <c r="B16" s="600" t="s">
        <v>453</v>
      </c>
      <c r="C16" s="603">
        <v>73.7</v>
      </c>
      <c r="D16" s="603">
        <v>74.34</v>
      </c>
      <c r="E16" s="604">
        <v>0.64000000000000057</v>
      </c>
    </row>
    <row r="17" spans="2:5" ht="12.95" customHeight="1">
      <c r="B17" s="600" t="s">
        <v>454</v>
      </c>
      <c r="C17" s="603">
        <v>180.5</v>
      </c>
      <c r="D17" s="603">
        <v>181.06</v>
      </c>
      <c r="E17" s="604">
        <v>0.56000000000000227</v>
      </c>
    </row>
    <row r="18" spans="2:5" ht="12.95" customHeight="1">
      <c r="B18" s="600" t="s">
        <v>455</v>
      </c>
      <c r="C18" s="603">
        <v>82.72</v>
      </c>
      <c r="D18" s="603">
        <v>82.6</v>
      </c>
      <c r="E18" s="604">
        <v>-0.12000000000000455</v>
      </c>
    </row>
    <row r="19" spans="2:5" ht="12.95" customHeight="1">
      <c r="B19" s="600" t="s">
        <v>456</v>
      </c>
      <c r="C19" s="603">
        <v>114.19</v>
      </c>
      <c r="D19" s="603">
        <v>117.21</v>
      </c>
      <c r="E19" s="604">
        <v>3.019999999999996</v>
      </c>
    </row>
    <row r="20" spans="2:5" ht="12.95" customHeight="1">
      <c r="B20" s="605" t="s">
        <v>457</v>
      </c>
      <c r="C20" s="606">
        <v>117.3</v>
      </c>
      <c r="D20" s="606">
        <v>118.4</v>
      </c>
      <c r="E20" s="607">
        <v>1.1000000000000085</v>
      </c>
    </row>
    <row r="21" spans="2:5" ht="12.95" customHeight="1">
      <c r="B21" s="600" t="s">
        <v>458</v>
      </c>
      <c r="C21" s="608"/>
      <c r="D21" s="608"/>
      <c r="E21" s="609"/>
    </row>
    <row r="22" spans="2:5" ht="12.95" customHeight="1">
      <c r="B22" s="600" t="s">
        <v>459</v>
      </c>
      <c r="C22" s="608">
        <v>150.02000000000001</v>
      </c>
      <c r="D22" s="608">
        <v>150.02000000000001</v>
      </c>
      <c r="E22" s="609">
        <v>0</v>
      </c>
    </row>
    <row r="23" spans="2:5" ht="12.95" customHeight="1">
      <c r="B23" s="600" t="s">
        <v>460</v>
      </c>
      <c r="C23" s="608">
        <v>279.18</v>
      </c>
      <c r="D23" s="608">
        <v>278.02</v>
      </c>
      <c r="E23" s="609">
        <v>-1.160000000000025</v>
      </c>
    </row>
    <row r="24" spans="2:5" ht="12.95" customHeight="1">
      <c r="B24" s="600" t="s">
        <v>461</v>
      </c>
      <c r="C24" s="608">
        <v>350</v>
      </c>
      <c r="D24" s="608">
        <v>350</v>
      </c>
      <c r="E24" s="609">
        <v>0</v>
      </c>
    </row>
    <row r="25" spans="2:5" ht="12.95" customHeight="1">
      <c r="B25" s="600" t="s">
        <v>462</v>
      </c>
      <c r="C25" s="608">
        <v>194.77</v>
      </c>
      <c r="D25" s="608">
        <v>194.9</v>
      </c>
      <c r="E25" s="609">
        <v>0.12999999999999545</v>
      </c>
    </row>
    <row r="26" spans="2:5" ht="12.95" customHeight="1" thickBot="1">
      <c r="B26" s="610" t="s">
        <v>463</v>
      </c>
      <c r="C26" s="611">
        <v>242.17</v>
      </c>
      <c r="D26" s="611">
        <v>241.55</v>
      </c>
      <c r="E26" s="612">
        <v>-0.61999999999997613</v>
      </c>
    </row>
    <row r="27" spans="2:5" ht="12.95" customHeight="1">
      <c r="B27" s="613"/>
      <c r="C27" s="614"/>
      <c r="D27" s="614"/>
      <c r="E27" s="615"/>
    </row>
    <row r="28" spans="2:5" ht="18.600000000000001" customHeight="1">
      <c r="B28" s="530" t="s">
        <v>464</v>
      </c>
      <c r="C28" s="530"/>
      <c r="D28" s="530"/>
      <c r="E28" s="530"/>
    </row>
    <row r="29" spans="2:5" ht="10.5" customHeight="1" thickBot="1">
      <c r="B29" s="531"/>
      <c r="C29" s="531"/>
      <c r="D29" s="531"/>
      <c r="E29" s="531"/>
    </row>
    <row r="30" spans="2:5" ht="18.600000000000001" customHeight="1" thickBot="1">
      <c r="B30" s="412" t="s">
        <v>465</v>
      </c>
      <c r="C30" s="413"/>
      <c r="D30" s="413"/>
      <c r="E30" s="414"/>
    </row>
    <row r="31" spans="2:5" ht="14.45" customHeight="1" thickBot="1">
      <c r="B31" s="616" t="s">
        <v>466</v>
      </c>
      <c r="C31" s="616"/>
      <c r="D31" s="616"/>
      <c r="E31" s="616"/>
    </row>
    <row r="32" spans="2:5" ht="40.15" customHeight="1">
      <c r="B32" s="617" t="s">
        <v>467</v>
      </c>
      <c r="C32" s="583" t="s">
        <v>153</v>
      </c>
      <c r="D32" s="583" t="s">
        <v>154</v>
      </c>
      <c r="E32" s="618" t="s">
        <v>155</v>
      </c>
    </row>
    <row r="33" spans="2:5" ht="15" customHeight="1">
      <c r="B33" s="619" t="s">
        <v>468</v>
      </c>
      <c r="C33" s="620">
        <v>619.30999999999995</v>
      </c>
      <c r="D33" s="620">
        <v>614.92999999999995</v>
      </c>
      <c r="E33" s="621">
        <v>-4.3799999999999955</v>
      </c>
    </row>
    <row r="34" spans="2:5" ht="14.25" customHeight="1">
      <c r="B34" s="622" t="s">
        <v>469</v>
      </c>
      <c r="C34" s="623">
        <v>590.07000000000005</v>
      </c>
      <c r="D34" s="623">
        <v>589.92999999999995</v>
      </c>
      <c r="E34" s="621">
        <v>-0.14000000000010004</v>
      </c>
    </row>
    <row r="35" spans="2:5" ht="12" thickBot="1">
      <c r="B35" s="624" t="s">
        <v>470</v>
      </c>
      <c r="C35" s="625">
        <v>604.69000000000005</v>
      </c>
      <c r="D35" s="625">
        <v>602.42999999999995</v>
      </c>
      <c r="E35" s="626">
        <v>-2.2600000000001046</v>
      </c>
    </row>
    <row r="36" spans="2:5">
      <c r="B36" s="627"/>
      <c r="E36" s="628"/>
    </row>
    <row r="37" spans="2:5" ht="12" thickBot="1">
      <c r="B37" s="629" t="s">
        <v>471</v>
      </c>
      <c r="C37" s="630"/>
      <c r="D37" s="630"/>
      <c r="E37" s="631"/>
    </row>
    <row r="38" spans="2:5" ht="40.15" customHeight="1">
      <c r="B38" s="617" t="s">
        <v>472</v>
      </c>
      <c r="C38" s="632" t="s">
        <v>153</v>
      </c>
      <c r="D38" s="632" t="s">
        <v>154</v>
      </c>
      <c r="E38" s="618" t="s">
        <v>155</v>
      </c>
    </row>
    <row r="39" spans="2:5">
      <c r="B39" s="633" t="s">
        <v>473</v>
      </c>
      <c r="C39" s="620">
        <v>689.63</v>
      </c>
      <c r="D39" s="620">
        <v>687.55</v>
      </c>
      <c r="E39" s="634">
        <v>-2.0800000000000409</v>
      </c>
    </row>
    <row r="40" spans="2:5">
      <c r="B40" s="635" t="s">
        <v>474</v>
      </c>
      <c r="C40" s="636">
        <v>662.99</v>
      </c>
      <c r="D40" s="636">
        <v>662.99</v>
      </c>
      <c r="E40" s="621">
        <v>0</v>
      </c>
    </row>
    <row r="41" spans="2:5">
      <c r="B41" s="635" t="s">
        <v>219</v>
      </c>
      <c r="C41" s="636">
        <v>561.51</v>
      </c>
      <c r="D41" s="636">
        <v>561.45000000000005</v>
      </c>
      <c r="E41" s="621">
        <v>-5.999999999994543E-2</v>
      </c>
    </row>
    <row r="42" spans="2:5">
      <c r="B42" s="635" t="s">
        <v>213</v>
      </c>
      <c r="C42" s="636">
        <v>602.04</v>
      </c>
      <c r="D42" s="636">
        <v>602.04</v>
      </c>
      <c r="E42" s="621">
        <v>0</v>
      </c>
    </row>
    <row r="43" spans="2:5">
      <c r="B43" s="635" t="s">
        <v>475</v>
      </c>
      <c r="C43" s="636">
        <v>630.89</v>
      </c>
      <c r="D43" s="636">
        <v>630.89</v>
      </c>
      <c r="E43" s="621">
        <v>0</v>
      </c>
    </row>
    <row r="44" spans="2:5">
      <c r="B44" s="635" t="s">
        <v>392</v>
      </c>
      <c r="C44" s="636">
        <v>627.80999999999995</v>
      </c>
      <c r="D44" s="636">
        <v>627.80999999999995</v>
      </c>
      <c r="E44" s="621">
        <v>0</v>
      </c>
    </row>
    <row r="45" spans="2:5">
      <c r="B45" s="635" t="s">
        <v>218</v>
      </c>
      <c r="C45" s="636">
        <v>600.66</v>
      </c>
      <c r="D45" s="636">
        <v>600.66</v>
      </c>
      <c r="E45" s="621">
        <v>0</v>
      </c>
    </row>
    <row r="46" spans="2:5">
      <c r="B46" s="637" t="s">
        <v>291</v>
      </c>
      <c r="C46" s="638">
        <v>669.89</v>
      </c>
      <c r="D46" s="638">
        <v>675.27</v>
      </c>
      <c r="E46" s="639">
        <v>5.3799999999999955</v>
      </c>
    </row>
    <row r="47" spans="2:5" ht="12" thickBot="1">
      <c r="B47" s="624" t="s">
        <v>470</v>
      </c>
      <c r="C47" s="640">
        <v>631.1</v>
      </c>
      <c r="D47" s="640">
        <v>631.79999999999995</v>
      </c>
      <c r="E47" s="626">
        <v>0.69999999999993179</v>
      </c>
    </row>
    <row r="48" spans="2:5">
      <c r="E48" s="95" t="s">
        <v>57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5" zoomScaleNormal="85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9" customWidth="1"/>
    <col min="2" max="2" width="32.85546875" style="529" customWidth="1"/>
    <col min="3" max="3" width="14.7109375" style="529" customWidth="1"/>
    <col min="4" max="4" width="15" style="529" customWidth="1"/>
    <col min="5" max="5" width="11.7109375" style="529" customWidth="1"/>
    <col min="6" max="6" width="14.85546875" style="529" customWidth="1"/>
    <col min="7" max="7" width="15.140625" style="529" customWidth="1"/>
    <col min="8" max="8" width="11.7109375" style="529" customWidth="1"/>
    <col min="9" max="9" width="15.5703125" style="529" customWidth="1"/>
    <col min="10" max="10" width="14.85546875" style="529" customWidth="1"/>
    <col min="11" max="11" width="13.28515625" style="529" customWidth="1"/>
    <col min="12" max="12" width="3.28515625" style="529" customWidth="1"/>
    <col min="13" max="13" width="11.42578125" style="529"/>
    <col min="14" max="14" width="16.140625" style="529" customWidth="1"/>
    <col min="15" max="16384" width="11.42578125" style="529"/>
  </cols>
  <sheetData>
    <row r="1" spans="2:20" hidden="1">
      <c r="B1" s="641"/>
      <c r="C1" s="641"/>
      <c r="D1" s="641"/>
      <c r="E1" s="641"/>
      <c r="F1" s="641"/>
      <c r="G1" s="641"/>
      <c r="H1" s="641"/>
      <c r="I1" s="641"/>
      <c r="J1" s="641"/>
      <c r="K1" s="642"/>
      <c r="L1" s="643" t="s">
        <v>476</v>
      </c>
      <c r="M1" s="644"/>
      <c r="N1" s="644"/>
      <c r="O1" s="644"/>
      <c r="P1" s="644"/>
      <c r="Q1" s="644"/>
      <c r="R1" s="644"/>
      <c r="S1" s="644"/>
      <c r="T1" s="644"/>
    </row>
    <row r="2" spans="2:20" ht="21.6" customHeight="1">
      <c r="B2" s="641"/>
      <c r="C2" s="641"/>
      <c r="D2" s="641"/>
      <c r="E2" s="641"/>
      <c r="F2" s="641"/>
      <c r="G2" s="641"/>
      <c r="H2" s="641"/>
      <c r="I2" s="641"/>
      <c r="J2" s="641"/>
      <c r="K2" s="645"/>
      <c r="L2" s="646"/>
      <c r="M2" s="647"/>
      <c r="N2" s="647"/>
      <c r="O2" s="647"/>
      <c r="P2" s="647"/>
      <c r="Q2" s="647"/>
      <c r="R2" s="647"/>
      <c r="S2" s="647"/>
      <c r="T2" s="647"/>
    </row>
    <row r="3" spans="2:20" ht="9.6" customHeight="1"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</row>
    <row r="4" spans="2:20" ht="23.45" customHeight="1" thickBot="1">
      <c r="B4" s="346" t="s">
        <v>477</v>
      </c>
      <c r="C4" s="346"/>
      <c r="D4" s="346"/>
      <c r="E4" s="346"/>
      <c r="F4" s="346"/>
      <c r="G4" s="346"/>
      <c r="H4" s="346"/>
      <c r="I4" s="346"/>
      <c r="J4" s="346"/>
      <c r="K4" s="346"/>
      <c r="L4" s="647"/>
      <c r="M4" s="647"/>
      <c r="N4" s="647"/>
      <c r="O4" s="647"/>
      <c r="P4" s="647"/>
      <c r="Q4" s="647"/>
      <c r="R4" s="647"/>
      <c r="S4" s="641"/>
      <c r="T4" s="641"/>
    </row>
    <row r="5" spans="2:20" ht="21" customHeight="1" thickBot="1">
      <c r="B5" s="412" t="s">
        <v>478</v>
      </c>
      <c r="C5" s="413"/>
      <c r="D5" s="413"/>
      <c r="E5" s="413"/>
      <c r="F5" s="413"/>
      <c r="G5" s="413"/>
      <c r="H5" s="413"/>
      <c r="I5" s="413"/>
      <c r="J5" s="413"/>
      <c r="K5" s="414"/>
      <c r="L5" s="648"/>
      <c r="M5" s="648"/>
      <c r="N5" s="648"/>
      <c r="O5" s="648"/>
      <c r="P5" s="648"/>
      <c r="Q5" s="648"/>
      <c r="R5" s="648"/>
      <c r="S5" s="641"/>
      <c r="T5" s="641"/>
    </row>
    <row r="6" spans="2:20" ht="13.15" customHeight="1">
      <c r="L6" s="647"/>
      <c r="M6" s="647"/>
      <c r="N6" s="647"/>
      <c r="O6" s="647"/>
      <c r="P6" s="647"/>
      <c r="Q6" s="647"/>
      <c r="R6" s="648"/>
      <c r="S6" s="641"/>
      <c r="T6" s="641"/>
    </row>
    <row r="7" spans="2:20" ht="13.15" customHeight="1">
      <c r="B7" s="649" t="s">
        <v>479</v>
      </c>
      <c r="C7" s="649"/>
      <c r="D7" s="649"/>
      <c r="E7" s="649"/>
      <c r="F7" s="649"/>
      <c r="G7" s="649"/>
      <c r="H7" s="649"/>
      <c r="I7" s="649"/>
      <c r="J7" s="649"/>
      <c r="K7" s="649"/>
      <c r="L7" s="647"/>
      <c r="M7" s="647"/>
      <c r="N7" s="647"/>
      <c r="O7" s="647"/>
      <c r="P7" s="647"/>
      <c r="Q7" s="647"/>
      <c r="R7" s="648"/>
      <c r="S7" s="641"/>
      <c r="T7" s="641"/>
    </row>
    <row r="8" spans="2:20" ht="13.5" thickBot="1">
      <c r="B8" s="233"/>
      <c r="C8" s="233"/>
      <c r="D8" s="233"/>
      <c r="E8" s="233"/>
      <c r="F8" s="233"/>
      <c r="G8" s="233"/>
      <c r="H8" s="233"/>
      <c r="I8" s="233"/>
      <c r="J8" s="233"/>
      <c r="K8" s="233"/>
    </row>
    <row r="9" spans="2:20" ht="19.899999999999999" customHeight="1">
      <c r="B9" s="650" t="s">
        <v>480</v>
      </c>
      <c r="C9" s="651" t="s">
        <v>481</v>
      </c>
      <c r="D9" s="652"/>
      <c r="E9" s="653"/>
      <c r="F9" s="654" t="s">
        <v>482</v>
      </c>
      <c r="G9" s="655"/>
      <c r="H9" s="656"/>
      <c r="I9" s="654" t="s">
        <v>483</v>
      </c>
      <c r="J9" s="655"/>
      <c r="K9" s="657"/>
    </row>
    <row r="10" spans="2:20" ht="37.15" customHeight="1">
      <c r="B10" s="658"/>
      <c r="C10" s="659" t="s">
        <v>153</v>
      </c>
      <c r="D10" s="659" t="s">
        <v>154</v>
      </c>
      <c r="E10" s="660" t="s">
        <v>155</v>
      </c>
      <c r="F10" s="661" t="s">
        <v>153</v>
      </c>
      <c r="G10" s="661" t="s">
        <v>154</v>
      </c>
      <c r="H10" s="662" t="s">
        <v>155</v>
      </c>
      <c r="I10" s="661" t="s">
        <v>153</v>
      </c>
      <c r="J10" s="661" t="s">
        <v>154</v>
      </c>
      <c r="K10" s="663" t="s">
        <v>155</v>
      </c>
    </row>
    <row r="11" spans="2:20" ht="30" customHeight="1" thickBot="1">
      <c r="B11" s="664" t="s">
        <v>484</v>
      </c>
      <c r="C11" s="665">
        <v>165.57</v>
      </c>
      <c r="D11" s="665">
        <v>165.54</v>
      </c>
      <c r="E11" s="666">
        <v>-3.0000000000001137E-2</v>
      </c>
      <c r="F11" s="667">
        <v>158.32</v>
      </c>
      <c r="G11" s="667">
        <v>157.1</v>
      </c>
      <c r="H11" s="666">
        <v>-1.2199999999999989</v>
      </c>
      <c r="I11" s="665">
        <v>156.66</v>
      </c>
      <c r="J11" s="665">
        <v>157.31</v>
      </c>
      <c r="K11" s="668">
        <v>0.65000000000000568</v>
      </c>
    </row>
    <row r="12" spans="2:20" ht="19.899999999999999" customHeight="1">
      <c r="B12" s="233"/>
      <c r="C12" s="233"/>
      <c r="D12" s="233"/>
      <c r="E12" s="233"/>
      <c r="F12" s="233"/>
      <c r="G12" s="233"/>
      <c r="H12" s="233"/>
      <c r="I12" s="233"/>
      <c r="J12" s="233"/>
      <c r="K12" s="233"/>
    </row>
    <row r="13" spans="2:20" ht="19.899999999999999" customHeight="1" thickBot="1">
      <c r="B13" s="233"/>
      <c r="C13" s="233"/>
      <c r="D13" s="233"/>
      <c r="E13" s="233"/>
      <c r="F13" s="233"/>
      <c r="G13" s="233"/>
      <c r="H13" s="233"/>
      <c r="I13" s="233"/>
      <c r="J13" s="233"/>
      <c r="K13" s="233"/>
    </row>
    <row r="14" spans="2:20" ht="19.899999999999999" customHeight="1">
      <c r="B14" s="650" t="s">
        <v>480</v>
      </c>
      <c r="C14" s="654" t="s">
        <v>485</v>
      </c>
      <c r="D14" s="655"/>
      <c r="E14" s="656"/>
      <c r="F14" s="654" t="s">
        <v>486</v>
      </c>
      <c r="G14" s="655"/>
      <c r="H14" s="656"/>
      <c r="I14" s="654" t="s">
        <v>487</v>
      </c>
      <c r="J14" s="655"/>
      <c r="K14" s="657"/>
    </row>
    <row r="15" spans="2:20" ht="37.15" customHeight="1">
      <c r="B15" s="658"/>
      <c r="C15" s="661" t="s">
        <v>153</v>
      </c>
      <c r="D15" s="661" t="s">
        <v>154</v>
      </c>
      <c r="E15" s="662" t="s">
        <v>155</v>
      </c>
      <c r="F15" s="661" t="s">
        <v>153</v>
      </c>
      <c r="G15" s="661" t="s">
        <v>154</v>
      </c>
      <c r="H15" s="662" t="s">
        <v>155</v>
      </c>
      <c r="I15" s="661" t="s">
        <v>153</v>
      </c>
      <c r="J15" s="661" t="s">
        <v>154</v>
      </c>
      <c r="K15" s="663" t="s">
        <v>155</v>
      </c>
    </row>
    <row r="16" spans="2:20" ht="30" customHeight="1" thickBot="1">
      <c r="B16" s="664" t="s">
        <v>484</v>
      </c>
      <c r="C16" s="667">
        <v>153.72</v>
      </c>
      <c r="D16" s="667">
        <v>153.61000000000001</v>
      </c>
      <c r="E16" s="666">
        <v>-0.10999999999998522</v>
      </c>
      <c r="F16" s="667">
        <v>145.62</v>
      </c>
      <c r="G16" s="667">
        <v>146.43</v>
      </c>
      <c r="H16" s="666">
        <v>0.81000000000000227</v>
      </c>
      <c r="I16" s="667">
        <v>157.88999999999999</v>
      </c>
      <c r="J16" s="667">
        <v>138.19999999999999</v>
      </c>
      <c r="K16" s="668">
        <v>-19.689999999999998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2" t="s">
        <v>488</v>
      </c>
      <c r="C19" s="413"/>
      <c r="D19" s="413"/>
      <c r="E19" s="413"/>
      <c r="F19" s="413"/>
      <c r="G19" s="413"/>
      <c r="H19" s="413"/>
      <c r="I19" s="413"/>
      <c r="J19" s="413"/>
      <c r="K19" s="414"/>
    </row>
    <row r="20" spans="2:11" ht="19.899999999999999" customHeight="1">
      <c r="B20" s="252"/>
    </row>
    <row r="21" spans="2:11" ht="19.899999999999999" customHeight="1" thickBot="1"/>
    <row r="22" spans="2:11" ht="19.899999999999999" customHeight="1">
      <c r="B22" s="650" t="s">
        <v>489</v>
      </c>
      <c r="C22" s="654" t="s">
        <v>490</v>
      </c>
      <c r="D22" s="655"/>
      <c r="E22" s="656"/>
      <c r="F22" s="654" t="s">
        <v>491</v>
      </c>
      <c r="G22" s="655"/>
      <c r="H22" s="656"/>
      <c r="I22" s="654" t="s">
        <v>492</v>
      </c>
      <c r="J22" s="655"/>
      <c r="K22" s="657"/>
    </row>
    <row r="23" spans="2:11" ht="37.15" customHeight="1">
      <c r="B23" s="658"/>
      <c r="C23" s="661" t="s">
        <v>153</v>
      </c>
      <c r="D23" s="661" t="s">
        <v>154</v>
      </c>
      <c r="E23" s="662" t="s">
        <v>155</v>
      </c>
      <c r="F23" s="661" t="s">
        <v>153</v>
      </c>
      <c r="G23" s="661" t="s">
        <v>154</v>
      </c>
      <c r="H23" s="662" t="s">
        <v>155</v>
      </c>
      <c r="I23" s="661" t="s">
        <v>153</v>
      </c>
      <c r="J23" s="661" t="s">
        <v>154</v>
      </c>
      <c r="K23" s="663" t="s">
        <v>155</v>
      </c>
    </row>
    <row r="24" spans="2:11" ht="30" customHeight="1">
      <c r="B24" s="669" t="s">
        <v>493</v>
      </c>
      <c r="C24" s="670" t="s">
        <v>201</v>
      </c>
      <c r="D24" s="670" t="s">
        <v>201</v>
      </c>
      <c r="E24" s="671" t="s">
        <v>201</v>
      </c>
      <c r="F24" s="670">
        <v>1.36</v>
      </c>
      <c r="G24" s="670">
        <v>1.36</v>
      </c>
      <c r="H24" s="671">
        <v>0</v>
      </c>
      <c r="I24" s="670">
        <v>1.33</v>
      </c>
      <c r="J24" s="670">
        <v>1.33</v>
      </c>
      <c r="K24" s="672">
        <v>0</v>
      </c>
    </row>
    <row r="25" spans="2:11" ht="30" customHeight="1">
      <c r="B25" s="669" t="s">
        <v>494</v>
      </c>
      <c r="C25" s="673">
        <v>1.31</v>
      </c>
      <c r="D25" s="673">
        <v>1.31</v>
      </c>
      <c r="E25" s="671">
        <v>0</v>
      </c>
      <c r="F25" s="670">
        <v>1.29</v>
      </c>
      <c r="G25" s="670">
        <v>1.29</v>
      </c>
      <c r="H25" s="671">
        <v>0</v>
      </c>
      <c r="I25" s="670">
        <v>1.27</v>
      </c>
      <c r="J25" s="670">
        <v>1.27</v>
      </c>
      <c r="K25" s="672">
        <v>0</v>
      </c>
    </row>
    <row r="26" spans="2:11" ht="30" customHeight="1">
      <c r="B26" s="669" t="s">
        <v>495</v>
      </c>
      <c r="C26" s="673">
        <v>1.31</v>
      </c>
      <c r="D26" s="673">
        <v>1.31</v>
      </c>
      <c r="E26" s="671">
        <v>0</v>
      </c>
      <c r="F26" s="670">
        <v>1.3</v>
      </c>
      <c r="G26" s="670">
        <v>1.3</v>
      </c>
      <c r="H26" s="671">
        <v>0</v>
      </c>
      <c r="I26" s="670">
        <v>1.28</v>
      </c>
      <c r="J26" s="670">
        <v>1.28</v>
      </c>
      <c r="K26" s="672">
        <v>0</v>
      </c>
    </row>
    <row r="27" spans="2:11" ht="30" customHeight="1">
      <c r="B27" s="669" t="s">
        <v>496</v>
      </c>
      <c r="C27" s="673">
        <v>1.35</v>
      </c>
      <c r="D27" s="673">
        <v>1.34</v>
      </c>
      <c r="E27" s="671">
        <v>-1.0000000000000009E-2</v>
      </c>
      <c r="F27" s="670">
        <v>1.34</v>
      </c>
      <c r="G27" s="670">
        <v>1.33</v>
      </c>
      <c r="H27" s="671">
        <v>-1.0000000000000009E-2</v>
      </c>
      <c r="I27" s="670">
        <v>1.33</v>
      </c>
      <c r="J27" s="670">
        <v>1.32</v>
      </c>
      <c r="K27" s="672">
        <v>-1.0000000000000009E-2</v>
      </c>
    </row>
    <row r="28" spans="2:11" ht="30" customHeight="1">
      <c r="B28" s="669" t="s">
        <v>497</v>
      </c>
      <c r="C28" s="673">
        <v>1.32</v>
      </c>
      <c r="D28" s="673">
        <v>1.32</v>
      </c>
      <c r="E28" s="671">
        <v>0</v>
      </c>
      <c r="F28" s="670">
        <v>1.3</v>
      </c>
      <c r="G28" s="670">
        <v>1.3</v>
      </c>
      <c r="H28" s="671">
        <v>0</v>
      </c>
      <c r="I28" s="670">
        <v>1.69</v>
      </c>
      <c r="J28" s="670">
        <v>1.69</v>
      </c>
      <c r="K28" s="672">
        <v>0</v>
      </c>
    </row>
    <row r="29" spans="2:11" ht="30" customHeight="1">
      <c r="B29" s="669" t="s">
        <v>498</v>
      </c>
      <c r="C29" s="673">
        <v>1.32</v>
      </c>
      <c r="D29" s="673">
        <v>1.32</v>
      </c>
      <c r="E29" s="671">
        <v>0</v>
      </c>
      <c r="F29" s="670">
        <v>1.3</v>
      </c>
      <c r="G29" s="670">
        <v>1.3</v>
      </c>
      <c r="H29" s="671">
        <v>0</v>
      </c>
      <c r="I29" s="670">
        <v>1.3</v>
      </c>
      <c r="J29" s="670">
        <v>1.3</v>
      </c>
      <c r="K29" s="672">
        <v>0</v>
      </c>
    </row>
    <row r="30" spans="2:11" ht="30" customHeight="1">
      <c r="B30" s="669" t="s">
        <v>499</v>
      </c>
      <c r="C30" s="670">
        <v>1.3</v>
      </c>
      <c r="D30" s="670">
        <v>1.3</v>
      </c>
      <c r="E30" s="671">
        <v>0</v>
      </c>
      <c r="F30" s="670">
        <v>1.3</v>
      </c>
      <c r="G30" s="670">
        <v>1.3</v>
      </c>
      <c r="H30" s="671">
        <v>0</v>
      </c>
      <c r="I30" s="670">
        <v>1.42</v>
      </c>
      <c r="J30" s="670">
        <v>1.42</v>
      </c>
      <c r="K30" s="672">
        <v>0</v>
      </c>
    </row>
    <row r="31" spans="2:11" ht="30" customHeight="1" thickBot="1">
      <c r="B31" s="674" t="s">
        <v>500</v>
      </c>
      <c r="C31" s="675">
        <v>1.34</v>
      </c>
      <c r="D31" s="675">
        <v>1.34</v>
      </c>
      <c r="E31" s="676">
        <v>0</v>
      </c>
      <c r="F31" s="677">
        <v>1.3</v>
      </c>
      <c r="G31" s="677">
        <v>1.3</v>
      </c>
      <c r="H31" s="676">
        <v>0</v>
      </c>
      <c r="I31" s="677">
        <v>1.28</v>
      </c>
      <c r="J31" s="677">
        <v>1.28</v>
      </c>
      <c r="K31" s="678">
        <v>0</v>
      </c>
    </row>
    <row r="32" spans="2:11">
      <c r="K32" s="95" t="s">
        <v>57</v>
      </c>
    </row>
    <row r="33" spans="2:11">
      <c r="B33" s="679" t="s">
        <v>501</v>
      </c>
    </row>
    <row r="34" spans="2:11">
      <c r="K34" s="267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3" customWidth="1"/>
    <col min="2" max="2" width="40.85546875" style="233" customWidth="1"/>
    <col min="3" max="4" width="15.7109375" style="233" customWidth="1"/>
    <col min="5" max="5" width="35.140625" style="233" customWidth="1"/>
    <col min="6" max="6" width="4.140625" style="233" customWidth="1"/>
    <col min="7" max="8" width="10.7109375" style="233" customWidth="1"/>
    <col min="9" max="16384" width="9.140625" style="233"/>
  </cols>
  <sheetData>
    <row r="2" spans="2:8" ht="14.25">
      <c r="E2" s="234"/>
    </row>
    <row r="3" spans="2:8" ht="13.9" customHeight="1" thickBot="1">
      <c r="B3" s="580"/>
      <c r="C3" s="580"/>
      <c r="D3" s="580"/>
      <c r="E3" s="580"/>
      <c r="F3" s="580"/>
      <c r="G3" s="580"/>
      <c r="H3" s="580"/>
    </row>
    <row r="4" spans="2:8" ht="19.899999999999999" customHeight="1" thickBot="1">
      <c r="B4" s="412" t="s">
        <v>502</v>
      </c>
      <c r="C4" s="413"/>
      <c r="D4" s="413"/>
      <c r="E4" s="414"/>
      <c r="F4" s="680"/>
      <c r="G4" s="680"/>
      <c r="H4" s="580"/>
    </row>
    <row r="5" spans="2:8" ht="22.9" customHeight="1">
      <c r="B5" s="681" t="s">
        <v>503</v>
      </c>
      <c r="C5" s="681"/>
      <c r="D5" s="681"/>
      <c r="E5" s="681"/>
      <c r="G5" s="580"/>
      <c r="H5" s="580"/>
    </row>
    <row r="6" spans="2:8" ht="15" customHeight="1">
      <c r="B6" s="239"/>
      <c r="C6" s="239"/>
      <c r="D6" s="239"/>
      <c r="E6" s="239"/>
      <c r="F6" s="238"/>
      <c r="G6" s="682"/>
      <c r="H6" s="580"/>
    </row>
    <row r="7" spans="2:8" ht="0.95" customHeight="1" thickBot="1">
      <c r="B7" s="682"/>
      <c r="C7" s="682"/>
      <c r="D7" s="682"/>
      <c r="E7" s="682"/>
      <c r="F7" s="682"/>
      <c r="G7" s="682"/>
      <c r="H7" s="580"/>
    </row>
    <row r="8" spans="2:8" ht="40.15" customHeight="1">
      <c r="B8" s="683" t="s">
        <v>504</v>
      </c>
      <c r="C8" s="583" t="s">
        <v>153</v>
      </c>
      <c r="D8" s="583" t="s">
        <v>154</v>
      </c>
      <c r="E8" s="684" t="s">
        <v>222</v>
      </c>
      <c r="F8" s="580"/>
      <c r="G8" s="580"/>
      <c r="H8" s="580"/>
    </row>
    <row r="9" spans="2:8" ht="12.95" customHeight="1">
      <c r="B9" s="685" t="s">
        <v>505</v>
      </c>
      <c r="C9" s="686">
        <v>40.54</v>
      </c>
      <c r="D9" s="686">
        <v>40.54</v>
      </c>
      <c r="E9" s="687">
        <v>0</v>
      </c>
      <c r="F9" s="580"/>
      <c r="G9" s="580"/>
      <c r="H9" s="580"/>
    </row>
    <row r="10" spans="2:8" ht="32.1" customHeight="1">
      <c r="B10" s="688" t="s">
        <v>506</v>
      </c>
      <c r="C10" s="689"/>
      <c r="D10" s="689"/>
      <c r="E10" s="690"/>
      <c r="F10" s="580"/>
      <c r="G10" s="580"/>
      <c r="H10" s="580"/>
    </row>
    <row r="11" spans="2:8" ht="12.95" customHeight="1">
      <c r="B11" s="685" t="s">
        <v>507</v>
      </c>
      <c r="C11" s="686">
        <v>120.63</v>
      </c>
      <c r="D11" s="686">
        <v>121.13</v>
      </c>
      <c r="E11" s="687">
        <v>0.5</v>
      </c>
      <c r="F11" s="580"/>
      <c r="G11" s="580"/>
      <c r="H11" s="580"/>
    </row>
    <row r="12" spans="2:8" ht="11.25" hidden="1" customHeight="1">
      <c r="B12" s="691"/>
      <c r="C12" s="692"/>
      <c r="D12" s="692"/>
      <c r="E12" s="693"/>
      <c r="F12" s="580"/>
      <c r="G12" s="580"/>
      <c r="H12" s="580"/>
    </row>
    <row r="13" spans="2:8" ht="32.1" customHeight="1">
      <c r="B13" s="688" t="s">
        <v>508</v>
      </c>
      <c r="C13" s="689"/>
      <c r="D13" s="689"/>
      <c r="E13" s="690"/>
      <c r="F13" s="580"/>
      <c r="G13" s="580"/>
      <c r="H13" s="580"/>
    </row>
    <row r="14" spans="2:8" ht="12.95" customHeight="1">
      <c r="B14" s="685" t="s">
        <v>509</v>
      </c>
      <c r="C14" s="686">
        <v>110</v>
      </c>
      <c r="D14" s="686">
        <v>105</v>
      </c>
      <c r="E14" s="687">
        <v>-5</v>
      </c>
      <c r="F14" s="580"/>
      <c r="G14" s="580"/>
      <c r="H14" s="580"/>
    </row>
    <row r="15" spans="2:8" ht="12.95" customHeight="1">
      <c r="B15" s="685" t="s">
        <v>510</v>
      </c>
      <c r="C15" s="686">
        <v>165</v>
      </c>
      <c r="D15" s="686">
        <v>165</v>
      </c>
      <c r="E15" s="687">
        <v>0</v>
      </c>
      <c r="F15" s="580"/>
      <c r="G15" s="580"/>
      <c r="H15" s="580"/>
    </row>
    <row r="16" spans="2:8" ht="12.95" customHeight="1" thickBot="1">
      <c r="B16" s="694" t="s">
        <v>511</v>
      </c>
      <c r="C16" s="695">
        <v>143.6</v>
      </c>
      <c r="D16" s="695">
        <v>141.58000000000001</v>
      </c>
      <c r="E16" s="696">
        <v>-2.0199999999999818</v>
      </c>
      <c r="F16" s="580"/>
      <c r="G16" s="580"/>
      <c r="H16" s="580"/>
    </row>
    <row r="17" spans="2:8" ht="0.95" customHeight="1">
      <c r="B17" s="697"/>
      <c r="C17" s="697"/>
      <c r="D17" s="697"/>
      <c r="E17" s="697"/>
      <c r="F17" s="580"/>
      <c r="G17" s="580"/>
      <c r="H17" s="580"/>
    </row>
    <row r="18" spans="2:8" ht="21.95" customHeight="1" thickBot="1">
      <c r="B18" s="698"/>
      <c r="C18" s="698"/>
      <c r="D18" s="698"/>
      <c r="E18" s="698"/>
      <c r="F18" s="580"/>
      <c r="G18" s="580"/>
      <c r="H18" s="580"/>
    </row>
    <row r="19" spans="2:8" ht="14.45" customHeight="1" thickBot="1">
      <c r="B19" s="412" t="s">
        <v>512</v>
      </c>
      <c r="C19" s="413"/>
      <c r="D19" s="413"/>
      <c r="E19" s="414"/>
      <c r="F19" s="580"/>
      <c r="G19" s="580"/>
      <c r="H19" s="580"/>
    </row>
    <row r="20" spans="2:8" ht="12" customHeight="1" thickBot="1">
      <c r="B20" s="699"/>
      <c r="C20" s="699"/>
      <c r="D20" s="699"/>
      <c r="E20" s="699"/>
      <c r="F20" s="580"/>
      <c r="G20" s="580"/>
      <c r="H20" s="580"/>
    </row>
    <row r="21" spans="2:8" ht="40.15" customHeight="1">
      <c r="B21" s="683" t="s">
        <v>513</v>
      </c>
      <c r="C21" s="700" t="s">
        <v>153</v>
      </c>
      <c r="D21" s="701" t="s">
        <v>154</v>
      </c>
      <c r="E21" s="684" t="s">
        <v>222</v>
      </c>
      <c r="F21" s="580"/>
      <c r="G21" s="580"/>
      <c r="H21" s="580"/>
    </row>
    <row r="22" spans="2:8" ht="12.75" customHeight="1">
      <c r="B22" s="685" t="s">
        <v>514</v>
      </c>
      <c r="C22" s="686">
        <v>280.70999999999998</v>
      </c>
      <c r="D22" s="686">
        <v>259.29000000000002</v>
      </c>
      <c r="E22" s="687">
        <v>-21.419999999999959</v>
      </c>
      <c r="F22" s="580"/>
      <c r="G22" s="580"/>
      <c r="H22" s="580"/>
    </row>
    <row r="23" spans="2:8">
      <c r="B23" s="685" t="s">
        <v>515</v>
      </c>
      <c r="C23" s="686">
        <v>463.57</v>
      </c>
      <c r="D23" s="686">
        <v>450.71</v>
      </c>
      <c r="E23" s="687">
        <v>-12.860000000000014</v>
      </c>
    </row>
    <row r="24" spans="2:8" ht="32.1" customHeight="1">
      <c r="B24" s="688" t="s">
        <v>508</v>
      </c>
      <c r="C24" s="702"/>
      <c r="D24" s="702"/>
      <c r="E24" s="703"/>
    </row>
    <row r="25" spans="2:8" ht="14.25" customHeight="1">
      <c r="B25" s="685" t="s">
        <v>516</v>
      </c>
      <c r="C25" s="686">
        <v>265.2</v>
      </c>
      <c r="D25" s="686">
        <v>244.67</v>
      </c>
      <c r="E25" s="687">
        <v>-20.53</v>
      </c>
    </row>
    <row r="26" spans="2:8" ht="32.1" customHeight="1">
      <c r="B26" s="688" t="s">
        <v>517</v>
      </c>
      <c r="C26" s="702"/>
      <c r="D26" s="702"/>
      <c r="E26" s="704"/>
    </row>
    <row r="27" spans="2:8" ht="14.25" customHeight="1">
      <c r="B27" s="685" t="s">
        <v>518</v>
      </c>
      <c r="C27" s="686" t="s">
        <v>318</v>
      </c>
      <c r="D27" s="686" t="s">
        <v>318</v>
      </c>
      <c r="E27" s="687" t="s">
        <v>318</v>
      </c>
    </row>
    <row r="28" spans="2:8" ht="32.1" customHeight="1">
      <c r="B28" s="688" t="s">
        <v>519</v>
      </c>
      <c r="C28" s="705"/>
      <c r="D28" s="705"/>
      <c r="E28" s="703"/>
    </row>
    <row r="29" spans="2:8">
      <c r="B29" s="685" t="s">
        <v>520</v>
      </c>
      <c r="C29" s="706">
        <v>177.24</v>
      </c>
      <c r="D29" s="706">
        <v>177.24</v>
      </c>
      <c r="E29" s="707">
        <v>0</v>
      </c>
    </row>
    <row r="30" spans="2:8" ht="27.75" customHeight="1">
      <c r="B30" s="688" t="s">
        <v>521</v>
      </c>
      <c r="C30" s="705"/>
      <c r="D30" s="705"/>
      <c r="E30" s="703"/>
    </row>
    <row r="31" spans="2:8">
      <c r="B31" s="685" t="s">
        <v>522</v>
      </c>
      <c r="C31" s="686">
        <v>163.82</v>
      </c>
      <c r="D31" s="686">
        <v>163.82</v>
      </c>
      <c r="E31" s="687">
        <v>0</v>
      </c>
    </row>
    <row r="32" spans="2:8">
      <c r="B32" s="685" t="s">
        <v>523</v>
      </c>
      <c r="C32" s="686">
        <v>169.27</v>
      </c>
      <c r="D32" s="686">
        <v>169.12</v>
      </c>
      <c r="E32" s="687">
        <v>-0.15000000000000568</v>
      </c>
    </row>
    <row r="33" spans="2:5">
      <c r="B33" s="685" t="s">
        <v>524</v>
      </c>
      <c r="C33" s="686" t="s">
        <v>318</v>
      </c>
      <c r="D33" s="686" t="s">
        <v>318</v>
      </c>
      <c r="E33" s="687" t="s">
        <v>318</v>
      </c>
    </row>
    <row r="34" spans="2:5" ht="32.1" customHeight="1">
      <c r="B34" s="688" t="s">
        <v>525</v>
      </c>
      <c r="C34" s="702"/>
      <c r="D34" s="702"/>
      <c r="E34" s="704"/>
    </row>
    <row r="35" spans="2:5" ht="16.5" customHeight="1">
      <c r="B35" s="685" t="s">
        <v>526</v>
      </c>
      <c r="C35" s="686">
        <v>78.260000000000005</v>
      </c>
      <c r="D35" s="686">
        <v>78.260000000000005</v>
      </c>
      <c r="E35" s="687">
        <v>0</v>
      </c>
    </row>
    <row r="36" spans="2:5" ht="23.25" customHeight="1">
      <c r="B36" s="688" t="s">
        <v>527</v>
      </c>
      <c r="C36" s="702"/>
      <c r="D36" s="702"/>
      <c r="E36" s="704"/>
    </row>
    <row r="37" spans="2:5" ht="13.5" customHeight="1">
      <c r="B37" s="685" t="s">
        <v>528</v>
      </c>
      <c r="C37" s="686">
        <v>194.75</v>
      </c>
      <c r="D37" s="686">
        <v>194.75</v>
      </c>
      <c r="E37" s="687">
        <v>0</v>
      </c>
    </row>
    <row r="38" spans="2:5" ht="32.1" customHeight="1">
      <c r="B38" s="688" t="s">
        <v>529</v>
      </c>
      <c r="C38" s="702"/>
      <c r="D38" s="702"/>
      <c r="E38" s="703"/>
    </row>
    <row r="39" spans="2:5" ht="16.5" customHeight="1" thickBot="1">
      <c r="B39" s="694" t="s">
        <v>530</v>
      </c>
      <c r="C39" s="695">
        <v>69.56</v>
      </c>
      <c r="D39" s="695">
        <v>69.56</v>
      </c>
      <c r="E39" s="696">
        <v>0</v>
      </c>
    </row>
    <row r="40" spans="2:5">
      <c r="B40" s="233" t="s">
        <v>531</v>
      </c>
    </row>
    <row r="41" spans="2:5">
      <c r="C41" s="267"/>
      <c r="D41" s="267"/>
      <c r="E41" s="267"/>
    </row>
    <row r="42" spans="2:5" ht="13.15" customHeight="1" thickBot="1">
      <c r="B42" s="267"/>
      <c r="C42" s="267"/>
      <c r="D42" s="267"/>
      <c r="E42" s="267"/>
    </row>
    <row r="43" spans="2:5">
      <c r="B43" s="708"/>
      <c r="C43" s="550"/>
      <c r="D43" s="550"/>
      <c r="E43" s="709"/>
    </row>
    <row r="44" spans="2:5">
      <c r="B44" s="573"/>
      <c r="E44" s="710"/>
    </row>
    <row r="45" spans="2:5" ht="12.75" customHeight="1">
      <c r="B45" s="711" t="s">
        <v>532</v>
      </c>
      <c r="C45" s="712"/>
      <c r="D45" s="712"/>
      <c r="E45" s="713"/>
    </row>
    <row r="46" spans="2:5" ht="18" customHeight="1">
      <c r="B46" s="711"/>
      <c r="C46" s="712"/>
      <c r="D46" s="712"/>
      <c r="E46" s="713"/>
    </row>
    <row r="47" spans="2:5">
      <c r="B47" s="573"/>
      <c r="E47" s="710"/>
    </row>
    <row r="48" spans="2:5" ht="14.25">
      <c r="B48" s="714" t="s">
        <v>533</v>
      </c>
      <c r="C48" s="715"/>
      <c r="D48" s="715"/>
      <c r="E48" s="716"/>
    </row>
    <row r="49" spans="2:5">
      <c r="B49" s="573"/>
      <c r="E49" s="710"/>
    </row>
    <row r="50" spans="2:5">
      <c r="B50" s="573"/>
      <c r="E50" s="710"/>
    </row>
    <row r="51" spans="2:5" ht="12" thickBot="1">
      <c r="B51" s="717"/>
      <c r="C51" s="568"/>
      <c r="D51" s="568"/>
      <c r="E51" s="718"/>
    </row>
    <row r="54" spans="2:5">
      <c r="E54" s="95" t="s">
        <v>57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96" customWidth="1"/>
    <col min="2" max="2" width="9.28515625" style="96" customWidth="1"/>
    <col min="3" max="3" width="58.85546875" style="96" customWidth="1"/>
    <col min="4" max="4" width="18.42578125" style="96" customWidth="1"/>
    <col min="5" max="5" width="18.5703125" style="96" customWidth="1"/>
    <col min="6" max="6" width="16.28515625" style="96" customWidth="1"/>
    <col min="7" max="7" width="21.42578125" style="96" customWidth="1"/>
    <col min="8" max="8" width="7.85546875" style="96" customWidth="1"/>
    <col min="9" max="9" width="10.5703125" style="96" customWidth="1"/>
    <col min="10" max="16384" width="11.5703125" style="96"/>
  </cols>
  <sheetData>
    <row r="1" spans="2:7" ht="14.25" customHeight="1"/>
    <row r="2" spans="2:7" ht="15" customHeight="1">
      <c r="B2" s="97" t="s">
        <v>58</v>
      </c>
      <c r="C2" s="97"/>
      <c r="D2" s="97"/>
      <c r="E2" s="97"/>
      <c r="F2" s="97"/>
      <c r="G2" s="2"/>
    </row>
    <row r="3" spans="2:7" ht="3" customHeight="1">
      <c r="B3" s="98"/>
      <c r="C3" s="98"/>
      <c r="D3" s="98"/>
      <c r="E3" s="98"/>
      <c r="F3" s="98"/>
      <c r="G3" s="2"/>
    </row>
    <row r="4" spans="2:7" ht="15" customHeight="1">
      <c r="B4" s="3" t="s">
        <v>59</v>
      </c>
      <c r="C4" s="3"/>
      <c r="D4" s="3"/>
      <c r="E4" s="3"/>
      <c r="F4" s="3"/>
      <c r="G4" s="3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" t="s">
        <v>60</v>
      </c>
      <c r="C6" s="7"/>
      <c r="D6" s="7"/>
      <c r="E6" s="7"/>
      <c r="F6" s="7"/>
      <c r="G6" s="8"/>
    </row>
    <row r="7" spans="2:7" ht="15" customHeight="1">
      <c r="B7" s="99"/>
      <c r="C7" s="10" t="s">
        <v>61</v>
      </c>
      <c r="D7" s="11"/>
      <c r="E7" s="11"/>
      <c r="F7" s="12" t="s">
        <v>3</v>
      </c>
      <c r="G7" s="13" t="s">
        <v>3</v>
      </c>
    </row>
    <row r="8" spans="2:7" ht="15" customHeight="1">
      <c r="B8" s="100"/>
      <c r="C8" s="15" t="s">
        <v>4</v>
      </c>
      <c r="D8" s="16" t="s">
        <v>5</v>
      </c>
      <c r="E8" s="16" t="s">
        <v>6</v>
      </c>
      <c r="F8" s="17" t="s">
        <v>7</v>
      </c>
      <c r="G8" s="18" t="s">
        <v>7</v>
      </c>
    </row>
    <row r="9" spans="2:7" ht="15" customHeight="1" thickBot="1">
      <c r="B9" s="101"/>
      <c r="C9" s="20"/>
      <c r="D9" s="21" t="s">
        <v>8</v>
      </c>
      <c r="E9" s="21" t="s">
        <v>9</v>
      </c>
      <c r="F9" s="22" t="s">
        <v>10</v>
      </c>
      <c r="G9" s="23" t="s">
        <v>11</v>
      </c>
    </row>
    <row r="10" spans="2:7" ht="19.899999999999999" customHeight="1" thickBot="1">
      <c r="B10" s="102"/>
      <c r="C10" s="103" t="s">
        <v>62</v>
      </c>
      <c r="D10" s="104"/>
      <c r="E10" s="104"/>
      <c r="F10" s="105"/>
      <c r="G10" s="106"/>
    </row>
    <row r="11" spans="2:7" ht="19.899999999999999" customHeight="1">
      <c r="B11" s="107" t="s">
        <v>63</v>
      </c>
      <c r="C11" s="108" t="s">
        <v>64</v>
      </c>
      <c r="D11" s="109">
        <v>188.59</v>
      </c>
      <c r="E11" s="109">
        <v>191.54</v>
      </c>
      <c r="F11" s="37">
        <v>2.9499999999999886</v>
      </c>
      <c r="G11" s="110">
        <v>1.5642398854658239</v>
      </c>
    </row>
    <row r="12" spans="2:7" ht="19.899999999999999" customHeight="1">
      <c r="B12" s="111" t="s">
        <v>63</v>
      </c>
      <c r="C12" s="35" t="s">
        <v>65</v>
      </c>
      <c r="D12" s="36">
        <v>258.88</v>
      </c>
      <c r="E12" s="36">
        <v>263.33</v>
      </c>
      <c r="F12" s="37">
        <v>4.4499999999999886</v>
      </c>
      <c r="G12" s="38">
        <v>1.7189431396786148</v>
      </c>
    </row>
    <row r="13" spans="2:7" ht="19.899999999999999" customHeight="1">
      <c r="B13" s="111" t="s">
        <v>63</v>
      </c>
      <c r="C13" s="35" t="s">
        <v>66</v>
      </c>
      <c r="D13" s="36">
        <v>164.15</v>
      </c>
      <c r="E13" s="36">
        <v>167.24</v>
      </c>
      <c r="F13" s="37">
        <v>3.0900000000000034</v>
      </c>
      <c r="G13" s="38">
        <v>1.8824246116356989</v>
      </c>
    </row>
    <row r="14" spans="2:7" ht="19.899999999999999" customHeight="1">
      <c r="B14" s="111" t="s">
        <v>63</v>
      </c>
      <c r="C14" s="35" t="s">
        <v>67</v>
      </c>
      <c r="D14" s="36">
        <v>172.07</v>
      </c>
      <c r="E14" s="36">
        <v>174.07</v>
      </c>
      <c r="F14" s="37">
        <v>2</v>
      </c>
      <c r="G14" s="38">
        <v>1.1623176614168642</v>
      </c>
    </row>
    <row r="15" spans="2:7" ht="19.899999999999999" customHeight="1">
      <c r="B15" s="111" t="s">
        <v>63</v>
      </c>
      <c r="C15" s="35" t="s">
        <v>68</v>
      </c>
      <c r="D15" s="36">
        <v>182.8</v>
      </c>
      <c r="E15" s="36">
        <v>185.54</v>
      </c>
      <c r="F15" s="37">
        <v>2.7399999999999807</v>
      </c>
      <c r="G15" s="38">
        <v>1.4989059080962761</v>
      </c>
    </row>
    <row r="16" spans="2:7" ht="19.899999999999999" customHeight="1">
      <c r="B16" s="112" t="s">
        <v>69</v>
      </c>
      <c r="C16" s="35" t="s">
        <v>70</v>
      </c>
      <c r="D16" s="36">
        <v>323.58</v>
      </c>
      <c r="E16" s="36">
        <v>321.93</v>
      </c>
      <c r="F16" s="37">
        <v>-1.6499999999999773</v>
      </c>
      <c r="G16" s="38">
        <v>-0.50992026701278803</v>
      </c>
    </row>
    <row r="17" spans="2:7" ht="19.899999999999999" customHeight="1">
      <c r="B17" s="112" t="s">
        <v>69</v>
      </c>
      <c r="C17" s="35" t="s">
        <v>71</v>
      </c>
      <c r="D17" s="36">
        <v>330.42</v>
      </c>
      <c r="E17" s="36">
        <v>330.92</v>
      </c>
      <c r="F17" s="37">
        <v>0.5</v>
      </c>
      <c r="G17" s="38">
        <v>0.15132255916711301</v>
      </c>
    </row>
    <row r="18" spans="2:7" ht="19.899999999999999" customHeight="1">
      <c r="B18" s="112" t="s">
        <v>69</v>
      </c>
      <c r="C18" s="35" t="s">
        <v>72</v>
      </c>
      <c r="D18" s="36">
        <v>576.52</v>
      </c>
      <c r="E18" s="36">
        <v>604.42999999999995</v>
      </c>
      <c r="F18" s="37">
        <v>27.909999999999968</v>
      </c>
      <c r="G18" s="38">
        <v>4.8411156594740703</v>
      </c>
    </row>
    <row r="19" spans="2:7" ht="19.899999999999999" customHeight="1">
      <c r="B19" s="112" t="s">
        <v>69</v>
      </c>
      <c r="C19" s="35" t="s">
        <v>73</v>
      </c>
      <c r="D19" s="36">
        <v>573.57000000000005</v>
      </c>
      <c r="E19" s="36">
        <v>574.28</v>
      </c>
      <c r="F19" s="37">
        <v>0.70999999999992269</v>
      </c>
      <c r="G19" s="38">
        <v>0.12378611154696273</v>
      </c>
    </row>
    <row r="20" spans="2:7" ht="19.899999999999999" customHeight="1">
      <c r="B20" s="112" t="s">
        <v>69</v>
      </c>
      <c r="C20" s="35" t="s">
        <v>74</v>
      </c>
      <c r="D20" s="36">
        <v>621.49</v>
      </c>
      <c r="E20" s="36">
        <v>641.88</v>
      </c>
      <c r="F20" s="37">
        <v>20.389999999999986</v>
      </c>
      <c r="G20" s="38">
        <v>3.2808251138393132</v>
      </c>
    </row>
    <row r="21" spans="2:7" ht="19.899999999999999" customHeight="1" thickBot="1">
      <c r="B21" s="112" t="s">
        <v>69</v>
      </c>
      <c r="C21" s="35" t="s">
        <v>75</v>
      </c>
      <c r="D21" s="36">
        <v>283.33</v>
      </c>
      <c r="E21" s="36">
        <v>296.67</v>
      </c>
      <c r="F21" s="37">
        <v>13.340000000000032</v>
      </c>
      <c r="G21" s="38">
        <v>4.7082906857727806</v>
      </c>
    </row>
    <row r="22" spans="2:7" ht="19.899999999999999" customHeight="1" thickBot="1">
      <c r="B22" s="113"/>
      <c r="C22" s="114" t="s">
        <v>76</v>
      </c>
      <c r="D22" s="115"/>
      <c r="E22" s="115"/>
      <c r="F22" s="105"/>
      <c r="G22" s="116"/>
    </row>
    <row r="23" spans="2:7" ht="19.899999999999999" customHeight="1">
      <c r="B23" s="111" t="s">
        <v>63</v>
      </c>
      <c r="C23" s="117" t="s">
        <v>77</v>
      </c>
      <c r="D23" s="118">
        <v>166.82</v>
      </c>
      <c r="E23" s="118">
        <v>166.34</v>
      </c>
      <c r="F23" s="37">
        <v>-0.47999999999998977</v>
      </c>
      <c r="G23" s="40">
        <v>-0.28773528353913491</v>
      </c>
    </row>
    <row r="24" spans="2:7" ht="19.899999999999999" customHeight="1">
      <c r="B24" s="111" t="s">
        <v>63</v>
      </c>
      <c r="C24" s="119" t="s">
        <v>78</v>
      </c>
      <c r="D24" s="118">
        <v>329.34</v>
      </c>
      <c r="E24" s="118">
        <v>334.52</v>
      </c>
      <c r="F24" s="37">
        <v>5.1800000000000068</v>
      </c>
      <c r="G24" s="40">
        <v>1.5728426550069941</v>
      </c>
    </row>
    <row r="25" spans="2:7" ht="19.899999999999999" customHeight="1">
      <c r="B25" s="111" t="s">
        <v>63</v>
      </c>
      <c r="C25" s="119" t="s">
        <v>79</v>
      </c>
      <c r="D25" s="118">
        <v>360.34</v>
      </c>
      <c r="E25" s="118">
        <v>349.46</v>
      </c>
      <c r="F25" s="37">
        <v>-10.879999999999995</v>
      </c>
      <c r="G25" s="40">
        <v>-3.019370594438584</v>
      </c>
    </row>
    <row r="26" spans="2:7" ht="19.899999999999999" customHeight="1">
      <c r="B26" s="112" t="s">
        <v>69</v>
      </c>
      <c r="C26" s="119" t="s">
        <v>80</v>
      </c>
      <c r="D26" s="118">
        <v>322.52</v>
      </c>
      <c r="E26" s="118">
        <v>323.68</v>
      </c>
      <c r="F26" s="37">
        <v>1.160000000000025</v>
      </c>
      <c r="G26" s="40">
        <v>0.35966761751210186</v>
      </c>
    </row>
    <row r="27" spans="2:7" ht="19.899999999999999" customHeight="1" thickBot="1">
      <c r="B27" s="112" t="s">
        <v>69</v>
      </c>
      <c r="C27" s="120" t="s">
        <v>81</v>
      </c>
      <c r="D27" s="36">
        <v>209.03</v>
      </c>
      <c r="E27" s="36">
        <v>210.2</v>
      </c>
      <c r="F27" s="37">
        <v>1.1699999999999875</v>
      </c>
      <c r="G27" s="40">
        <v>0.55972826866957348</v>
      </c>
    </row>
    <row r="28" spans="2:7" ht="19.899999999999999" customHeight="1" thickBot="1">
      <c r="B28" s="121"/>
      <c r="C28" s="122" t="s">
        <v>82</v>
      </c>
      <c r="D28" s="123"/>
      <c r="E28" s="123"/>
      <c r="F28" s="124"/>
      <c r="G28" s="125"/>
    </row>
    <row r="29" spans="2:7" ht="19.899999999999999" customHeight="1">
      <c r="B29" s="107" t="s">
        <v>83</v>
      </c>
      <c r="C29" s="126" t="s">
        <v>84</v>
      </c>
      <c r="D29" s="127">
        <v>28.94</v>
      </c>
      <c r="E29" s="127">
        <v>28.88</v>
      </c>
      <c r="F29" s="69">
        <v>-6.0000000000002274E-2</v>
      </c>
      <c r="G29" s="128">
        <v>-0.20732550103663527</v>
      </c>
    </row>
    <row r="30" spans="2:7" ht="19.899999999999999" customHeight="1">
      <c r="B30" s="111" t="s">
        <v>83</v>
      </c>
      <c r="C30" s="46" t="s">
        <v>85</v>
      </c>
      <c r="D30" s="127">
        <v>40.35</v>
      </c>
      <c r="E30" s="129">
        <v>40.299999999999997</v>
      </c>
      <c r="F30" s="130">
        <v>-5.0000000000004263E-2</v>
      </c>
      <c r="G30" s="40">
        <v>-0.12391573729864547</v>
      </c>
    </row>
    <row r="31" spans="2:7" ht="19.899999999999999" customHeight="1">
      <c r="B31" s="131" t="s">
        <v>83</v>
      </c>
      <c r="C31" s="132" t="s">
        <v>86</v>
      </c>
      <c r="D31" s="133" t="s">
        <v>87</v>
      </c>
      <c r="E31" s="133" t="s">
        <v>87</v>
      </c>
      <c r="F31" s="129">
        <v>0</v>
      </c>
      <c r="G31" s="134">
        <v>0</v>
      </c>
    </row>
    <row r="32" spans="2:7" ht="19.899999999999999" customHeight="1" thickBot="1">
      <c r="B32" s="135" t="s">
        <v>83</v>
      </c>
      <c r="C32" s="136" t="s">
        <v>88</v>
      </c>
      <c r="D32" s="137" t="s">
        <v>89</v>
      </c>
      <c r="E32" s="137" t="s">
        <v>89</v>
      </c>
      <c r="F32" s="129">
        <v>0</v>
      </c>
      <c r="G32" s="38">
        <v>0</v>
      </c>
    </row>
    <row r="33" spans="2:13" ht="19.899999999999999" customHeight="1" thickBot="1">
      <c r="B33" s="138"/>
      <c r="C33" s="139" t="s">
        <v>90</v>
      </c>
      <c r="D33" s="140"/>
      <c r="E33" s="140"/>
      <c r="F33" s="124"/>
      <c r="G33" s="141"/>
    </row>
    <row r="34" spans="2:13" s="143" customFormat="1" ht="19.899999999999999" customHeight="1">
      <c r="B34" s="142" t="s">
        <v>91</v>
      </c>
      <c r="C34" s="126" t="s">
        <v>92</v>
      </c>
      <c r="D34" s="109">
        <v>214.73</v>
      </c>
      <c r="E34" s="109">
        <v>216.71</v>
      </c>
      <c r="F34" s="37">
        <v>1.9800000000000182</v>
      </c>
      <c r="G34" s="128">
        <v>0.92208820379080692</v>
      </c>
      <c r="I34" s="96"/>
      <c r="J34" s="96"/>
      <c r="K34" s="96"/>
      <c r="L34" s="96"/>
      <c r="M34" s="96"/>
    </row>
    <row r="35" spans="2:13" ht="19.899999999999999" customHeight="1">
      <c r="B35" s="112" t="s">
        <v>91</v>
      </c>
      <c r="C35" s="46" t="s">
        <v>93</v>
      </c>
      <c r="D35" s="36">
        <v>188.62</v>
      </c>
      <c r="E35" s="36">
        <v>191.79</v>
      </c>
      <c r="F35" s="37">
        <v>3.1699999999999875</v>
      </c>
      <c r="G35" s="40">
        <v>1.6806277171031638</v>
      </c>
    </row>
    <row r="36" spans="2:13" ht="19.899999999999999" customHeight="1">
      <c r="B36" s="112" t="s">
        <v>91</v>
      </c>
      <c r="C36" s="46" t="s">
        <v>94</v>
      </c>
      <c r="D36" s="36">
        <v>179.04</v>
      </c>
      <c r="E36" s="36">
        <v>184.12</v>
      </c>
      <c r="F36" s="37">
        <v>5.0800000000000125</v>
      </c>
      <c r="G36" s="38">
        <v>2.8373547810545148</v>
      </c>
    </row>
    <row r="37" spans="2:13" ht="19.899999999999999" customHeight="1">
      <c r="B37" s="112" t="s">
        <v>91</v>
      </c>
      <c r="C37" s="46" t="s">
        <v>95</v>
      </c>
      <c r="D37" s="36">
        <v>179.92</v>
      </c>
      <c r="E37" s="36">
        <v>184.44</v>
      </c>
      <c r="F37" s="37">
        <v>4.5200000000000102</v>
      </c>
      <c r="G37" s="38">
        <v>2.5122276567363286</v>
      </c>
    </row>
    <row r="38" spans="2:13" ht="19.899999999999999" customHeight="1">
      <c r="B38" s="112" t="s">
        <v>91</v>
      </c>
      <c r="C38" s="46" t="s">
        <v>96</v>
      </c>
      <c r="D38" s="36">
        <v>61.29</v>
      </c>
      <c r="E38" s="36">
        <v>61.35</v>
      </c>
      <c r="F38" s="37">
        <v>6.0000000000002274E-2</v>
      </c>
      <c r="G38" s="38">
        <v>9.7895252080277828E-2</v>
      </c>
    </row>
    <row r="39" spans="2:13" ht="19.899999999999999" customHeight="1">
      <c r="B39" s="112" t="s">
        <v>91</v>
      </c>
      <c r="C39" s="46" t="s">
        <v>97</v>
      </c>
      <c r="D39" s="36">
        <v>94.98</v>
      </c>
      <c r="E39" s="36">
        <v>94.72</v>
      </c>
      <c r="F39" s="37">
        <v>-0.26000000000000512</v>
      </c>
      <c r="G39" s="38">
        <v>-0.27374184038745852</v>
      </c>
    </row>
    <row r="40" spans="2:13" ht="19.899999999999999" customHeight="1" thickBot="1">
      <c r="B40" s="144" t="s">
        <v>91</v>
      </c>
      <c r="C40" s="145" t="s">
        <v>98</v>
      </c>
      <c r="D40" s="146">
        <v>88.34</v>
      </c>
      <c r="E40" s="146">
        <v>90.21</v>
      </c>
      <c r="F40" s="147">
        <v>1.8699999999999903</v>
      </c>
      <c r="G40" s="148">
        <v>2.1168213719719233</v>
      </c>
    </row>
    <row r="41" spans="2:13" ht="15" customHeight="1">
      <c r="B41" s="81" t="s">
        <v>53</v>
      </c>
      <c r="C41" s="82"/>
      <c r="F41" s="82"/>
      <c r="G41" s="82"/>
      <c r="L41" s="149"/>
    </row>
    <row r="42" spans="2:13" ht="14.25" customHeight="1">
      <c r="B42" s="83" t="s">
        <v>99</v>
      </c>
      <c r="C42" s="82"/>
      <c r="D42" s="82"/>
      <c r="E42" s="82"/>
      <c r="F42" s="82"/>
      <c r="G42" s="82"/>
      <c r="L42" s="149"/>
    </row>
    <row r="43" spans="2:13" ht="14.25" customHeight="1">
      <c r="B43" s="96" t="s">
        <v>100</v>
      </c>
      <c r="C43" s="150"/>
      <c r="D43" s="151"/>
      <c r="E43" s="151"/>
      <c r="F43" s="82"/>
      <c r="L43" s="149"/>
    </row>
    <row r="44" spans="2:13" ht="14.25" customHeight="1">
      <c r="B44" s="96" t="s">
        <v>101</v>
      </c>
      <c r="C44" s="82"/>
      <c r="D44" s="151"/>
      <c r="E44" s="82"/>
      <c r="F44" s="82"/>
      <c r="L44" s="149"/>
    </row>
    <row r="45" spans="2:13" ht="12.75" customHeight="1">
      <c r="B45" s="96" t="s">
        <v>102</v>
      </c>
      <c r="C45" s="82"/>
      <c r="D45" s="151"/>
      <c r="E45" s="82"/>
      <c r="F45" s="82"/>
      <c r="L45" s="149"/>
    </row>
    <row r="46" spans="2:13" ht="14.25" customHeight="1">
      <c r="B46" s="96" t="s">
        <v>103</v>
      </c>
      <c r="C46" s="82"/>
      <c r="D46" s="151"/>
      <c r="E46" s="82"/>
      <c r="F46" s="82"/>
      <c r="L46" s="149"/>
    </row>
    <row r="47" spans="2:13" ht="12" customHeight="1">
      <c r="B47" s="83"/>
      <c r="G47" s="152"/>
      <c r="L47" s="149"/>
    </row>
    <row r="48" spans="2:13" ht="21.75" customHeight="1">
      <c r="B48" s="84" t="s">
        <v>56</v>
      </c>
      <c r="C48" s="84"/>
      <c r="D48" s="84"/>
      <c r="E48" s="84"/>
      <c r="F48" s="84"/>
      <c r="G48" s="84"/>
      <c r="L48" s="149"/>
    </row>
    <row r="49" spans="2:12" ht="44.25" customHeight="1">
      <c r="I49" s="153"/>
    </row>
    <row r="50" spans="2:12" ht="18.75" customHeight="1">
      <c r="I50" s="153"/>
    </row>
    <row r="51" spans="2:12" ht="18.75" customHeight="1">
      <c r="I51" s="153"/>
      <c r="L51" s="154"/>
    </row>
    <row r="52" spans="2:12" ht="13.5" customHeight="1">
      <c r="I52" s="153"/>
    </row>
    <row r="53" spans="2:12" ht="15" customHeight="1">
      <c r="B53" s="155"/>
      <c r="C53" s="155"/>
      <c r="D53" s="156"/>
      <c r="E53" s="156"/>
      <c r="F53" s="155"/>
      <c r="G53" s="155"/>
    </row>
    <row r="54" spans="2:12" ht="11.25" customHeight="1">
      <c r="B54" s="155"/>
      <c r="C54" s="155"/>
      <c r="D54" s="155"/>
      <c r="E54" s="155"/>
      <c r="F54" s="155"/>
      <c r="G54" s="155"/>
    </row>
    <row r="55" spans="2:12" ht="13.5" customHeight="1">
      <c r="B55" s="155"/>
      <c r="C55" s="155"/>
      <c r="D55" s="157"/>
      <c r="E55" s="157"/>
      <c r="F55" s="158"/>
      <c r="G55" s="158"/>
      <c r="L55" s="143"/>
    </row>
    <row r="56" spans="2:12" ht="15" customHeight="1">
      <c r="B56" s="159"/>
      <c r="C56" s="160"/>
      <c r="D56" s="161"/>
      <c r="E56" s="161"/>
      <c r="F56" s="162"/>
      <c r="G56" s="161"/>
      <c r="L56" s="143"/>
    </row>
    <row r="57" spans="2:12" ht="15" customHeight="1">
      <c r="B57" s="159"/>
      <c r="C57" s="160"/>
      <c r="D57" s="161"/>
      <c r="E57" s="161"/>
      <c r="F57" s="162"/>
      <c r="G57" s="161"/>
      <c r="L57" s="143"/>
    </row>
    <row r="58" spans="2:12" ht="15" customHeight="1">
      <c r="B58" s="159"/>
      <c r="C58" s="160"/>
      <c r="D58" s="161"/>
      <c r="E58" s="161"/>
      <c r="F58" s="162"/>
      <c r="G58" s="161"/>
      <c r="L58" s="143"/>
    </row>
    <row r="59" spans="2:12" ht="15" customHeight="1">
      <c r="B59" s="159"/>
      <c r="C59" s="160"/>
      <c r="D59" s="161"/>
      <c r="E59" s="161"/>
      <c r="F59" s="162"/>
      <c r="G59" s="163"/>
    </row>
    <row r="60" spans="2:12" ht="15" customHeight="1">
      <c r="B60" s="159"/>
      <c r="C60" s="164"/>
      <c r="D60" s="161"/>
      <c r="E60" s="161"/>
      <c r="F60" s="162"/>
      <c r="G60" s="163"/>
      <c r="I60" s="165"/>
    </row>
    <row r="61" spans="2:12" ht="15" customHeight="1">
      <c r="B61" s="159"/>
      <c r="C61" s="164"/>
      <c r="D61" s="161"/>
      <c r="E61" s="161"/>
      <c r="F61" s="162"/>
      <c r="G61" s="163"/>
      <c r="H61" s="165"/>
      <c r="I61" s="166"/>
    </row>
    <row r="62" spans="2:12" ht="15" customHeight="1">
      <c r="B62" s="167"/>
      <c r="C62" s="164"/>
      <c r="D62" s="161"/>
      <c r="E62" s="161"/>
      <c r="F62" s="162"/>
      <c r="H62" s="165"/>
      <c r="I62" s="166"/>
      <c r="J62" s="168"/>
    </row>
    <row r="63" spans="2:12" ht="15" customHeight="1">
      <c r="B63" s="159"/>
      <c r="C63" s="164"/>
      <c r="D63" s="161"/>
      <c r="E63" s="161"/>
      <c r="F63" s="162"/>
      <c r="G63" s="161"/>
      <c r="H63" s="166"/>
    </row>
    <row r="64" spans="2:12" ht="15" customHeight="1">
      <c r="B64" s="159"/>
      <c r="C64" s="164"/>
      <c r="D64" s="161"/>
      <c r="E64" s="161"/>
      <c r="F64" s="162"/>
      <c r="G64" s="161"/>
      <c r="H64" s="165"/>
    </row>
    <row r="65" spans="2:11" ht="15" customHeight="1">
      <c r="B65" s="159"/>
      <c r="C65" s="164"/>
      <c r="D65" s="161"/>
      <c r="E65" s="161"/>
      <c r="F65" s="162"/>
      <c r="H65" s="166"/>
      <c r="I65" s="166"/>
    </row>
    <row r="66" spans="2:11" ht="15" customHeight="1">
      <c r="B66" s="159"/>
      <c r="C66" s="169"/>
      <c r="D66" s="161"/>
      <c r="E66" s="161"/>
      <c r="F66" s="162"/>
      <c r="I66" s="166"/>
      <c r="K66" s="168"/>
    </row>
    <row r="67" spans="2:11" ht="15" customHeight="1">
      <c r="B67" s="159"/>
      <c r="C67" s="170"/>
      <c r="D67" s="161"/>
      <c r="E67" s="161"/>
      <c r="F67" s="162"/>
      <c r="G67" s="161"/>
    </row>
    <row r="68" spans="2:11" ht="15" customHeight="1">
      <c r="B68" s="159"/>
      <c r="C68" s="170"/>
      <c r="D68" s="161"/>
      <c r="E68" s="161"/>
      <c r="F68" s="162"/>
      <c r="G68" s="95" t="s">
        <v>57</v>
      </c>
    </row>
    <row r="69" spans="2:11" ht="15" customHeight="1">
      <c r="B69" s="159"/>
      <c r="C69" s="170"/>
      <c r="D69" s="161"/>
      <c r="E69" s="161"/>
      <c r="F69" s="162"/>
      <c r="G69" s="161"/>
    </row>
    <row r="70" spans="2:11" ht="15" customHeight="1">
      <c r="B70" s="159"/>
      <c r="C70" s="170"/>
      <c r="D70" s="161"/>
      <c r="E70" s="161"/>
      <c r="F70" s="162"/>
      <c r="G70" s="161"/>
    </row>
    <row r="71" spans="2:11" ht="15" customHeight="1">
      <c r="B71" s="159"/>
      <c r="C71" s="164"/>
      <c r="D71" s="171"/>
      <c r="E71" s="171"/>
      <c r="F71" s="162"/>
      <c r="H71" s="166"/>
    </row>
    <row r="72" spans="2:11" ht="15" customHeight="1">
      <c r="B72" s="159"/>
      <c r="C72" s="172"/>
      <c r="D72" s="161"/>
      <c r="E72" s="161"/>
      <c r="F72" s="162"/>
      <c r="G72" s="161"/>
    </row>
    <row r="73" spans="2:11" ht="15" customHeight="1">
      <c r="B73" s="173"/>
      <c r="C73" s="172"/>
      <c r="D73" s="174"/>
      <c r="E73" s="174"/>
      <c r="F73" s="162"/>
      <c r="G73" s="175"/>
    </row>
    <row r="74" spans="2:11" ht="15" customHeight="1">
      <c r="B74" s="173"/>
      <c r="C74" s="172"/>
      <c r="D74" s="161"/>
      <c r="E74" s="161"/>
      <c r="F74" s="162"/>
      <c r="G74" s="161"/>
    </row>
    <row r="75" spans="2:11" ht="15" customHeight="1">
      <c r="B75" s="173"/>
      <c r="C75" s="172"/>
      <c r="D75" s="176"/>
      <c r="E75" s="176"/>
      <c r="F75" s="176"/>
      <c r="G75" s="176"/>
    </row>
    <row r="76" spans="2:11" ht="12" customHeight="1">
      <c r="B76" s="172"/>
      <c r="C76" s="177"/>
      <c r="D76" s="177"/>
      <c r="E76" s="177"/>
      <c r="F76" s="177"/>
      <c r="G76" s="177"/>
    </row>
    <row r="77" spans="2:11" ht="15" customHeight="1">
      <c r="B77" s="178"/>
      <c r="C77" s="177"/>
      <c r="D77" s="177"/>
      <c r="E77" s="177"/>
      <c r="F77" s="177"/>
      <c r="G77" s="177"/>
    </row>
    <row r="78" spans="2:11" ht="13.5" customHeight="1">
      <c r="B78" s="178"/>
      <c r="C78" s="156"/>
      <c r="D78" s="156"/>
      <c r="E78" s="156"/>
      <c r="F78" s="156"/>
      <c r="G78" s="156"/>
      <c r="H78" s="166"/>
    </row>
    <row r="79" spans="2:11">
      <c r="B79" s="83"/>
    </row>
    <row r="80" spans="2:11" ht="11.25" customHeight="1">
      <c r="B80" s="143"/>
      <c r="C80" s="143"/>
      <c r="D80" s="143"/>
    </row>
    <row r="82" spans="5:5">
      <c r="E82" s="1"/>
    </row>
  </sheetData>
  <mergeCells count="5">
    <mergeCell ref="B2:F2"/>
    <mergeCell ref="B4:G4"/>
    <mergeCell ref="B6:G6"/>
    <mergeCell ref="B48:G48"/>
    <mergeCell ref="D75:G75"/>
  </mergeCells>
  <conditionalFormatting sqref="G56:G61 G34:G40 G11:G15 G23:G28 G74 G72 G63:G64 G67 G69:G70 G19:G21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29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30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33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31:G32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8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7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6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8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190500</xdr:colOff>
                <xdr:row>48</xdr:row>
                <xdr:rowOff>85725</xdr:rowOff>
              </from>
              <to>
                <xdr:col>6</xdr:col>
                <xdr:colOff>1343025</xdr:colOff>
                <xdr:row>66</xdr:row>
                <xdr:rowOff>133350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8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79" customWidth="1"/>
    <col min="2" max="2" width="9.28515625" style="179" customWidth="1"/>
    <col min="3" max="3" width="47.42578125" style="179" customWidth="1"/>
    <col min="4" max="7" width="23.7109375" style="179" customWidth="1"/>
    <col min="8" max="8" width="3.140625" style="179" customWidth="1"/>
    <col min="9" max="9" width="10.5703125" style="179" customWidth="1"/>
    <col min="10" max="16384" width="11.5703125" style="179"/>
  </cols>
  <sheetData>
    <row r="1" spans="2:10" ht="14.25" customHeight="1"/>
    <row r="2" spans="2:10" ht="7.5" customHeight="1" thickBot="1">
      <c r="B2" s="180"/>
      <c r="C2" s="180"/>
      <c r="D2" s="180"/>
      <c r="E2" s="180"/>
      <c r="F2" s="180"/>
      <c r="G2" s="180"/>
    </row>
    <row r="3" spans="2:10" ht="21" customHeight="1" thickBot="1">
      <c r="B3" s="6" t="s">
        <v>104</v>
      </c>
      <c r="C3" s="7"/>
      <c r="D3" s="7"/>
      <c r="E3" s="7"/>
      <c r="F3" s="7"/>
      <c r="G3" s="8"/>
    </row>
    <row r="4" spans="2:10" ht="14.25">
      <c r="B4" s="99"/>
      <c r="C4" s="10" t="s">
        <v>61</v>
      </c>
      <c r="D4" s="11"/>
      <c r="E4" s="11"/>
      <c r="F4" s="12" t="s">
        <v>3</v>
      </c>
      <c r="G4" s="13" t="s">
        <v>3</v>
      </c>
    </row>
    <row r="5" spans="2:10" ht="14.25">
      <c r="B5" s="100"/>
      <c r="C5" s="15" t="s">
        <v>4</v>
      </c>
      <c r="D5" s="16" t="s">
        <v>5</v>
      </c>
      <c r="E5" s="16" t="s">
        <v>6</v>
      </c>
      <c r="F5" s="17" t="s">
        <v>7</v>
      </c>
      <c r="G5" s="18" t="s">
        <v>7</v>
      </c>
    </row>
    <row r="6" spans="2:10" ht="15" thickBot="1">
      <c r="B6" s="101"/>
      <c r="C6" s="20"/>
      <c r="D6" s="21" t="s">
        <v>105</v>
      </c>
      <c r="E6" s="21" t="s">
        <v>9</v>
      </c>
      <c r="F6" s="22" t="s">
        <v>10</v>
      </c>
      <c r="G6" s="23" t="s">
        <v>11</v>
      </c>
    </row>
    <row r="7" spans="2:10" ht="20.100000000000001" customHeight="1" thickBot="1">
      <c r="B7" s="121"/>
      <c r="C7" s="181" t="s">
        <v>106</v>
      </c>
      <c r="D7" s="182"/>
      <c r="E7" s="182"/>
      <c r="F7" s="183"/>
      <c r="G7" s="184"/>
    </row>
    <row r="8" spans="2:10" ht="20.100000000000001" customHeight="1">
      <c r="B8" s="185" t="s">
        <v>69</v>
      </c>
      <c r="C8" s="55" t="s">
        <v>107</v>
      </c>
      <c r="D8" s="56">
        <v>42.198834836594251</v>
      </c>
      <c r="E8" s="56">
        <v>42.980517070313219</v>
      </c>
      <c r="F8" s="57">
        <v>0.78168223371896772</v>
      </c>
      <c r="G8" s="58">
        <v>1.852378713170296</v>
      </c>
      <c r="J8" s="186"/>
    </row>
    <row r="9" spans="2:10" ht="20.100000000000001" customHeight="1">
      <c r="B9" s="185" t="s">
        <v>69</v>
      </c>
      <c r="C9" s="55" t="s">
        <v>108</v>
      </c>
      <c r="D9" s="56">
        <v>52.062256861606919</v>
      </c>
      <c r="E9" s="56">
        <v>48.504102625117845</v>
      </c>
      <c r="F9" s="57">
        <v>-3.5581542364890737</v>
      </c>
      <c r="G9" s="58">
        <v>-6.8344218076205152</v>
      </c>
      <c r="J9" s="186"/>
    </row>
    <row r="10" spans="2:10" ht="20.100000000000001" customHeight="1">
      <c r="B10" s="185" t="s">
        <v>69</v>
      </c>
      <c r="C10" s="55" t="s">
        <v>109</v>
      </c>
      <c r="D10" s="56">
        <v>23.989065858607496</v>
      </c>
      <c r="E10" s="56">
        <v>24.947747676248611</v>
      </c>
      <c r="F10" s="57">
        <v>0.95868181764111426</v>
      </c>
      <c r="G10" s="58">
        <v>3.9963282575971135</v>
      </c>
      <c r="J10" s="186"/>
    </row>
    <row r="11" spans="2:10" ht="20.100000000000001" customHeight="1">
      <c r="B11" s="185" t="s">
        <v>69</v>
      </c>
      <c r="C11" s="55" t="s">
        <v>110</v>
      </c>
      <c r="D11" s="56">
        <v>23.644789497510185</v>
      </c>
      <c r="E11" s="56">
        <v>23.404047730463265</v>
      </c>
      <c r="F11" s="57">
        <v>-0.24074176704692007</v>
      </c>
      <c r="G11" s="58">
        <v>-1.0181599082210795</v>
      </c>
      <c r="J11" s="186"/>
    </row>
    <row r="12" spans="2:10" ht="20.100000000000001" customHeight="1">
      <c r="B12" s="185" t="s">
        <v>69</v>
      </c>
      <c r="C12" s="55" t="s">
        <v>111</v>
      </c>
      <c r="D12" s="56">
        <v>50.645041968084691</v>
      </c>
      <c r="E12" s="56">
        <v>52.597742510525634</v>
      </c>
      <c r="F12" s="57">
        <v>1.9527005424409438</v>
      </c>
      <c r="G12" s="58">
        <v>3.8556598366953381</v>
      </c>
      <c r="J12" s="186"/>
    </row>
    <row r="13" spans="2:10" ht="20.100000000000001" customHeight="1">
      <c r="B13" s="185" t="s">
        <v>69</v>
      </c>
      <c r="C13" s="55" t="s">
        <v>112</v>
      </c>
      <c r="D13" s="56">
        <v>52.874058611541692</v>
      </c>
      <c r="E13" s="56">
        <v>51.341265380051205</v>
      </c>
      <c r="F13" s="57">
        <v>-1.5327932314904871</v>
      </c>
      <c r="G13" s="58">
        <v>-2.8989513416242545</v>
      </c>
      <c r="J13" s="186"/>
    </row>
    <row r="14" spans="2:10" ht="20.100000000000001" customHeight="1">
      <c r="B14" s="185" t="s">
        <v>69</v>
      </c>
      <c r="C14" s="55" t="s">
        <v>113</v>
      </c>
      <c r="D14" s="56">
        <v>65.749092258393915</v>
      </c>
      <c r="E14" s="56">
        <v>64.346649638228513</v>
      </c>
      <c r="F14" s="57">
        <v>-1.4024426201654023</v>
      </c>
      <c r="G14" s="58">
        <v>-2.1330220266065538</v>
      </c>
      <c r="J14" s="186"/>
    </row>
    <row r="15" spans="2:10" ht="20.100000000000001" customHeight="1">
      <c r="B15" s="185" t="s">
        <v>69</v>
      </c>
      <c r="C15" s="55" t="s">
        <v>114</v>
      </c>
      <c r="D15" s="56">
        <v>90.924771682949995</v>
      </c>
      <c r="E15" s="56">
        <v>91</v>
      </c>
      <c r="F15" s="57">
        <v>7.5228317050004989E-2</v>
      </c>
      <c r="G15" s="58">
        <v>8.2736877594058456E-2</v>
      </c>
      <c r="J15" s="187"/>
    </row>
    <row r="16" spans="2:10" ht="20.100000000000001" customHeight="1">
      <c r="B16" s="185" t="s">
        <v>69</v>
      </c>
      <c r="C16" s="55" t="s">
        <v>115</v>
      </c>
      <c r="D16" s="56">
        <v>92.081056618416426</v>
      </c>
      <c r="E16" s="56">
        <v>97.617370778623041</v>
      </c>
      <c r="F16" s="57">
        <v>5.536314160206615</v>
      </c>
      <c r="G16" s="58">
        <v>6.0124355253101527</v>
      </c>
      <c r="J16" s="187"/>
    </row>
    <row r="17" spans="2:10" ht="20.100000000000001" customHeight="1">
      <c r="B17" s="185" t="s">
        <v>69</v>
      </c>
      <c r="C17" s="55" t="s">
        <v>116</v>
      </c>
      <c r="D17" s="56">
        <v>96.906144626662197</v>
      </c>
      <c r="E17" s="56">
        <v>80</v>
      </c>
      <c r="F17" s="57">
        <v>-16.906144626662197</v>
      </c>
      <c r="G17" s="58">
        <v>-17.445895398887572</v>
      </c>
      <c r="J17" s="186"/>
    </row>
    <row r="18" spans="2:10" ht="20.100000000000001" customHeight="1">
      <c r="B18" s="185" t="s">
        <v>69</v>
      </c>
      <c r="C18" s="55" t="s">
        <v>117</v>
      </c>
      <c r="D18" s="56">
        <v>280.07</v>
      </c>
      <c r="E18" s="56">
        <v>257.40464967089997</v>
      </c>
      <c r="F18" s="57">
        <v>-22.665350329100022</v>
      </c>
      <c r="G18" s="58">
        <v>-8.0927447884814683</v>
      </c>
      <c r="J18" s="186"/>
    </row>
    <row r="19" spans="2:10" ht="20.100000000000001" customHeight="1">
      <c r="B19" s="185" t="s">
        <v>69</v>
      </c>
      <c r="C19" s="55" t="s">
        <v>118</v>
      </c>
      <c r="D19" s="56">
        <v>29.5</v>
      </c>
      <c r="E19" s="56">
        <v>29.500000000000004</v>
      </c>
      <c r="F19" s="57">
        <v>0</v>
      </c>
      <c r="G19" s="58">
        <v>0</v>
      </c>
      <c r="J19" s="186"/>
    </row>
    <row r="20" spans="2:10" ht="20.100000000000001" customHeight="1">
      <c r="B20" s="185" t="s">
        <v>69</v>
      </c>
      <c r="C20" s="55" t="s">
        <v>119</v>
      </c>
      <c r="D20" s="56">
        <v>64.075993775640114</v>
      </c>
      <c r="E20" s="56">
        <v>60.089584836561201</v>
      </c>
      <c r="F20" s="57">
        <v>-3.9864089390789132</v>
      </c>
      <c r="G20" s="58">
        <v>-6.2213766875581911</v>
      </c>
      <c r="J20" s="186"/>
    </row>
    <row r="21" spans="2:10" ht="20.100000000000001" customHeight="1">
      <c r="B21" s="185" t="s">
        <v>69</v>
      </c>
      <c r="C21" s="55" t="s">
        <v>120</v>
      </c>
      <c r="D21" s="56">
        <v>205.74543597895664</v>
      </c>
      <c r="E21" s="56">
        <v>231.82472081764189</v>
      </c>
      <c r="F21" s="57">
        <v>26.079284838685254</v>
      </c>
      <c r="G21" s="58">
        <v>12.675510741998977</v>
      </c>
      <c r="J21" s="186"/>
    </row>
    <row r="22" spans="2:10" ht="20.100000000000001" customHeight="1">
      <c r="B22" s="185" t="s">
        <v>69</v>
      </c>
      <c r="C22" s="55" t="s">
        <v>121</v>
      </c>
      <c r="D22" s="56">
        <v>75.52</v>
      </c>
      <c r="E22" s="56">
        <v>81.430000000000007</v>
      </c>
      <c r="F22" s="57">
        <v>5.9100000000000108</v>
      </c>
      <c r="G22" s="58">
        <v>7.8257415254237515</v>
      </c>
      <c r="J22" s="186"/>
    </row>
    <row r="23" spans="2:10" ht="20.100000000000001" customHeight="1" thickBot="1">
      <c r="B23" s="185" t="s">
        <v>69</v>
      </c>
      <c r="C23" s="55" t="s">
        <v>122</v>
      </c>
      <c r="D23" s="56">
        <v>63.499785415755973</v>
      </c>
      <c r="E23" s="56">
        <v>63.824515262171971</v>
      </c>
      <c r="F23" s="57">
        <v>0.32472984641599822</v>
      </c>
      <c r="G23" s="58">
        <v>0.51138731302771134</v>
      </c>
      <c r="J23" s="186"/>
    </row>
    <row r="24" spans="2:10" ht="20.100000000000001" customHeight="1" thickBot="1">
      <c r="B24" s="121"/>
      <c r="C24" s="181" t="s">
        <v>123</v>
      </c>
      <c r="D24" s="188"/>
      <c r="E24" s="188"/>
      <c r="F24" s="189"/>
      <c r="G24" s="190"/>
    </row>
    <row r="25" spans="2:10" ht="20.100000000000001" customHeight="1">
      <c r="B25" s="191" t="s">
        <v>69</v>
      </c>
      <c r="C25" s="192" t="s">
        <v>124</v>
      </c>
      <c r="D25" s="193">
        <v>52.394799361520469</v>
      </c>
      <c r="E25" s="193">
        <v>53.738486429189095</v>
      </c>
      <c r="F25" s="57">
        <v>1.3436870676686254</v>
      </c>
      <c r="G25" s="58">
        <v>2.564542824941995</v>
      </c>
    </row>
    <row r="26" spans="2:10" ht="20.100000000000001" customHeight="1">
      <c r="B26" s="194" t="s">
        <v>69</v>
      </c>
      <c r="C26" s="195" t="s">
        <v>125</v>
      </c>
      <c r="D26" s="56">
        <v>150.78438452238325</v>
      </c>
      <c r="E26" s="56">
        <v>157.95696294503736</v>
      </c>
      <c r="F26" s="57">
        <v>7.1725784226541123</v>
      </c>
      <c r="G26" s="58">
        <v>4.7568443147303299</v>
      </c>
    </row>
    <row r="27" spans="2:10" ht="20.100000000000001" customHeight="1">
      <c r="B27" s="194" t="s">
        <v>69</v>
      </c>
      <c r="C27" s="195" t="s">
        <v>126</v>
      </c>
      <c r="D27" s="56">
        <v>64.2</v>
      </c>
      <c r="E27" s="56">
        <v>64.099999999999994</v>
      </c>
      <c r="F27" s="57">
        <v>-0.10000000000000853</v>
      </c>
      <c r="G27" s="58">
        <v>-0.1557632398754123</v>
      </c>
    </row>
    <row r="28" spans="2:10" ht="20.100000000000001" customHeight="1">
      <c r="B28" s="194" t="s">
        <v>69</v>
      </c>
      <c r="C28" s="195" t="s">
        <v>127</v>
      </c>
      <c r="D28" s="56">
        <v>55.692235125433591</v>
      </c>
      <c r="E28" s="56">
        <v>33.672952355221639</v>
      </c>
      <c r="F28" s="57">
        <v>-22.019282770211952</v>
      </c>
      <c r="G28" s="58">
        <v>-39.537437706744434</v>
      </c>
    </row>
    <row r="29" spans="2:10" ht="20.100000000000001" customHeight="1">
      <c r="B29" s="194" t="s">
        <v>69</v>
      </c>
      <c r="C29" s="195" t="s">
        <v>128</v>
      </c>
      <c r="D29" s="56">
        <v>47.171354273727957</v>
      </c>
      <c r="E29" s="56">
        <v>58.811197274237742</v>
      </c>
      <c r="F29" s="57">
        <v>11.639843000509785</v>
      </c>
      <c r="G29" s="58">
        <v>24.675660005361735</v>
      </c>
    </row>
    <row r="30" spans="2:10" ht="20.100000000000001" customHeight="1">
      <c r="B30" s="194" t="s">
        <v>69</v>
      </c>
      <c r="C30" s="195" t="s">
        <v>129</v>
      </c>
      <c r="D30" s="56">
        <v>15.045076595889896</v>
      </c>
      <c r="E30" s="56">
        <v>18.03108584797512</v>
      </c>
      <c r="F30" s="57">
        <v>2.9860092520852248</v>
      </c>
      <c r="G30" s="58">
        <v>19.847085742992903</v>
      </c>
    </row>
    <row r="31" spans="2:10" ht="20.100000000000001" customHeight="1">
      <c r="B31" s="194" t="s">
        <v>69</v>
      </c>
      <c r="C31" s="195" t="s">
        <v>130</v>
      </c>
      <c r="D31" s="56">
        <v>152.70556574832511</v>
      </c>
      <c r="E31" s="56">
        <v>155.37870568988743</v>
      </c>
      <c r="F31" s="57">
        <v>2.6731399415623116</v>
      </c>
      <c r="G31" s="58">
        <v>1.7505189993977837</v>
      </c>
    </row>
    <row r="32" spans="2:10" ht="20.100000000000001" customHeight="1">
      <c r="B32" s="194" t="s">
        <v>69</v>
      </c>
      <c r="C32" s="195" t="s">
        <v>131</v>
      </c>
      <c r="D32" s="56">
        <v>47.916666666666664</v>
      </c>
      <c r="E32" s="56">
        <v>51.731548322502647</v>
      </c>
      <c r="F32" s="57">
        <v>3.8148816558359826</v>
      </c>
      <c r="G32" s="58">
        <v>7.9614921513098835</v>
      </c>
    </row>
    <row r="33" spans="2:10" ht="20.100000000000001" customHeight="1">
      <c r="B33" s="194" t="s">
        <v>69</v>
      </c>
      <c r="C33" s="195" t="s">
        <v>132</v>
      </c>
      <c r="D33" s="56">
        <v>29.871177376799533</v>
      </c>
      <c r="E33" s="56">
        <v>28.213855497593308</v>
      </c>
      <c r="F33" s="57">
        <v>-1.6573218792062256</v>
      </c>
      <c r="G33" s="58">
        <v>-5.5482308524385076</v>
      </c>
    </row>
    <row r="34" spans="2:10" ht="20.100000000000001" customHeight="1">
      <c r="B34" s="194" t="s">
        <v>69</v>
      </c>
      <c r="C34" s="195" t="s">
        <v>133</v>
      </c>
      <c r="D34" s="56">
        <v>250</v>
      </c>
      <c r="E34" s="56">
        <v>220</v>
      </c>
      <c r="F34" s="57">
        <v>-30</v>
      </c>
      <c r="G34" s="58">
        <v>-12</v>
      </c>
    </row>
    <row r="35" spans="2:10" ht="20.100000000000001" customHeight="1">
      <c r="B35" s="194" t="s">
        <v>69</v>
      </c>
      <c r="C35" s="195" t="s">
        <v>134</v>
      </c>
      <c r="D35" s="56">
        <v>183.00602090736598</v>
      </c>
      <c r="E35" s="56">
        <v>174.21428930515773</v>
      </c>
      <c r="F35" s="57">
        <v>-8.7917316022082446</v>
      </c>
      <c r="G35" s="58">
        <v>-4.8040668599960696</v>
      </c>
    </row>
    <row r="36" spans="2:10" ht="20.100000000000001" customHeight="1">
      <c r="B36" s="194" t="s">
        <v>69</v>
      </c>
      <c r="C36" s="195" t="s">
        <v>135</v>
      </c>
      <c r="D36" s="56">
        <v>22.758014197093448</v>
      </c>
      <c r="E36" s="56">
        <v>23.039912723723013</v>
      </c>
      <c r="F36" s="57">
        <v>0.28189852662956483</v>
      </c>
      <c r="G36" s="58">
        <v>1.2386780506779331</v>
      </c>
    </row>
    <row r="37" spans="2:10" ht="20.100000000000001" customHeight="1">
      <c r="B37" s="194" t="s">
        <v>69</v>
      </c>
      <c r="C37" s="195" t="s">
        <v>136</v>
      </c>
      <c r="D37" s="56">
        <v>41.879601153845329</v>
      </c>
      <c r="E37" s="56">
        <v>39.758018138752767</v>
      </c>
      <c r="F37" s="57">
        <v>-2.1215830150925612</v>
      </c>
      <c r="G37" s="58">
        <v>-5.0659102681013906</v>
      </c>
    </row>
    <row r="38" spans="2:10" ht="20.100000000000001" customHeight="1">
      <c r="B38" s="194" t="s">
        <v>69</v>
      </c>
      <c r="C38" s="195" t="s">
        <v>137</v>
      </c>
      <c r="D38" s="56">
        <v>40.028994151581536</v>
      </c>
      <c r="E38" s="56">
        <v>34.681939005081851</v>
      </c>
      <c r="F38" s="57">
        <v>-5.3470551464996845</v>
      </c>
      <c r="G38" s="58">
        <v>-13.357955301728268</v>
      </c>
    </row>
    <row r="39" spans="2:10" ht="20.100000000000001" customHeight="1">
      <c r="B39" s="194" t="s">
        <v>69</v>
      </c>
      <c r="C39" s="195" t="s">
        <v>138</v>
      </c>
      <c r="D39" s="56">
        <v>59.458591008756628</v>
      </c>
      <c r="E39" s="56">
        <v>45.37604225701569</v>
      </c>
      <c r="F39" s="57">
        <v>-14.082548751740937</v>
      </c>
      <c r="G39" s="58">
        <v>-23.684632469119506</v>
      </c>
    </row>
    <row r="40" spans="2:10" ht="20.100000000000001" customHeight="1">
      <c r="B40" s="194" t="s">
        <v>69</v>
      </c>
      <c r="C40" s="195" t="s">
        <v>139</v>
      </c>
      <c r="D40" s="56">
        <v>52.29399723824222</v>
      </c>
      <c r="E40" s="56">
        <v>55.452036268490936</v>
      </c>
      <c r="F40" s="57">
        <v>3.158039030248716</v>
      </c>
      <c r="G40" s="58">
        <v>6.0390086760077821</v>
      </c>
    </row>
    <row r="41" spans="2:10" ht="20.100000000000001" customHeight="1">
      <c r="B41" s="194" t="s">
        <v>69</v>
      </c>
      <c r="C41" s="195" t="s">
        <v>140</v>
      </c>
      <c r="D41" s="56">
        <v>34.874838940250363</v>
      </c>
      <c r="E41" s="56">
        <v>29.774967788050073</v>
      </c>
      <c r="F41" s="57">
        <v>-5.09987115220029</v>
      </c>
      <c r="G41" s="58">
        <v>-14.623353991505724</v>
      </c>
    </row>
    <row r="42" spans="2:10" ht="20.100000000000001" customHeight="1">
      <c r="B42" s="194" t="s">
        <v>69</v>
      </c>
      <c r="C42" s="195" t="s">
        <v>141</v>
      </c>
      <c r="D42" s="56">
        <v>68.71359219580556</v>
      </c>
      <c r="E42" s="56">
        <v>59.581955570022714</v>
      </c>
      <c r="F42" s="57">
        <v>-9.1316366257828463</v>
      </c>
      <c r="G42" s="58">
        <v>-13.289418198020314</v>
      </c>
    </row>
    <row r="43" spans="2:10" ht="20.100000000000001" customHeight="1">
      <c r="B43" s="194" t="s">
        <v>69</v>
      </c>
      <c r="C43" s="195" t="s">
        <v>142</v>
      </c>
      <c r="D43" s="56">
        <v>22.088205546034338</v>
      </c>
      <c r="E43" s="56">
        <v>22.044634101775433</v>
      </c>
      <c r="F43" s="57">
        <v>-4.3571444258905245E-2</v>
      </c>
      <c r="G43" s="58">
        <v>-0.19726113182032634</v>
      </c>
    </row>
    <row r="44" spans="2:10" ht="20.100000000000001" customHeight="1" thickBot="1">
      <c r="B44" s="196" t="s">
        <v>69</v>
      </c>
      <c r="C44" s="197" t="s">
        <v>143</v>
      </c>
      <c r="D44" s="198">
        <v>26.585327316829673</v>
      </c>
      <c r="E44" s="198">
        <v>24.881518671991216</v>
      </c>
      <c r="F44" s="199">
        <v>-1.7038086448384568</v>
      </c>
      <c r="G44" s="200">
        <v>-6.408830798031488</v>
      </c>
    </row>
    <row r="45" spans="2:10" ht="15" customHeight="1">
      <c r="B45" s="81" t="s">
        <v>53</v>
      </c>
      <c r="C45" s="201"/>
      <c r="F45" s="201"/>
      <c r="G45" s="201"/>
      <c r="J45" s="202"/>
    </row>
    <row r="46" spans="2:10" ht="15" customHeight="1">
      <c r="B46" s="83" t="s">
        <v>144</v>
      </c>
      <c r="C46" s="82"/>
      <c r="D46" s="201"/>
      <c r="E46" s="201"/>
      <c r="F46" s="201"/>
      <c r="G46" s="201"/>
    </row>
    <row r="47" spans="2:10" ht="9.75" customHeight="1">
      <c r="B47" s="203"/>
      <c r="D47" s="201"/>
      <c r="E47" s="204"/>
      <c r="F47" s="201"/>
      <c r="G47" s="201"/>
    </row>
    <row r="48" spans="2:10" s="201" customFormat="1" ht="10.5" customHeight="1">
      <c r="B48" s="205"/>
      <c r="C48" s="205"/>
      <c r="D48" s="205"/>
      <c r="E48" s="205"/>
      <c r="F48" s="205"/>
      <c r="G48" s="205"/>
    </row>
    <row r="49" spans="2:11" ht="56.25" customHeight="1">
      <c r="B49" s="205" t="s">
        <v>56</v>
      </c>
      <c r="C49" s="205"/>
      <c r="D49" s="205"/>
      <c r="E49" s="205"/>
      <c r="F49" s="205"/>
      <c r="G49" s="205"/>
    </row>
    <row r="50" spans="2:11" ht="51" customHeight="1">
      <c r="I50" s="206"/>
    </row>
    <row r="51" spans="2:11" ht="18.75" customHeight="1">
      <c r="I51" s="206"/>
    </row>
    <row r="52" spans="2:11" ht="18.75" customHeight="1">
      <c r="I52" s="206"/>
    </row>
    <row r="53" spans="2:11" ht="13.5" customHeight="1">
      <c r="I53" s="206"/>
    </row>
    <row r="54" spans="2:11" ht="15" customHeight="1">
      <c r="B54" s="207"/>
      <c r="C54" s="208"/>
      <c r="D54" s="209"/>
      <c r="E54" s="209"/>
      <c r="F54" s="207"/>
      <c r="G54" s="207"/>
    </row>
    <row r="55" spans="2:11" ht="11.25" customHeight="1">
      <c r="B55" s="207"/>
      <c r="C55" s="208"/>
      <c r="D55" s="207"/>
      <c r="E55" s="207"/>
      <c r="F55" s="207"/>
      <c r="G55" s="207"/>
    </row>
    <row r="56" spans="2:11" ht="13.5" customHeight="1">
      <c r="B56" s="207"/>
      <c r="C56" s="207"/>
      <c r="D56" s="210"/>
      <c r="E56" s="210"/>
      <c r="F56" s="211"/>
      <c r="G56" s="211"/>
    </row>
    <row r="57" spans="2:11" ht="6" customHeight="1">
      <c r="B57" s="212"/>
      <c r="C57" s="213"/>
      <c r="D57" s="214"/>
      <c r="E57" s="214"/>
      <c r="F57" s="215"/>
      <c r="G57" s="214"/>
    </row>
    <row r="58" spans="2:11" ht="15" customHeight="1">
      <c r="B58" s="212"/>
      <c r="C58" s="213"/>
      <c r="D58" s="214"/>
      <c r="E58" s="214"/>
      <c r="F58" s="215"/>
      <c r="G58" s="214"/>
    </row>
    <row r="59" spans="2:11" ht="15" customHeight="1">
      <c r="B59" s="212"/>
      <c r="C59" s="213"/>
      <c r="D59" s="214"/>
      <c r="E59" s="214"/>
      <c r="F59" s="215"/>
      <c r="G59" s="214"/>
    </row>
    <row r="60" spans="2:11" ht="15" customHeight="1">
      <c r="B60" s="212"/>
      <c r="C60" s="213"/>
      <c r="D60" s="214"/>
      <c r="E60" s="214"/>
      <c r="F60" s="215"/>
      <c r="G60" s="216"/>
    </row>
    <row r="61" spans="2:11" ht="15" customHeight="1">
      <c r="B61" s="212"/>
      <c r="C61" s="217"/>
      <c r="D61" s="214"/>
      <c r="E61" s="214"/>
      <c r="F61" s="215"/>
      <c r="G61" s="216"/>
      <c r="I61" s="218"/>
    </row>
    <row r="62" spans="2:11" ht="15" customHeight="1">
      <c r="B62" s="212"/>
      <c r="C62" s="217"/>
      <c r="D62" s="214"/>
      <c r="E62" s="214"/>
      <c r="F62" s="215"/>
      <c r="G62" s="216"/>
      <c r="H62" s="218"/>
      <c r="I62" s="219"/>
    </row>
    <row r="63" spans="2:11" ht="15" customHeight="1">
      <c r="B63" s="220"/>
      <c r="C63" s="217"/>
      <c r="D63" s="214"/>
      <c r="E63" s="214"/>
      <c r="F63" s="215"/>
      <c r="G63" s="216"/>
      <c r="H63" s="218"/>
      <c r="I63" s="219"/>
      <c r="J63" s="186"/>
    </row>
    <row r="64" spans="2:11" ht="15" customHeight="1">
      <c r="B64" s="212"/>
      <c r="C64" s="217"/>
      <c r="D64" s="214"/>
      <c r="E64" s="214"/>
      <c r="F64" s="215"/>
      <c r="G64" s="214"/>
      <c r="H64" s="219"/>
      <c r="K64" s="95"/>
    </row>
    <row r="65" spans="2:9" ht="15" customHeight="1">
      <c r="B65" s="212"/>
      <c r="C65" s="217"/>
      <c r="D65" s="214"/>
      <c r="E65" s="214"/>
      <c r="F65" s="215"/>
      <c r="G65" s="214"/>
      <c r="H65" s="218"/>
    </row>
    <row r="66" spans="2:9" ht="15" customHeight="1">
      <c r="B66" s="212"/>
      <c r="C66" s="217"/>
      <c r="D66" s="214"/>
      <c r="E66" s="214"/>
      <c r="F66" s="215"/>
      <c r="H66" s="166"/>
      <c r="I66" s="219"/>
    </row>
    <row r="67" spans="2:9" ht="15" customHeight="1">
      <c r="B67" s="212"/>
      <c r="C67" s="221"/>
      <c r="D67" s="214"/>
      <c r="E67" s="214"/>
      <c r="F67" s="215"/>
      <c r="I67" s="219"/>
    </row>
    <row r="68" spans="2:9" ht="15" customHeight="1">
      <c r="B68" s="212"/>
      <c r="C68" s="222"/>
      <c r="D68" s="214"/>
      <c r="E68" s="214"/>
      <c r="F68" s="215"/>
    </row>
    <row r="69" spans="2:9" ht="15" customHeight="1">
      <c r="B69" s="212"/>
      <c r="C69" s="217"/>
      <c r="D69" s="223"/>
      <c r="E69" s="223"/>
      <c r="F69" s="215"/>
      <c r="G69" s="95" t="s">
        <v>57</v>
      </c>
    </row>
    <row r="70" spans="2:9" ht="15" customHeight="1">
      <c r="B70" s="212"/>
      <c r="C70" s="224"/>
      <c r="D70" s="214"/>
      <c r="E70" s="214"/>
      <c r="F70" s="215"/>
      <c r="H70" s="219"/>
    </row>
    <row r="71" spans="2:9" ht="15" customHeight="1">
      <c r="B71" s="225"/>
      <c r="C71" s="224"/>
      <c r="D71" s="226"/>
      <c r="E71" s="226"/>
      <c r="F71" s="215"/>
    </row>
    <row r="72" spans="2:9" ht="15" customHeight="1">
      <c r="B72" s="225"/>
      <c r="C72" s="224"/>
      <c r="D72" s="214"/>
      <c r="E72" s="214"/>
      <c r="F72" s="215"/>
    </row>
    <row r="73" spans="2:9" ht="15" customHeight="1">
      <c r="B73" s="225"/>
      <c r="C73" s="224"/>
      <c r="D73" s="227"/>
      <c r="E73" s="227"/>
      <c r="F73" s="227"/>
      <c r="G73" s="227"/>
    </row>
    <row r="74" spans="2:9" ht="12" customHeight="1">
      <c r="B74" s="224"/>
      <c r="C74" s="228"/>
      <c r="D74" s="228"/>
      <c r="E74" s="228"/>
      <c r="F74" s="228"/>
      <c r="G74" s="228"/>
    </row>
    <row r="75" spans="2:9" ht="15" customHeight="1">
      <c r="B75" s="229"/>
      <c r="C75" s="228"/>
      <c r="D75" s="228"/>
      <c r="E75" s="228"/>
      <c r="F75" s="228"/>
      <c r="G75" s="228"/>
    </row>
    <row r="76" spans="2:9" ht="13.5" customHeight="1">
      <c r="B76" s="229"/>
      <c r="C76" s="230"/>
      <c r="D76" s="230"/>
      <c r="E76" s="230"/>
      <c r="F76" s="230"/>
      <c r="G76" s="230"/>
      <c r="H76" s="166"/>
    </row>
    <row r="77" spans="2:9">
      <c r="B77" s="231"/>
    </row>
    <row r="78" spans="2:9" ht="11.25" customHeight="1">
      <c r="B78" s="232"/>
      <c r="C78" s="232"/>
      <c r="D78" s="232"/>
    </row>
  </sheetData>
  <mergeCells count="4">
    <mergeCell ref="B3:G3"/>
    <mergeCell ref="B48:G48"/>
    <mergeCell ref="B49:G49"/>
    <mergeCell ref="D73:G73"/>
  </mergeCells>
  <conditionalFormatting sqref="G57:G65 G28:G33 G7:G26 G35:G44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K64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2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" customWidth="1"/>
    <col min="2" max="2" width="5.28515625" style="1" customWidth="1"/>
    <col min="3" max="3" width="69.7109375" style="1" customWidth="1"/>
    <col min="4" max="4" width="17.42578125" style="1" customWidth="1"/>
    <col min="5" max="5" width="18.140625" style="1" customWidth="1"/>
    <col min="6" max="6" width="18" style="1" customWidth="1"/>
    <col min="7" max="7" width="20.28515625" style="1" customWidth="1"/>
    <col min="8" max="8" width="10.5703125" style="1" customWidth="1"/>
    <col min="9" max="16384" width="11.5703125" style="1"/>
  </cols>
  <sheetData>
    <row r="1" spans="1:8" ht="10.5" customHeight="1">
      <c r="G1" s="2"/>
    </row>
    <row r="2" spans="1:8" ht="15.6" customHeight="1">
      <c r="B2" s="3" t="s">
        <v>0</v>
      </c>
      <c r="C2" s="3"/>
      <c r="D2" s="3"/>
      <c r="E2" s="3"/>
      <c r="F2" s="3"/>
      <c r="G2" s="3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5"/>
      <c r="B4" s="6" t="s">
        <v>1</v>
      </c>
      <c r="C4" s="7"/>
      <c r="D4" s="7"/>
      <c r="E4" s="7"/>
      <c r="F4" s="7"/>
      <c r="G4" s="8"/>
    </row>
    <row r="5" spans="1:8" ht="15.75" customHeight="1">
      <c r="B5" s="9"/>
      <c r="C5" s="10" t="s">
        <v>2</v>
      </c>
      <c r="D5" s="11"/>
      <c r="E5" s="11"/>
      <c r="F5" s="12" t="s">
        <v>3</v>
      </c>
      <c r="G5" s="13" t="s">
        <v>3</v>
      </c>
    </row>
    <row r="6" spans="1:8" ht="14.25">
      <c r="B6" s="14"/>
      <c r="C6" s="15" t="s">
        <v>4</v>
      </c>
      <c r="D6" s="16" t="s">
        <v>5</v>
      </c>
      <c r="E6" s="16" t="s">
        <v>6</v>
      </c>
      <c r="F6" s="17" t="s">
        <v>7</v>
      </c>
      <c r="G6" s="18" t="s">
        <v>7</v>
      </c>
    </row>
    <row r="7" spans="1:8" ht="15" thickBot="1">
      <c r="B7" s="19"/>
      <c r="C7" s="20"/>
      <c r="D7" s="21" t="s">
        <v>8</v>
      </c>
      <c r="E7" s="21" t="s">
        <v>9</v>
      </c>
      <c r="F7" s="22" t="s">
        <v>10</v>
      </c>
      <c r="G7" s="23" t="s">
        <v>11</v>
      </c>
    </row>
    <row r="8" spans="1:8" ht="20.100000000000001" customHeight="1" thickBot="1">
      <c r="B8" s="24"/>
      <c r="C8" s="25" t="s">
        <v>12</v>
      </c>
      <c r="D8" s="26"/>
      <c r="E8" s="26"/>
      <c r="F8" s="27"/>
      <c r="G8" s="28"/>
    </row>
    <row r="9" spans="1:8" ht="20.100000000000001" customHeight="1">
      <c r="B9" s="29" t="s">
        <v>13</v>
      </c>
      <c r="C9" s="30" t="s">
        <v>14</v>
      </c>
      <c r="D9" s="31">
        <v>350.4</v>
      </c>
      <c r="E9" s="31">
        <v>350.29</v>
      </c>
      <c r="F9" s="32">
        <v>-0.1099999999999568</v>
      </c>
      <c r="G9" s="33">
        <v>-3.1392694063924864E-2</v>
      </c>
    </row>
    <row r="10" spans="1:8" ht="20.100000000000001" customHeight="1">
      <c r="B10" s="34" t="s">
        <v>13</v>
      </c>
      <c r="C10" s="35" t="s">
        <v>15</v>
      </c>
      <c r="D10" s="36">
        <v>331.75</v>
      </c>
      <c r="E10" s="36">
        <v>333.02</v>
      </c>
      <c r="F10" s="37">
        <v>1.2699999999999818</v>
      </c>
      <c r="G10" s="38">
        <v>0.38281838733986717</v>
      </c>
      <c r="H10" s="39"/>
    </row>
    <row r="11" spans="1:8" ht="20.100000000000001" customHeight="1">
      <c r="B11" s="34" t="s">
        <v>13</v>
      </c>
      <c r="C11" s="35" t="s">
        <v>16</v>
      </c>
      <c r="D11" s="36">
        <v>356.63</v>
      </c>
      <c r="E11" s="36">
        <v>363.4</v>
      </c>
      <c r="F11" s="37">
        <v>6.7699999999999818</v>
      </c>
      <c r="G11" s="38">
        <v>1.8983259961304384</v>
      </c>
      <c r="H11" s="39"/>
    </row>
    <row r="12" spans="1:8" ht="20.100000000000001" customHeight="1" thickBot="1">
      <c r="B12" s="34" t="s">
        <v>13</v>
      </c>
      <c r="C12" s="35" t="s">
        <v>17</v>
      </c>
      <c r="D12" s="36">
        <v>179.33</v>
      </c>
      <c r="E12" s="36">
        <v>179.26</v>
      </c>
      <c r="F12" s="37">
        <v>-7.00000000000216E-2</v>
      </c>
      <c r="G12" s="40">
        <v>-3.903418279151083E-2</v>
      </c>
    </row>
    <row r="13" spans="1:8" ht="20.100000000000001" customHeight="1" thickBot="1">
      <c r="B13" s="41"/>
      <c r="C13" s="42" t="s">
        <v>18</v>
      </c>
      <c r="D13" s="43"/>
      <c r="E13" s="43"/>
      <c r="F13" s="44"/>
      <c r="G13" s="45"/>
    </row>
    <row r="14" spans="1:8" ht="20.100000000000001" customHeight="1">
      <c r="B14" s="34" t="s">
        <v>13</v>
      </c>
      <c r="C14" s="46" t="s">
        <v>19</v>
      </c>
      <c r="D14" s="36">
        <v>631.1</v>
      </c>
      <c r="E14" s="36">
        <v>631.79999999999995</v>
      </c>
      <c r="F14" s="37">
        <v>0.69999999999993179</v>
      </c>
      <c r="G14" s="40">
        <v>0.11091744572966888</v>
      </c>
    </row>
    <row r="15" spans="1:8" ht="20.100000000000001" customHeight="1">
      <c r="B15" s="34" t="s">
        <v>13</v>
      </c>
      <c r="C15" s="46" t="s">
        <v>20</v>
      </c>
      <c r="D15" s="36">
        <v>604.69000000000005</v>
      </c>
      <c r="E15" s="36">
        <v>602.42999999999995</v>
      </c>
      <c r="F15" s="37">
        <v>-2.2600000000001046</v>
      </c>
      <c r="G15" s="40">
        <v>-0.37374522482596717</v>
      </c>
    </row>
    <row r="16" spans="1:8" ht="20.100000000000001" customHeight="1">
      <c r="B16" s="34" t="s">
        <v>13</v>
      </c>
      <c r="C16" s="46" t="s">
        <v>21</v>
      </c>
      <c r="D16" s="36">
        <v>619.30999999999995</v>
      </c>
      <c r="E16" s="36">
        <v>614.92999999999995</v>
      </c>
      <c r="F16" s="37">
        <v>-4.3799999999999955</v>
      </c>
      <c r="G16" s="40">
        <v>-0.70723870113513954</v>
      </c>
    </row>
    <row r="17" spans="2:12" ht="20.100000000000001" customHeight="1" thickBot="1">
      <c r="B17" s="34" t="s">
        <v>13</v>
      </c>
      <c r="C17" s="46" t="s">
        <v>22</v>
      </c>
      <c r="D17" s="36">
        <v>590.07000000000005</v>
      </c>
      <c r="E17" s="36">
        <v>589.92999999999995</v>
      </c>
      <c r="F17" s="37">
        <v>-0.14000000000010004</v>
      </c>
      <c r="G17" s="40">
        <v>-2.3725998610359511E-2</v>
      </c>
      <c r="H17" s="47"/>
    </row>
    <row r="18" spans="2:12" ht="20.100000000000001" customHeight="1" thickBot="1">
      <c r="B18" s="41"/>
      <c r="C18" s="48" t="s">
        <v>23</v>
      </c>
      <c r="D18" s="43"/>
      <c r="E18" s="43"/>
      <c r="F18" s="44"/>
      <c r="G18" s="45"/>
    </row>
    <row r="19" spans="2:12" ht="20.100000000000001" customHeight="1">
      <c r="B19" s="49" t="s">
        <v>13</v>
      </c>
      <c r="C19" s="46" t="s">
        <v>24</v>
      </c>
      <c r="D19" s="36">
        <v>165.57</v>
      </c>
      <c r="E19" s="36">
        <v>165.54</v>
      </c>
      <c r="F19" s="37">
        <v>-3.0000000000001137E-2</v>
      </c>
      <c r="G19" s="40">
        <v>-1.811922449718395E-2</v>
      </c>
    </row>
    <row r="20" spans="2:12" ht="20.100000000000001" customHeight="1">
      <c r="B20" s="34" t="s">
        <v>13</v>
      </c>
      <c r="C20" s="46" t="s">
        <v>25</v>
      </c>
      <c r="D20" s="36">
        <v>158.32</v>
      </c>
      <c r="E20" s="36">
        <v>157.1</v>
      </c>
      <c r="F20" s="50">
        <v>-1.2199999999999989</v>
      </c>
      <c r="G20" s="38">
        <v>-0.77059120768063849</v>
      </c>
    </row>
    <row r="21" spans="2:12" ht="20.100000000000001" customHeight="1">
      <c r="B21" s="34" t="s">
        <v>13</v>
      </c>
      <c r="C21" s="46" t="s">
        <v>26</v>
      </c>
      <c r="D21" s="36">
        <v>156.66</v>
      </c>
      <c r="E21" s="36">
        <v>157.31</v>
      </c>
      <c r="F21" s="37">
        <v>0.65000000000000568</v>
      </c>
      <c r="G21" s="38">
        <v>0.4149112728201203</v>
      </c>
      <c r="L21" s="51"/>
    </row>
    <row r="22" spans="2:12" ht="20.100000000000001" customHeight="1">
      <c r="B22" s="34" t="s">
        <v>13</v>
      </c>
      <c r="C22" s="46" t="s">
        <v>27</v>
      </c>
      <c r="D22" s="36">
        <v>153.72</v>
      </c>
      <c r="E22" s="36">
        <v>153.61000000000001</v>
      </c>
      <c r="F22" s="37">
        <v>-0.10999999999998522</v>
      </c>
      <c r="G22" s="38">
        <v>-7.1558678116048213E-2</v>
      </c>
      <c r="H22" s="47"/>
    </row>
    <row r="23" spans="2:12" ht="20.100000000000001" customHeight="1" thickBot="1">
      <c r="B23" s="34" t="s">
        <v>13</v>
      </c>
      <c r="C23" s="52" t="s">
        <v>28</v>
      </c>
      <c r="D23" s="36">
        <v>28.72</v>
      </c>
      <c r="E23" s="36">
        <v>28.32</v>
      </c>
      <c r="F23" s="50">
        <v>-0.39999999999999858</v>
      </c>
      <c r="G23" s="38">
        <v>-1.3927576601671205</v>
      </c>
    </row>
    <row r="24" spans="2:12" ht="20.100000000000001" customHeight="1" thickBot="1">
      <c r="B24" s="41"/>
      <c r="C24" s="48" t="s">
        <v>29</v>
      </c>
      <c r="D24" s="43"/>
      <c r="E24" s="43"/>
      <c r="F24" s="44"/>
      <c r="G24" s="53"/>
    </row>
    <row r="25" spans="2:12" ht="20.100000000000001" customHeight="1">
      <c r="B25" s="54" t="s">
        <v>30</v>
      </c>
      <c r="C25" s="55" t="s">
        <v>31</v>
      </c>
      <c r="D25" s="56">
        <v>159.12</v>
      </c>
      <c r="E25" s="56">
        <v>153.28</v>
      </c>
      <c r="F25" s="57">
        <v>-5.8400000000000034</v>
      </c>
      <c r="G25" s="58">
        <v>-3.6701860231272008</v>
      </c>
    </row>
    <row r="26" spans="2:12" ht="20.100000000000001" customHeight="1">
      <c r="B26" s="54" t="s">
        <v>30</v>
      </c>
      <c r="C26" s="55" t="s">
        <v>32</v>
      </c>
      <c r="D26" s="56">
        <v>150.83000000000001</v>
      </c>
      <c r="E26" s="56">
        <v>140.56</v>
      </c>
      <c r="F26" s="57">
        <v>-10.27000000000001</v>
      </c>
      <c r="G26" s="58">
        <v>-6.8089902539282718</v>
      </c>
    </row>
    <row r="27" spans="2:12" ht="20.100000000000001" customHeight="1" thickBot="1">
      <c r="B27" s="54" t="s">
        <v>30</v>
      </c>
      <c r="C27" s="55" t="s">
        <v>33</v>
      </c>
      <c r="D27" s="56">
        <v>159.75</v>
      </c>
      <c r="E27" s="56">
        <v>154.24</v>
      </c>
      <c r="F27" s="57">
        <v>-5.5099999999999909</v>
      </c>
      <c r="G27" s="58">
        <v>-3.4491392801251948</v>
      </c>
    </row>
    <row r="28" spans="2:12" ht="20.100000000000001" customHeight="1" thickBot="1">
      <c r="B28" s="41"/>
      <c r="C28" s="59" t="s">
        <v>34</v>
      </c>
      <c r="D28" s="43"/>
      <c r="E28" s="43"/>
      <c r="F28" s="44"/>
      <c r="G28" s="53"/>
    </row>
    <row r="29" spans="2:12" ht="20.100000000000001" customHeight="1">
      <c r="B29" s="54" t="s">
        <v>35</v>
      </c>
      <c r="C29" s="55" t="s">
        <v>36</v>
      </c>
      <c r="D29" s="56">
        <v>90.16</v>
      </c>
      <c r="E29" s="56">
        <v>88.45</v>
      </c>
      <c r="F29" s="57">
        <v>-1.7099999999999937</v>
      </c>
      <c r="G29" s="58">
        <v>-1.8966282165039843</v>
      </c>
    </row>
    <row r="30" spans="2:12" ht="20.100000000000001" customHeight="1">
      <c r="B30" s="54" t="s">
        <v>35</v>
      </c>
      <c r="C30" s="60" t="s">
        <v>37</v>
      </c>
      <c r="D30" s="61">
        <v>0.74</v>
      </c>
      <c r="E30" s="61">
        <v>0.73</v>
      </c>
      <c r="F30" s="57">
        <v>-1.0000000000000009E-2</v>
      </c>
      <c r="G30" s="58">
        <v>-1.3513513513513544</v>
      </c>
    </row>
    <row r="31" spans="2:12" ht="20.100000000000001" customHeight="1" thickBot="1">
      <c r="B31" s="54" t="s">
        <v>35</v>
      </c>
      <c r="C31" s="62" t="s">
        <v>38</v>
      </c>
      <c r="D31" s="63">
        <v>0.62</v>
      </c>
      <c r="E31" s="63">
        <v>0.61</v>
      </c>
      <c r="F31" s="57">
        <v>-1.0000000000000009E-2</v>
      </c>
      <c r="G31" s="58">
        <v>-1.6129032258064484</v>
      </c>
    </row>
    <row r="32" spans="2:12" ht="20.100000000000001" customHeight="1" thickBot="1">
      <c r="B32" s="41"/>
      <c r="C32" s="48" t="s">
        <v>39</v>
      </c>
      <c r="D32" s="43"/>
      <c r="E32" s="43"/>
      <c r="F32" s="44"/>
      <c r="G32" s="53"/>
    </row>
    <row r="33" spans="2:7" ht="20.100000000000001" customHeight="1" thickBot="1">
      <c r="B33" s="64" t="s">
        <v>40</v>
      </c>
      <c r="C33" s="62" t="s">
        <v>41</v>
      </c>
      <c r="D33" s="56">
        <v>188.37</v>
      </c>
      <c r="E33" s="56">
        <v>201.35</v>
      </c>
      <c r="F33" s="57">
        <v>12.97999999999999</v>
      </c>
      <c r="G33" s="58">
        <v>6.8906938472155872</v>
      </c>
    </row>
    <row r="34" spans="2:7" ht="20.100000000000001" customHeight="1" thickBot="1">
      <c r="B34" s="65"/>
      <c r="C34" s="48" t="s">
        <v>42</v>
      </c>
      <c r="D34" s="43"/>
      <c r="E34" s="43"/>
      <c r="F34" s="44"/>
      <c r="G34" s="53"/>
    </row>
    <row r="35" spans="2:7" ht="20.100000000000001" customHeight="1">
      <c r="B35" s="66" t="s">
        <v>43</v>
      </c>
      <c r="C35" s="67" t="s">
        <v>44</v>
      </c>
      <c r="D35" s="68">
        <v>74.709999999999994</v>
      </c>
      <c r="E35" s="68">
        <v>73.98</v>
      </c>
      <c r="F35" s="69">
        <v>-0.72999999999998977</v>
      </c>
      <c r="G35" s="70">
        <v>-0.97711149779145501</v>
      </c>
    </row>
    <row r="36" spans="2:7" ht="20.100000000000001" customHeight="1" thickBot="1">
      <c r="B36" s="71" t="s">
        <v>43</v>
      </c>
      <c r="C36" s="72" t="s">
        <v>45</v>
      </c>
      <c r="D36" s="73">
        <v>346.58</v>
      </c>
      <c r="E36" s="73">
        <v>343.34</v>
      </c>
      <c r="F36" s="74">
        <v>-3.2400000000000091</v>
      </c>
      <c r="G36" s="75">
        <v>-0.93484909688960727</v>
      </c>
    </row>
    <row r="37" spans="2:7" ht="20.100000000000001" customHeight="1" thickBot="1">
      <c r="B37" s="76" t="s">
        <v>46</v>
      </c>
      <c r="C37" s="77" t="s">
        <v>47</v>
      </c>
      <c r="D37" s="78" t="s">
        <v>48</v>
      </c>
      <c r="E37" s="79"/>
      <c r="F37" s="79"/>
      <c r="G37" s="80"/>
    </row>
    <row r="38" spans="2:7" ht="20.100000000000001" customHeight="1" thickBot="1">
      <c r="B38" s="65"/>
      <c r="C38" s="48" t="s">
        <v>49</v>
      </c>
      <c r="D38" s="43"/>
      <c r="E38" s="43"/>
      <c r="F38" s="44"/>
      <c r="G38" s="53"/>
    </row>
    <row r="39" spans="2:7" ht="20.100000000000001" customHeight="1" thickBot="1">
      <c r="B39" s="76" t="s">
        <v>50</v>
      </c>
      <c r="C39" s="77" t="s">
        <v>51</v>
      </c>
      <c r="D39" s="78" t="s">
        <v>52</v>
      </c>
      <c r="E39" s="79"/>
      <c r="F39" s="79"/>
      <c r="G39" s="80"/>
    </row>
    <row r="40" spans="2:7" ht="14.25">
      <c r="B40" s="81" t="s">
        <v>53</v>
      </c>
      <c r="C40" s="82"/>
      <c r="D40" s="82"/>
      <c r="E40" s="82"/>
      <c r="F40" s="82"/>
      <c r="G40" s="5"/>
    </row>
    <row r="41" spans="2:7" ht="14.25">
      <c r="B41" s="83" t="s">
        <v>54</v>
      </c>
      <c r="C41" s="82"/>
      <c r="D41" s="82"/>
      <c r="E41" s="82"/>
      <c r="F41" s="82"/>
      <c r="G41" s="5"/>
    </row>
    <row r="42" spans="2:7" ht="12" customHeight="1">
      <c r="B42" s="83" t="s">
        <v>55</v>
      </c>
      <c r="C42" s="82"/>
      <c r="D42" s="82"/>
      <c r="E42" s="82"/>
      <c r="F42" s="82"/>
      <c r="G42" s="5"/>
    </row>
    <row r="43" spans="2:7" ht="32.25" customHeight="1">
      <c r="B43" s="83"/>
      <c r="C43" s="82"/>
      <c r="D43" s="82"/>
      <c r="E43" s="82"/>
      <c r="F43" s="82"/>
      <c r="G43" s="5"/>
    </row>
    <row r="44" spans="2:7" ht="22.5" customHeight="1">
      <c r="B44" s="84" t="s">
        <v>56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85"/>
    </row>
    <row r="50" spans="2:9" ht="39" customHeight="1">
      <c r="H50" s="85"/>
    </row>
    <row r="51" spans="2:9" ht="18.75" customHeight="1">
      <c r="H51" s="85"/>
    </row>
    <row r="52" spans="2:9" ht="18.75" customHeight="1">
      <c r="H52" s="85"/>
    </row>
    <row r="53" spans="2:9" ht="13.5" customHeight="1">
      <c r="H53" s="85"/>
    </row>
    <row r="54" spans="2:9" ht="15" customHeight="1">
      <c r="B54" s="86"/>
      <c r="C54" s="86"/>
      <c r="D54" s="87"/>
      <c r="E54" s="87"/>
      <c r="F54" s="86"/>
      <c r="G54" s="86"/>
    </row>
    <row r="55" spans="2:9" ht="11.25" customHeight="1">
      <c r="B55" s="86"/>
      <c r="C55" s="86"/>
      <c r="D55" s="86"/>
      <c r="E55" s="86"/>
      <c r="F55" s="86"/>
    </row>
    <row r="56" spans="2:9" ht="13.5" customHeight="1">
      <c r="B56" s="86"/>
      <c r="C56" s="86"/>
      <c r="D56" s="88"/>
      <c r="E56" s="88"/>
      <c r="F56" s="89"/>
      <c r="G56" s="89"/>
      <c r="I56" s="90"/>
    </row>
    <row r="57" spans="2:9" ht="15" customHeight="1">
      <c r="B57" s="91"/>
      <c r="C57" s="92"/>
      <c r="D57" s="93"/>
      <c r="E57" s="93"/>
      <c r="F57" s="94"/>
      <c r="G57" s="93"/>
      <c r="I57" s="90"/>
    </row>
    <row r="58" spans="2:9" ht="15" customHeight="1">
      <c r="B58" s="91"/>
      <c r="C58" s="92"/>
      <c r="D58" s="93"/>
      <c r="E58" s="93"/>
      <c r="F58" s="94"/>
      <c r="G58" s="93"/>
      <c r="I58" s="90"/>
    </row>
    <row r="59" spans="2:9" ht="15" customHeight="1">
      <c r="B59" s="91"/>
      <c r="C59" s="92"/>
      <c r="D59" s="93"/>
      <c r="E59" s="93"/>
      <c r="F59" s="94"/>
      <c r="G59" s="93"/>
      <c r="I59" s="90"/>
    </row>
    <row r="60" spans="2:9" ht="15" customHeight="1">
      <c r="B60" s="91"/>
      <c r="C60" s="92"/>
      <c r="D60" s="93"/>
      <c r="E60" s="93"/>
      <c r="F60" s="94"/>
    </row>
    <row r="64" spans="2:9">
      <c r="G64" s="95" t="s">
        <v>57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31" priority="7" stopIfTrue="1" operator="lessThan">
      <formula>0</formula>
    </cfRule>
    <cfRule type="cellIs" dxfId="30" priority="8" stopIfTrue="1" operator="greaterThanOrEqual">
      <formula>0</formula>
    </cfRule>
  </conditionalFormatting>
  <conditionalFormatting sqref="G15">
    <cfRule type="cellIs" dxfId="29" priority="5" stopIfTrue="1" operator="lessThan">
      <formula>0</formula>
    </cfRule>
    <cfRule type="cellIs" dxfId="28" priority="6" stopIfTrue="1" operator="greaterThanOrEqual">
      <formula>0</formula>
    </cfRule>
  </conditionalFormatting>
  <conditionalFormatting sqref="G16">
    <cfRule type="cellIs" dxfId="27" priority="3" stopIfTrue="1" operator="lessThan">
      <formula>0</formula>
    </cfRule>
    <cfRule type="cellIs" dxfId="26" priority="4" stopIfTrue="1" operator="greaterThanOrEqual">
      <formula>0</formula>
    </cfRule>
  </conditionalFormatting>
  <conditionalFormatting sqref="G36">
    <cfRule type="cellIs" dxfId="25" priority="1" stopIfTrue="1" operator="lessThan">
      <formula>0</formula>
    </cfRule>
    <cfRule type="cellIs" dxfId="2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38100</xdr:colOff>
                <xdr:row>44</xdr:row>
                <xdr:rowOff>171450</xdr:rowOff>
              </from>
              <to>
                <xdr:col>6</xdr:col>
                <xdr:colOff>1323975</xdr:colOff>
                <xdr:row>62</xdr:row>
                <xdr:rowOff>85725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7.140625" style="233" customWidth="1"/>
    <col min="4" max="4" width="16.5703125" style="233" customWidth="1"/>
    <col min="5" max="5" width="15" style="233" customWidth="1"/>
    <col min="6" max="6" width="13.5703125" style="233" customWidth="1"/>
    <col min="7" max="7" width="6.140625" style="233" customWidth="1"/>
    <col min="8" max="16384" width="8.85546875" style="233"/>
  </cols>
  <sheetData>
    <row r="1" spans="2:7" ht="19.899999999999999" customHeight="1">
      <c r="G1" s="234"/>
    </row>
    <row r="2" spans="2:7" ht="36.75" customHeight="1">
      <c r="B2" s="235" t="s">
        <v>145</v>
      </c>
      <c r="C2" s="235"/>
      <c r="D2" s="235"/>
      <c r="E2" s="235"/>
      <c r="F2" s="235"/>
    </row>
    <row r="3" spans="2:7" ht="14.25" customHeight="1">
      <c r="B3" s="236"/>
      <c r="C3" s="236"/>
      <c r="D3" s="236"/>
      <c r="E3" s="236"/>
      <c r="F3" s="236"/>
    </row>
    <row r="4" spans="2:7" ht="19.899999999999999" customHeight="1">
      <c r="B4" s="3" t="s">
        <v>146</v>
      </c>
      <c r="C4" s="3"/>
      <c r="D4" s="3"/>
      <c r="E4" s="3"/>
      <c r="F4" s="3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" t="s">
        <v>147</v>
      </c>
      <c r="C6" s="7"/>
      <c r="D6" s="7"/>
      <c r="E6" s="7"/>
      <c r="F6" s="8"/>
    </row>
    <row r="7" spans="2:7" ht="12" customHeight="1">
      <c r="B7" s="237" t="s">
        <v>148</v>
      </c>
      <c r="C7" s="237"/>
      <c r="D7" s="237"/>
      <c r="E7" s="237"/>
      <c r="F7" s="237"/>
      <c r="G7" s="238"/>
    </row>
    <row r="8" spans="2:7" ht="19.899999999999999" customHeight="1">
      <c r="B8" s="239" t="s">
        <v>149</v>
      </c>
      <c r="C8" s="239"/>
      <c r="D8" s="239"/>
      <c r="E8" s="239"/>
      <c r="F8" s="239"/>
      <c r="G8" s="238"/>
    </row>
    <row r="9" spans="2:7" ht="19.899999999999999" customHeight="1">
      <c r="B9" s="240" t="s">
        <v>150</v>
      </c>
      <c r="C9" s="240"/>
      <c r="D9" s="240"/>
      <c r="E9" s="240"/>
      <c r="F9" s="240"/>
    </row>
    <row r="10" spans="2:7" ht="19.899999999999999" customHeight="1" thickBot="1"/>
    <row r="11" spans="2:7" ht="39" customHeight="1" thickBot="1">
      <c r="B11" s="241" t="s">
        <v>151</v>
      </c>
      <c r="C11" s="242" t="s">
        <v>152</v>
      </c>
      <c r="D11" s="242" t="s">
        <v>153</v>
      </c>
      <c r="E11" s="242" t="s">
        <v>154</v>
      </c>
      <c r="F11" s="242" t="s">
        <v>155</v>
      </c>
    </row>
    <row r="12" spans="2:7" ht="15" customHeight="1">
      <c r="B12" s="243" t="s">
        <v>156</v>
      </c>
      <c r="C12" s="244" t="s">
        <v>157</v>
      </c>
      <c r="D12" s="245">
        <v>190</v>
      </c>
      <c r="E12" s="245">
        <v>192</v>
      </c>
      <c r="F12" s="246">
        <v>2</v>
      </c>
    </row>
    <row r="13" spans="2:7" ht="15" customHeight="1">
      <c r="B13" s="247"/>
      <c r="C13" s="244" t="s">
        <v>158</v>
      </c>
      <c r="D13" s="245">
        <v>182</v>
      </c>
      <c r="E13" s="245">
        <v>187</v>
      </c>
      <c r="F13" s="246">
        <v>5</v>
      </c>
    </row>
    <row r="14" spans="2:7" ht="15" customHeight="1">
      <c r="B14" s="247"/>
      <c r="C14" s="244" t="s">
        <v>159</v>
      </c>
      <c r="D14" s="245">
        <v>211</v>
      </c>
      <c r="E14" s="245">
        <v>214</v>
      </c>
      <c r="F14" s="246">
        <v>3</v>
      </c>
    </row>
    <row r="15" spans="2:7" ht="15" customHeight="1">
      <c r="B15" s="247"/>
      <c r="C15" s="244" t="s">
        <v>160</v>
      </c>
      <c r="D15" s="245">
        <v>181.2</v>
      </c>
      <c r="E15" s="245">
        <v>185</v>
      </c>
      <c r="F15" s="246">
        <v>3.8</v>
      </c>
    </row>
    <row r="16" spans="2:7" ht="15" customHeight="1">
      <c r="B16" s="247"/>
      <c r="C16" s="244" t="s">
        <v>161</v>
      </c>
      <c r="D16" s="245">
        <v>182.2</v>
      </c>
      <c r="E16" s="245">
        <v>183</v>
      </c>
      <c r="F16" s="246">
        <v>0.8</v>
      </c>
    </row>
    <row r="17" spans="2:6" ht="15" customHeight="1">
      <c r="B17" s="247"/>
      <c r="C17" s="244" t="s">
        <v>162</v>
      </c>
      <c r="D17" s="245">
        <v>194</v>
      </c>
      <c r="E17" s="245">
        <v>197</v>
      </c>
      <c r="F17" s="246">
        <v>3</v>
      </c>
    </row>
    <row r="18" spans="2:6" ht="15" customHeight="1">
      <c r="B18" s="247"/>
      <c r="C18" s="244" t="s">
        <v>163</v>
      </c>
      <c r="D18" s="245">
        <v>181.6</v>
      </c>
      <c r="E18" s="245">
        <v>183.6</v>
      </c>
      <c r="F18" s="246">
        <v>2</v>
      </c>
    </row>
    <row r="19" spans="2:6" ht="15" customHeight="1">
      <c r="B19" s="247"/>
      <c r="C19" s="244" t="s">
        <v>164</v>
      </c>
      <c r="D19" s="245">
        <v>195</v>
      </c>
      <c r="E19" s="245">
        <v>197</v>
      </c>
      <c r="F19" s="246">
        <v>2</v>
      </c>
    </row>
    <row r="20" spans="2:6" ht="15" customHeight="1">
      <c r="B20" s="247"/>
      <c r="C20" s="244" t="s">
        <v>165</v>
      </c>
      <c r="D20" s="245">
        <v>183</v>
      </c>
      <c r="E20" s="245">
        <v>183</v>
      </c>
      <c r="F20" s="246">
        <v>0</v>
      </c>
    </row>
    <row r="21" spans="2:6" ht="15" customHeight="1">
      <c r="B21" s="247"/>
      <c r="C21" s="244" t="s">
        <v>166</v>
      </c>
      <c r="D21" s="245">
        <v>201</v>
      </c>
      <c r="E21" s="245">
        <v>203</v>
      </c>
      <c r="F21" s="246">
        <v>2</v>
      </c>
    </row>
    <row r="22" spans="2:6" ht="15" customHeight="1">
      <c r="B22" s="247"/>
      <c r="C22" s="244" t="s">
        <v>167</v>
      </c>
      <c r="D22" s="245">
        <v>192</v>
      </c>
      <c r="E22" s="245">
        <v>197</v>
      </c>
      <c r="F22" s="246">
        <v>5</v>
      </c>
    </row>
    <row r="23" spans="2:6" ht="15" customHeight="1">
      <c r="B23" s="247"/>
      <c r="C23" s="244" t="s">
        <v>168</v>
      </c>
      <c r="D23" s="245">
        <v>181.6</v>
      </c>
      <c r="E23" s="245">
        <v>183.8</v>
      </c>
      <c r="F23" s="246">
        <v>2.2000000000000002</v>
      </c>
    </row>
    <row r="24" spans="2:6" ht="15" customHeight="1">
      <c r="B24" s="247"/>
      <c r="C24" s="244" t="s">
        <v>169</v>
      </c>
      <c r="D24" s="245">
        <v>200</v>
      </c>
      <c r="E24" s="245">
        <v>200</v>
      </c>
      <c r="F24" s="246">
        <v>0</v>
      </c>
    </row>
    <row r="25" spans="2:6" ht="15" customHeight="1">
      <c r="B25" s="247"/>
      <c r="C25" s="244" t="s">
        <v>170</v>
      </c>
      <c r="D25" s="245">
        <v>186.8</v>
      </c>
      <c r="E25" s="245">
        <v>190.4</v>
      </c>
      <c r="F25" s="246">
        <v>3.6</v>
      </c>
    </row>
    <row r="26" spans="2:6" ht="15" customHeight="1">
      <c r="B26" s="247"/>
      <c r="C26" s="244" t="s">
        <v>171</v>
      </c>
      <c r="D26" s="245">
        <v>180.2</v>
      </c>
      <c r="E26" s="245">
        <v>185.4</v>
      </c>
      <c r="F26" s="246">
        <v>5.2</v>
      </c>
    </row>
    <row r="27" spans="2:6" ht="15" customHeight="1">
      <c r="B27" s="247"/>
      <c r="C27" s="244" t="s">
        <v>172</v>
      </c>
      <c r="D27" s="245">
        <v>195</v>
      </c>
      <c r="E27" s="245">
        <v>205</v>
      </c>
      <c r="F27" s="246">
        <v>10</v>
      </c>
    </row>
    <row r="28" spans="2:6" ht="15" customHeight="1">
      <c r="B28" s="247"/>
      <c r="C28" s="244" t="s">
        <v>173</v>
      </c>
      <c r="D28" s="245">
        <v>185.9</v>
      </c>
      <c r="E28" s="245">
        <v>186.1</v>
      </c>
      <c r="F28" s="246">
        <v>0.2</v>
      </c>
    </row>
    <row r="29" spans="2:6" ht="15" customHeight="1">
      <c r="B29" s="247"/>
      <c r="C29" s="244" t="s">
        <v>174</v>
      </c>
      <c r="D29" s="245">
        <v>201</v>
      </c>
      <c r="E29" s="245">
        <v>205</v>
      </c>
      <c r="F29" s="246">
        <v>4</v>
      </c>
    </row>
    <row r="30" spans="2:6" ht="15" customHeight="1">
      <c r="B30" s="247"/>
      <c r="C30" s="244" t="s">
        <v>175</v>
      </c>
      <c r="D30" s="245">
        <v>181.6</v>
      </c>
      <c r="E30" s="245">
        <v>184.6</v>
      </c>
      <c r="F30" s="246">
        <v>3</v>
      </c>
    </row>
    <row r="31" spans="2:6" ht="15" customHeight="1">
      <c r="B31" s="247"/>
      <c r="C31" s="244" t="s">
        <v>176</v>
      </c>
      <c r="D31" s="245">
        <v>181.4</v>
      </c>
      <c r="E31" s="245">
        <v>183.2</v>
      </c>
      <c r="F31" s="246">
        <v>1.8</v>
      </c>
    </row>
    <row r="32" spans="2:6" ht="15" customHeight="1" thickBot="1">
      <c r="B32" s="248"/>
      <c r="C32" s="249" t="s">
        <v>177</v>
      </c>
      <c r="D32" s="250">
        <v>198</v>
      </c>
      <c r="E32" s="250">
        <v>198</v>
      </c>
      <c r="F32" s="251">
        <v>0</v>
      </c>
    </row>
    <row r="33" spans="2:6">
      <c r="B33" s="243" t="s">
        <v>178</v>
      </c>
      <c r="C33" s="244" t="s">
        <v>179</v>
      </c>
      <c r="D33" s="245">
        <v>245</v>
      </c>
      <c r="E33" s="245">
        <v>255</v>
      </c>
      <c r="F33" s="246">
        <v>10</v>
      </c>
    </row>
    <row r="34" spans="2:6" ht="13.5" thickBot="1">
      <c r="B34" s="248"/>
      <c r="C34" s="249" t="s">
        <v>177</v>
      </c>
      <c r="D34" s="250">
        <v>270</v>
      </c>
      <c r="E34" s="250">
        <v>270</v>
      </c>
      <c r="F34" s="251">
        <v>0</v>
      </c>
    </row>
    <row r="35" spans="2:6">
      <c r="F35" s="95" t="s">
        <v>57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5.5703125" style="233" customWidth="1"/>
    <col min="4" max="4" width="16.85546875" style="233" customWidth="1"/>
    <col min="5" max="5" width="15.140625" style="233" customWidth="1"/>
    <col min="6" max="6" width="14.42578125" style="233" customWidth="1"/>
    <col min="7" max="7" width="2.42578125" style="233" customWidth="1"/>
    <col min="8" max="16384" width="8.85546875" style="233"/>
  </cols>
  <sheetData>
    <row r="1" spans="1:8" ht="19.899999999999999" customHeight="1">
      <c r="F1" s="234"/>
    </row>
    <row r="2" spans="1:8" ht="19.899999999999999" customHeight="1" thickBot="1"/>
    <row r="3" spans="1:8" ht="19.899999999999999" customHeight="1" thickBot="1">
      <c r="A3" s="252"/>
      <c r="B3" s="6" t="s">
        <v>180</v>
      </c>
      <c r="C3" s="7"/>
      <c r="D3" s="7"/>
      <c r="E3" s="7"/>
      <c r="F3" s="8"/>
      <c r="G3" s="252"/>
    </row>
    <row r="4" spans="1:8" ht="12" customHeight="1">
      <c r="B4" s="237" t="s">
        <v>148</v>
      </c>
      <c r="C4" s="237"/>
      <c r="D4" s="237"/>
      <c r="E4" s="237"/>
      <c r="F4" s="237"/>
      <c r="G4" s="238"/>
    </row>
    <row r="5" spans="1:8" ht="19.899999999999999" customHeight="1">
      <c r="B5" s="253" t="s">
        <v>149</v>
      </c>
      <c r="C5" s="253"/>
      <c r="D5" s="253"/>
      <c r="E5" s="253"/>
      <c r="F5" s="253"/>
      <c r="G5" s="238"/>
    </row>
    <row r="6" spans="1:8" ht="19.899999999999999" customHeight="1">
      <c r="B6" s="240" t="s">
        <v>150</v>
      </c>
      <c r="C6" s="240"/>
      <c r="D6" s="240"/>
      <c r="E6" s="240"/>
      <c r="F6" s="240"/>
    </row>
    <row r="7" spans="1:8" ht="19.899999999999999" customHeight="1" thickBot="1"/>
    <row r="8" spans="1:8" ht="39" customHeight="1" thickBot="1">
      <c r="B8" s="241" t="s">
        <v>151</v>
      </c>
      <c r="C8" s="254" t="s">
        <v>152</v>
      </c>
      <c r="D8" s="242" t="s">
        <v>153</v>
      </c>
      <c r="E8" s="242" t="s">
        <v>154</v>
      </c>
      <c r="F8" s="242" t="s">
        <v>155</v>
      </c>
    </row>
    <row r="9" spans="1:8" ht="15" customHeight="1">
      <c r="B9" s="243" t="s">
        <v>181</v>
      </c>
      <c r="C9" s="244" t="s">
        <v>157</v>
      </c>
      <c r="D9" s="245">
        <v>160.19999999999999</v>
      </c>
      <c r="E9" s="245">
        <v>164.8</v>
      </c>
      <c r="F9" s="246">
        <v>4.5999999999999996</v>
      </c>
      <c r="G9" s="255"/>
      <c r="H9" s="255"/>
    </row>
    <row r="10" spans="1:8" ht="15" customHeight="1">
      <c r="B10" s="247"/>
      <c r="C10" s="244" t="s">
        <v>158</v>
      </c>
      <c r="D10" s="245">
        <v>160</v>
      </c>
      <c r="E10" s="245">
        <v>166</v>
      </c>
      <c r="F10" s="246">
        <v>6</v>
      </c>
      <c r="G10" s="255"/>
      <c r="H10" s="255"/>
    </row>
    <row r="11" spans="1:8" ht="15" customHeight="1">
      <c r="B11" s="247"/>
      <c r="C11" s="244" t="s">
        <v>160</v>
      </c>
      <c r="D11" s="245">
        <v>163</v>
      </c>
      <c r="E11" s="245">
        <v>169</v>
      </c>
      <c r="F11" s="246">
        <v>6</v>
      </c>
      <c r="G11" s="255"/>
      <c r="H11" s="255"/>
    </row>
    <row r="12" spans="1:8" ht="15" customHeight="1">
      <c r="B12" s="247"/>
      <c r="C12" s="244" t="s">
        <v>182</v>
      </c>
      <c r="D12" s="245">
        <v>168</v>
      </c>
      <c r="E12" s="245">
        <v>170</v>
      </c>
      <c r="F12" s="246">
        <v>2</v>
      </c>
      <c r="G12" s="255"/>
      <c r="H12" s="255"/>
    </row>
    <row r="13" spans="1:8" ht="15" customHeight="1">
      <c r="B13" s="247"/>
      <c r="C13" s="244" t="s">
        <v>183</v>
      </c>
      <c r="D13" s="245">
        <v>165.3</v>
      </c>
      <c r="E13" s="245">
        <v>167</v>
      </c>
      <c r="F13" s="246">
        <v>1.7</v>
      </c>
      <c r="G13" s="255"/>
      <c r="H13" s="255"/>
    </row>
    <row r="14" spans="1:8" ht="15" customHeight="1">
      <c r="B14" s="247"/>
      <c r="C14" s="244" t="s">
        <v>179</v>
      </c>
      <c r="D14" s="245">
        <v>170</v>
      </c>
      <c r="E14" s="245">
        <v>170</v>
      </c>
      <c r="F14" s="246">
        <v>0</v>
      </c>
      <c r="G14" s="255"/>
      <c r="H14" s="255"/>
    </row>
    <row r="15" spans="1:8" ht="15" customHeight="1">
      <c r="B15" s="247"/>
      <c r="C15" s="244" t="s">
        <v>184</v>
      </c>
      <c r="D15" s="245">
        <v>183</v>
      </c>
      <c r="E15" s="245">
        <v>183</v>
      </c>
      <c r="F15" s="246">
        <v>0</v>
      </c>
      <c r="G15" s="255"/>
      <c r="H15" s="255"/>
    </row>
    <row r="16" spans="1:8" ht="15" customHeight="1">
      <c r="B16" s="247"/>
      <c r="C16" s="244" t="s">
        <v>185</v>
      </c>
      <c r="D16" s="245">
        <v>162</v>
      </c>
      <c r="E16" s="245">
        <v>167</v>
      </c>
      <c r="F16" s="246">
        <v>5</v>
      </c>
      <c r="G16" s="255"/>
      <c r="H16" s="255"/>
    </row>
    <row r="17" spans="2:8" ht="15" customHeight="1">
      <c r="B17" s="247"/>
      <c r="C17" s="244" t="s">
        <v>186</v>
      </c>
      <c r="D17" s="245">
        <v>170</v>
      </c>
      <c r="E17" s="245">
        <v>172</v>
      </c>
      <c r="F17" s="246">
        <v>2</v>
      </c>
      <c r="G17" s="255"/>
      <c r="H17" s="255"/>
    </row>
    <row r="18" spans="2:8" ht="15" customHeight="1">
      <c r="B18" s="247"/>
      <c r="C18" s="244" t="s">
        <v>161</v>
      </c>
      <c r="D18" s="245">
        <v>153.19999999999999</v>
      </c>
      <c r="E18" s="245">
        <v>153.80000000000001</v>
      </c>
      <c r="F18" s="246">
        <v>0.6</v>
      </c>
      <c r="G18" s="255"/>
      <c r="H18" s="255"/>
    </row>
    <row r="19" spans="2:8" ht="15" customHeight="1">
      <c r="B19" s="247"/>
      <c r="C19" s="244" t="s">
        <v>162</v>
      </c>
      <c r="D19" s="245">
        <v>168</v>
      </c>
      <c r="E19" s="245">
        <v>171</v>
      </c>
      <c r="F19" s="246">
        <v>3</v>
      </c>
      <c r="G19" s="255"/>
      <c r="H19" s="255"/>
    </row>
    <row r="20" spans="2:8" ht="15" customHeight="1">
      <c r="B20" s="247"/>
      <c r="C20" s="244" t="s">
        <v>163</v>
      </c>
      <c r="D20" s="245">
        <v>165</v>
      </c>
      <c r="E20" s="245">
        <v>168</v>
      </c>
      <c r="F20" s="246">
        <v>3</v>
      </c>
      <c r="G20" s="255"/>
      <c r="H20" s="255"/>
    </row>
    <row r="21" spans="2:8" ht="15" customHeight="1">
      <c r="B21" s="247"/>
      <c r="C21" s="244" t="s">
        <v>164</v>
      </c>
      <c r="D21" s="245">
        <v>173</v>
      </c>
      <c r="E21" s="245">
        <v>176</v>
      </c>
      <c r="F21" s="246">
        <v>3</v>
      </c>
      <c r="G21" s="255"/>
      <c r="H21" s="255"/>
    </row>
    <row r="22" spans="2:8" ht="15" customHeight="1">
      <c r="B22" s="247"/>
      <c r="C22" s="244" t="s">
        <v>166</v>
      </c>
      <c r="D22" s="245">
        <v>174</v>
      </c>
      <c r="E22" s="245">
        <v>178</v>
      </c>
      <c r="F22" s="246">
        <v>4</v>
      </c>
      <c r="G22" s="255"/>
      <c r="H22" s="255"/>
    </row>
    <row r="23" spans="2:8" ht="15" customHeight="1">
      <c r="B23" s="247"/>
      <c r="C23" s="244" t="s">
        <v>168</v>
      </c>
      <c r="D23" s="245">
        <v>160</v>
      </c>
      <c r="E23" s="245">
        <v>163</v>
      </c>
      <c r="F23" s="246">
        <v>3</v>
      </c>
      <c r="G23" s="255"/>
      <c r="H23" s="255"/>
    </row>
    <row r="24" spans="2:8" ht="15" customHeight="1">
      <c r="B24" s="247"/>
      <c r="C24" s="244" t="s">
        <v>170</v>
      </c>
      <c r="D24" s="245">
        <v>163</v>
      </c>
      <c r="E24" s="245">
        <v>170</v>
      </c>
      <c r="F24" s="246">
        <v>7</v>
      </c>
      <c r="G24" s="255"/>
      <c r="H24" s="255"/>
    </row>
    <row r="25" spans="2:8" ht="15" customHeight="1">
      <c r="B25" s="247"/>
      <c r="C25" s="244" t="s">
        <v>171</v>
      </c>
      <c r="D25" s="245">
        <v>161</v>
      </c>
      <c r="E25" s="245">
        <v>165</v>
      </c>
      <c r="F25" s="246">
        <v>4</v>
      </c>
      <c r="G25" s="255"/>
      <c r="H25" s="255"/>
    </row>
    <row r="26" spans="2:8" ht="15" customHeight="1">
      <c r="B26" s="247"/>
      <c r="C26" s="244" t="s">
        <v>173</v>
      </c>
      <c r="D26" s="245">
        <v>163</v>
      </c>
      <c r="E26" s="245">
        <v>163</v>
      </c>
      <c r="F26" s="246">
        <v>0</v>
      </c>
      <c r="G26" s="255"/>
      <c r="H26" s="255"/>
    </row>
    <row r="27" spans="2:8" ht="15" customHeight="1">
      <c r="B27" s="247"/>
      <c r="C27" s="244" t="s">
        <v>187</v>
      </c>
      <c r="D27" s="245">
        <v>169</v>
      </c>
      <c r="E27" s="245">
        <v>174</v>
      </c>
      <c r="F27" s="246">
        <v>5</v>
      </c>
      <c r="G27" s="255"/>
      <c r="H27" s="255"/>
    </row>
    <row r="28" spans="2:8" ht="15" customHeight="1">
      <c r="B28" s="247"/>
      <c r="C28" s="244" t="s">
        <v>188</v>
      </c>
      <c r="D28" s="245">
        <v>163</v>
      </c>
      <c r="E28" s="245">
        <v>165.8</v>
      </c>
      <c r="F28" s="246">
        <v>2.8</v>
      </c>
      <c r="G28" s="255"/>
      <c r="H28" s="255"/>
    </row>
    <row r="29" spans="2:8" ht="15" customHeight="1">
      <c r="B29" s="247"/>
      <c r="C29" s="244" t="s">
        <v>175</v>
      </c>
      <c r="D29" s="245">
        <v>157</v>
      </c>
      <c r="E29" s="245">
        <v>160</v>
      </c>
      <c r="F29" s="246">
        <v>3</v>
      </c>
      <c r="G29" s="255"/>
      <c r="H29" s="255"/>
    </row>
    <row r="30" spans="2:8" ht="15" customHeight="1">
      <c r="B30" s="247"/>
      <c r="C30" s="244" t="s">
        <v>176</v>
      </c>
      <c r="D30" s="245">
        <v>165</v>
      </c>
      <c r="E30" s="245">
        <v>168</v>
      </c>
      <c r="F30" s="246">
        <v>3</v>
      </c>
      <c r="G30" s="255"/>
      <c r="H30" s="255"/>
    </row>
    <row r="31" spans="2:8" ht="15" customHeight="1" thickBot="1">
      <c r="B31" s="248"/>
      <c r="C31" s="249" t="s">
        <v>177</v>
      </c>
      <c r="D31" s="250">
        <v>169</v>
      </c>
      <c r="E31" s="250">
        <v>174</v>
      </c>
      <c r="F31" s="251">
        <v>5</v>
      </c>
      <c r="G31" s="255"/>
      <c r="H31" s="255"/>
    </row>
    <row r="32" spans="2:8" ht="15" customHeight="1">
      <c r="B32" s="243" t="s">
        <v>189</v>
      </c>
      <c r="C32" s="244" t="s">
        <v>160</v>
      </c>
      <c r="D32" s="245">
        <v>167.8</v>
      </c>
      <c r="E32" s="245">
        <v>171.2</v>
      </c>
      <c r="F32" s="246">
        <v>3.4</v>
      </c>
      <c r="G32" s="255"/>
      <c r="H32" s="255"/>
    </row>
    <row r="33" spans="2:8" ht="15" customHeight="1">
      <c r="B33" s="247"/>
      <c r="C33" s="244" t="s">
        <v>183</v>
      </c>
      <c r="D33" s="245">
        <v>176.3</v>
      </c>
      <c r="E33" s="245">
        <v>177.2</v>
      </c>
      <c r="F33" s="246">
        <v>0.9</v>
      </c>
      <c r="G33" s="255"/>
      <c r="H33" s="255"/>
    </row>
    <row r="34" spans="2:8" ht="15" customHeight="1">
      <c r="B34" s="247"/>
      <c r="C34" s="244" t="s">
        <v>161</v>
      </c>
      <c r="D34" s="245">
        <v>167.6</v>
      </c>
      <c r="E34" s="245">
        <v>168.2</v>
      </c>
      <c r="F34" s="246">
        <v>0.6</v>
      </c>
      <c r="G34" s="255"/>
      <c r="H34" s="255"/>
    </row>
    <row r="35" spans="2:8" ht="15" customHeight="1">
      <c r="B35" s="247"/>
      <c r="C35" s="244" t="s">
        <v>168</v>
      </c>
      <c r="D35" s="245">
        <v>167.4</v>
      </c>
      <c r="E35" s="245">
        <v>169.6</v>
      </c>
      <c r="F35" s="246">
        <v>2.2000000000000002</v>
      </c>
      <c r="G35" s="255"/>
      <c r="H35" s="255"/>
    </row>
    <row r="36" spans="2:8" ht="15" customHeight="1">
      <c r="B36" s="247"/>
      <c r="C36" s="244" t="s">
        <v>170</v>
      </c>
      <c r="D36" s="245">
        <v>167.4</v>
      </c>
      <c r="E36" s="245">
        <v>171.2</v>
      </c>
      <c r="F36" s="246">
        <v>3.8</v>
      </c>
      <c r="G36" s="255"/>
      <c r="H36" s="255"/>
    </row>
    <row r="37" spans="2:8" ht="15" customHeight="1">
      <c r="B37" s="247"/>
      <c r="C37" s="244" t="s">
        <v>171</v>
      </c>
      <c r="D37" s="245">
        <v>169</v>
      </c>
      <c r="E37" s="245">
        <v>170.6</v>
      </c>
      <c r="F37" s="246">
        <v>1.6</v>
      </c>
      <c r="G37" s="255"/>
      <c r="H37" s="255"/>
    </row>
    <row r="38" spans="2:8" ht="15" customHeight="1">
      <c r="B38" s="247"/>
      <c r="C38" s="244" t="s">
        <v>173</v>
      </c>
      <c r="D38" s="245">
        <v>167.6</v>
      </c>
      <c r="E38" s="245">
        <v>168.2</v>
      </c>
      <c r="F38" s="246">
        <v>0.6</v>
      </c>
      <c r="G38" s="255"/>
      <c r="H38" s="255"/>
    </row>
    <row r="39" spans="2:8" ht="15" customHeight="1">
      <c r="B39" s="247"/>
      <c r="C39" s="244" t="s">
        <v>187</v>
      </c>
      <c r="D39" s="245">
        <v>184</v>
      </c>
      <c r="E39" s="245">
        <v>186</v>
      </c>
      <c r="F39" s="246">
        <v>2</v>
      </c>
      <c r="G39" s="255"/>
      <c r="H39" s="255"/>
    </row>
    <row r="40" spans="2:8" ht="15" customHeight="1">
      <c r="B40" s="247"/>
      <c r="C40" s="244" t="s">
        <v>188</v>
      </c>
      <c r="D40" s="245">
        <v>175</v>
      </c>
      <c r="E40" s="245">
        <v>177</v>
      </c>
      <c r="F40" s="246">
        <v>2</v>
      </c>
      <c r="G40" s="255"/>
      <c r="H40" s="255"/>
    </row>
    <row r="41" spans="2:8" ht="15" customHeight="1">
      <c r="B41" s="247"/>
      <c r="C41" s="244" t="s">
        <v>175</v>
      </c>
      <c r="D41" s="245">
        <v>166.2</v>
      </c>
      <c r="E41" s="245">
        <v>168.4</v>
      </c>
      <c r="F41" s="246">
        <v>2.2000000000000002</v>
      </c>
      <c r="G41" s="255"/>
      <c r="H41" s="255"/>
    </row>
    <row r="42" spans="2:8" ht="15" customHeight="1">
      <c r="B42" s="247"/>
      <c r="C42" s="244" t="s">
        <v>176</v>
      </c>
      <c r="D42" s="245">
        <v>171.4</v>
      </c>
      <c r="E42" s="245">
        <v>173</v>
      </c>
      <c r="F42" s="246">
        <v>1.6</v>
      </c>
      <c r="G42" s="255"/>
      <c r="H42" s="255"/>
    </row>
    <row r="43" spans="2:8" ht="13.5" thickBot="1">
      <c r="B43" s="248"/>
      <c r="C43" s="249" t="s">
        <v>177</v>
      </c>
      <c r="D43" s="250">
        <v>184</v>
      </c>
      <c r="E43" s="250">
        <v>186</v>
      </c>
      <c r="F43" s="251">
        <v>2</v>
      </c>
    </row>
    <row r="44" spans="2:8">
      <c r="F44" s="95" t="s">
        <v>57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>
      <selection activeCell="I17" sqref="I17"/>
    </sheetView>
  </sheetViews>
  <sheetFormatPr baseColWidth="10" defaultColWidth="8.85546875" defaultRowHeight="11.25"/>
  <cols>
    <col min="1" max="1" width="2.7109375" style="233" customWidth="1"/>
    <col min="2" max="2" width="35" style="233" customWidth="1"/>
    <col min="3" max="3" width="25.5703125" style="233" customWidth="1"/>
    <col min="4" max="4" width="16.42578125" style="233" customWidth="1"/>
    <col min="5" max="5" width="15.7109375" style="233" customWidth="1"/>
    <col min="6" max="6" width="13.140625" style="233" customWidth="1"/>
    <col min="7" max="7" width="4.85546875" style="233" customWidth="1"/>
    <col min="8" max="16384" width="8.85546875" style="23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" t="s">
        <v>190</v>
      </c>
      <c r="C3" s="7"/>
      <c r="D3" s="7"/>
      <c r="E3" s="7"/>
      <c r="F3" s="8"/>
    </row>
    <row r="4" spans="2:7" ht="12" customHeight="1">
      <c r="B4" s="237" t="s">
        <v>148</v>
      </c>
      <c r="C4" s="237"/>
      <c r="D4" s="237"/>
      <c r="E4" s="237"/>
      <c r="F4" s="237"/>
      <c r="G4" s="238"/>
    </row>
    <row r="5" spans="2:7" ht="30" customHeight="1">
      <c r="B5" s="256" t="s">
        <v>191</v>
      </c>
      <c r="C5" s="256"/>
      <c r="D5" s="256"/>
      <c r="E5" s="256"/>
      <c r="F5" s="256"/>
      <c r="G5" s="238"/>
    </row>
    <row r="6" spans="2:7" ht="19.899999999999999" customHeight="1">
      <c r="B6" s="240" t="s">
        <v>192</v>
      </c>
      <c r="C6" s="240"/>
      <c r="D6" s="240"/>
      <c r="E6" s="240"/>
      <c r="F6" s="240"/>
    </row>
    <row r="7" spans="2:7" ht="19.899999999999999" customHeight="1">
      <c r="B7" s="240" t="s">
        <v>193</v>
      </c>
      <c r="C7" s="240"/>
      <c r="D7" s="240"/>
      <c r="E7" s="240"/>
      <c r="F7" s="240"/>
    </row>
    <row r="8" spans="2:7" ht="19.899999999999999" customHeight="1" thickBot="1"/>
    <row r="9" spans="2:7" ht="39" customHeight="1" thickBot="1">
      <c r="B9" s="241" t="s">
        <v>194</v>
      </c>
      <c r="C9" s="242" t="s">
        <v>152</v>
      </c>
      <c r="D9" s="242" t="s">
        <v>153</v>
      </c>
      <c r="E9" s="242" t="s">
        <v>154</v>
      </c>
      <c r="F9" s="242" t="s">
        <v>155</v>
      </c>
    </row>
    <row r="10" spans="2:7" ht="15" customHeight="1">
      <c r="B10" s="257" t="s">
        <v>195</v>
      </c>
      <c r="C10" s="258" t="s">
        <v>157</v>
      </c>
      <c r="D10" s="259">
        <v>187.8</v>
      </c>
      <c r="E10" s="259">
        <v>188.8</v>
      </c>
      <c r="F10" s="260">
        <v>1</v>
      </c>
    </row>
    <row r="11" spans="2:7" ht="15" customHeight="1">
      <c r="B11" s="257"/>
      <c r="C11" s="258" t="s">
        <v>196</v>
      </c>
      <c r="D11" s="259">
        <v>181</v>
      </c>
      <c r="E11" s="259">
        <v>185</v>
      </c>
      <c r="F11" s="260">
        <v>4</v>
      </c>
    </row>
    <row r="12" spans="2:7" ht="15" customHeight="1">
      <c r="B12" s="257"/>
      <c r="C12" s="258" t="s">
        <v>197</v>
      </c>
      <c r="D12" s="259">
        <v>181</v>
      </c>
      <c r="E12" s="259">
        <v>185</v>
      </c>
      <c r="F12" s="260">
        <v>4</v>
      </c>
    </row>
    <row r="13" spans="2:7" ht="15" customHeight="1">
      <c r="B13" s="247"/>
      <c r="C13" s="258" t="s">
        <v>183</v>
      </c>
      <c r="D13" s="259">
        <v>190.9</v>
      </c>
      <c r="E13" s="259">
        <v>195.9</v>
      </c>
      <c r="F13" s="260">
        <v>5</v>
      </c>
    </row>
    <row r="14" spans="2:7" ht="15" customHeight="1">
      <c r="B14" s="247"/>
      <c r="C14" s="258" t="s">
        <v>179</v>
      </c>
      <c r="D14" s="259">
        <v>185</v>
      </c>
      <c r="E14" s="259">
        <v>185</v>
      </c>
      <c r="F14" s="260">
        <v>0</v>
      </c>
    </row>
    <row r="15" spans="2:7" ht="15" customHeight="1">
      <c r="B15" s="247"/>
      <c r="C15" s="258" t="s">
        <v>184</v>
      </c>
      <c r="D15" s="259">
        <v>186</v>
      </c>
      <c r="E15" s="259">
        <v>186</v>
      </c>
      <c r="F15" s="260">
        <v>0</v>
      </c>
    </row>
    <row r="16" spans="2:7" ht="15" customHeight="1">
      <c r="B16" s="247"/>
      <c r="C16" s="258" t="s">
        <v>198</v>
      </c>
      <c r="D16" s="259">
        <v>187</v>
      </c>
      <c r="E16" s="259">
        <v>189</v>
      </c>
      <c r="F16" s="260">
        <v>2</v>
      </c>
    </row>
    <row r="17" spans="2:6" ht="15" customHeight="1">
      <c r="B17" s="247"/>
      <c r="C17" s="258" t="s">
        <v>162</v>
      </c>
      <c r="D17" s="259">
        <v>180</v>
      </c>
      <c r="E17" s="259">
        <v>181</v>
      </c>
      <c r="F17" s="260">
        <v>1</v>
      </c>
    </row>
    <row r="18" spans="2:6" ht="15" customHeight="1">
      <c r="B18" s="247"/>
      <c r="C18" s="258" t="s">
        <v>163</v>
      </c>
      <c r="D18" s="259">
        <v>182.8</v>
      </c>
      <c r="E18" s="259">
        <v>186.8</v>
      </c>
      <c r="F18" s="260">
        <v>4</v>
      </c>
    </row>
    <row r="19" spans="2:6" ht="15" customHeight="1">
      <c r="B19" s="247"/>
      <c r="C19" s="258" t="s">
        <v>164</v>
      </c>
      <c r="D19" s="259">
        <v>179</v>
      </c>
      <c r="E19" s="259">
        <v>180</v>
      </c>
      <c r="F19" s="260">
        <v>1</v>
      </c>
    </row>
    <row r="20" spans="2:6" ht="15" customHeight="1">
      <c r="B20" s="247"/>
      <c r="C20" s="258" t="s">
        <v>165</v>
      </c>
      <c r="D20" s="259">
        <v>187</v>
      </c>
      <c r="E20" s="259">
        <v>187</v>
      </c>
      <c r="F20" s="260">
        <v>0</v>
      </c>
    </row>
    <row r="21" spans="2:6" ht="15" customHeight="1">
      <c r="B21" s="247"/>
      <c r="C21" s="258" t="s">
        <v>167</v>
      </c>
      <c r="D21" s="259">
        <v>186</v>
      </c>
      <c r="E21" s="259">
        <v>186</v>
      </c>
      <c r="F21" s="260">
        <v>0</v>
      </c>
    </row>
    <row r="22" spans="2:6" ht="15" customHeight="1">
      <c r="B22" s="247"/>
      <c r="C22" s="258" t="s">
        <v>169</v>
      </c>
      <c r="D22" s="259">
        <v>186</v>
      </c>
      <c r="E22" s="259">
        <v>186</v>
      </c>
      <c r="F22" s="260">
        <v>0</v>
      </c>
    </row>
    <row r="23" spans="2:6" ht="15" customHeight="1">
      <c r="B23" s="247"/>
      <c r="C23" s="258" t="s">
        <v>170</v>
      </c>
      <c r="D23" s="259">
        <v>189</v>
      </c>
      <c r="E23" s="259">
        <v>197</v>
      </c>
      <c r="F23" s="260">
        <v>8</v>
      </c>
    </row>
    <row r="24" spans="2:6" ht="15" customHeight="1">
      <c r="B24" s="247"/>
      <c r="C24" s="258" t="s">
        <v>172</v>
      </c>
      <c r="D24" s="259">
        <v>185</v>
      </c>
      <c r="E24" s="259">
        <v>187</v>
      </c>
      <c r="F24" s="260">
        <v>2</v>
      </c>
    </row>
    <row r="25" spans="2:6" ht="15" customHeight="1">
      <c r="B25" s="247"/>
      <c r="C25" s="258" t="s">
        <v>188</v>
      </c>
      <c r="D25" s="259">
        <v>186.8</v>
      </c>
      <c r="E25" s="259">
        <v>186.8</v>
      </c>
      <c r="F25" s="260">
        <v>0</v>
      </c>
    </row>
    <row r="26" spans="2:6" ht="15" customHeight="1">
      <c r="B26" s="247"/>
      <c r="C26" s="258" t="s">
        <v>175</v>
      </c>
      <c r="D26" s="259">
        <v>180</v>
      </c>
      <c r="E26" s="259">
        <v>183</v>
      </c>
      <c r="F26" s="260">
        <v>3</v>
      </c>
    </row>
    <row r="27" spans="2:6" ht="15" customHeight="1">
      <c r="B27" s="247"/>
      <c r="C27" s="258" t="s">
        <v>176</v>
      </c>
      <c r="D27" s="259">
        <v>185</v>
      </c>
      <c r="E27" s="259">
        <v>190</v>
      </c>
      <c r="F27" s="260">
        <v>5</v>
      </c>
    </row>
    <row r="28" spans="2:6" ht="15" customHeight="1" thickBot="1">
      <c r="B28" s="248"/>
      <c r="C28" s="261" t="s">
        <v>177</v>
      </c>
      <c r="D28" s="262">
        <v>184</v>
      </c>
      <c r="E28" s="262">
        <v>188</v>
      </c>
      <c r="F28" s="263">
        <v>4</v>
      </c>
    </row>
    <row r="29" spans="2:6" ht="15" customHeight="1">
      <c r="B29" s="257" t="s">
        <v>199</v>
      </c>
      <c r="C29" s="258" t="s">
        <v>196</v>
      </c>
      <c r="D29" s="259">
        <v>315</v>
      </c>
      <c r="E29" s="259">
        <v>317.5</v>
      </c>
      <c r="F29" s="260">
        <v>2.5</v>
      </c>
    </row>
    <row r="30" spans="2:6" ht="15" customHeight="1">
      <c r="B30" s="257"/>
      <c r="C30" s="258" t="s">
        <v>182</v>
      </c>
      <c r="D30" s="259">
        <v>346</v>
      </c>
      <c r="E30" s="259">
        <v>346</v>
      </c>
      <c r="F30" s="260">
        <v>0</v>
      </c>
    </row>
    <row r="31" spans="2:6" ht="15" customHeight="1">
      <c r="B31" s="257"/>
      <c r="C31" s="258" t="s">
        <v>172</v>
      </c>
      <c r="D31" s="259">
        <v>337.22</v>
      </c>
      <c r="E31" s="259">
        <v>337.22</v>
      </c>
      <c r="F31" s="260">
        <v>0</v>
      </c>
    </row>
    <row r="32" spans="2:6" ht="15" customHeight="1">
      <c r="B32" s="257"/>
      <c r="C32" s="258" t="s">
        <v>174</v>
      </c>
      <c r="D32" s="259">
        <v>280</v>
      </c>
      <c r="E32" s="259">
        <v>280</v>
      </c>
      <c r="F32" s="260">
        <v>0</v>
      </c>
    </row>
    <row r="33" spans="2:6" ht="15" customHeight="1" thickBot="1">
      <c r="B33" s="248"/>
      <c r="C33" s="261" t="s">
        <v>200</v>
      </c>
      <c r="D33" s="262" t="s">
        <v>201</v>
      </c>
      <c r="E33" s="262">
        <v>270</v>
      </c>
      <c r="F33" s="263" t="s">
        <v>201</v>
      </c>
    </row>
    <row r="34" spans="2:6" ht="15" customHeight="1">
      <c r="B34" s="257" t="s">
        <v>202</v>
      </c>
      <c r="C34" s="258" t="s">
        <v>196</v>
      </c>
      <c r="D34" s="259">
        <v>325</v>
      </c>
      <c r="E34" s="259">
        <v>325</v>
      </c>
      <c r="F34" s="260">
        <v>0</v>
      </c>
    </row>
    <row r="35" spans="2:6" ht="15" customHeight="1">
      <c r="B35" s="247"/>
      <c r="C35" s="258" t="s">
        <v>172</v>
      </c>
      <c r="D35" s="259">
        <v>352.38</v>
      </c>
      <c r="E35" s="259">
        <v>352.38</v>
      </c>
      <c r="F35" s="260">
        <v>0</v>
      </c>
    </row>
    <row r="36" spans="2:6" ht="15" customHeight="1">
      <c r="B36" s="247"/>
      <c r="C36" s="258" t="s">
        <v>174</v>
      </c>
      <c r="D36" s="259">
        <v>295</v>
      </c>
      <c r="E36" s="259">
        <v>312.5</v>
      </c>
      <c r="F36" s="260">
        <v>17.5</v>
      </c>
    </row>
    <row r="37" spans="2:6" ht="15" customHeight="1" thickBot="1">
      <c r="B37" s="248"/>
      <c r="C37" s="261" t="s">
        <v>200</v>
      </c>
      <c r="D37" s="262" t="s">
        <v>201</v>
      </c>
      <c r="E37" s="262">
        <v>300</v>
      </c>
      <c r="F37" s="263" t="s">
        <v>201</v>
      </c>
    </row>
    <row r="38" spans="2:6" ht="15" customHeight="1">
      <c r="B38" s="257" t="s">
        <v>203</v>
      </c>
      <c r="C38" s="258" t="s">
        <v>172</v>
      </c>
      <c r="D38" s="259">
        <v>596</v>
      </c>
      <c r="E38" s="259">
        <v>597</v>
      </c>
      <c r="F38" s="260">
        <v>1</v>
      </c>
    </row>
    <row r="39" spans="2:6" ht="15" customHeight="1" thickBot="1">
      <c r="B39" s="248"/>
      <c r="C39" s="261" t="s">
        <v>200</v>
      </c>
      <c r="D39" s="262">
        <v>595</v>
      </c>
      <c r="E39" s="262">
        <v>595</v>
      </c>
      <c r="F39" s="263">
        <v>0</v>
      </c>
    </row>
    <row r="40" spans="2:6" ht="15" customHeight="1">
      <c r="B40" s="257" t="s">
        <v>204</v>
      </c>
      <c r="C40" s="258" t="s">
        <v>172</v>
      </c>
      <c r="D40" s="259">
        <v>500</v>
      </c>
      <c r="E40" s="259">
        <v>560</v>
      </c>
      <c r="F40" s="260">
        <v>60</v>
      </c>
    </row>
    <row r="41" spans="2:6" ht="15" customHeight="1">
      <c r="B41" s="247"/>
      <c r="C41" s="258" t="s">
        <v>174</v>
      </c>
      <c r="D41" s="259">
        <v>590</v>
      </c>
      <c r="E41" s="259">
        <v>613.5</v>
      </c>
      <c r="F41" s="260">
        <v>23.5</v>
      </c>
    </row>
    <row r="42" spans="2:6" ht="15" customHeight="1" thickBot="1">
      <c r="B42" s="248"/>
      <c r="C42" s="261" t="s">
        <v>200</v>
      </c>
      <c r="D42" s="262">
        <v>640</v>
      </c>
      <c r="E42" s="262">
        <v>640</v>
      </c>
      <c r="F42" s="263">
        <v>0</v>
      </c>
    </row>
    <row r="43" spans="2:6" ht="15" customHeight="1">
      <c r="B43" s="257" t="s">
        <v>205</v>
      </c>
      <c r="C43" s="258" t="s">
        <v>172</v>
      </c>
      <c r="D43" s="259">
        <v>612</v>
      </c>
      <c r="E43" s="259">
        <v>644</v>
      </c>
      <c r="F43" s="260">
        <v>32</v>
      </c>
    </row>
    <row r="44" spans="2:6" ht="15" customHeight="1" thickBot="1">
      <c r="B44" s="248"/>
      <c r="C44" s="261" t="s">
        <v>200</v>
      </c>
      <c r="D44" s="262">
        <v>615</v>
      </c>
      <c r="E44" s="262">
        <v>632.5</v>
      </c>
      <c r="F44" s="263">
        <v>17.5</v>
      </c>
    </row>
    <row r="45" spans="2:6" ht="15" customHeight="1">
      <c r="B45" s="257" t="s">
        <v>206</v>
      </c>
      <c r="C45" s="258" t="s">
        <v>196</v>
      </c>
      <c r="D45" s="259">
        <v>299.5</v>
      </c>
      <c r="E45" s="259">
        <v>299.5</v>
      </c>
      <c r="F45" s="260">
        <v>0</v>
      </c>
    </row>
    <row r="46" spans="2:6" ht="15" customHeight="1">
      <c r="B46" s="247"/>
      <c r="C46" s="264" t="s">
        <v>172</v>
      </c>
      <c r="D46" s="265">
        <v>264</v>
      </c>
      <c r="E46" s="265">
        <v>282</v>
      </c>
      <c r="F46" s="266">
        <v>18</v>
      </c>
    </row>
    <row r="47" spans="2:6" ht="13.5" thickBot="1">
      <c r="B47" s="248"/>
      <c r="C47" s="261" t="s">
        <v>200</v>
      </c>
      <c r="D47" s="262">
        <v>320</v>
      </c>
      <c r="E47" s="262">
        <v>335</v>
      </c>
      <c r="F47" s="263">
        <v>15</v>
      </c>
    </row>
    <row r="48" spans="2:6">
      <c r="F48" s="95" t="s">
        <v>57</v>
      </c>
    </row>
    <row r="49" spans="6:6">
      <c r="F49" s="267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3" customWidth="1"/>
    <col min="2" max="2" width="31.28515625" style="233" customWidth="1"/>
    <col min="3" max="3" width="25.5703125" style="233" customWidth="1"/>
    <col min="4" max="4" width="17.85546875" style="233" customWidth="1"/>
    <col min="5" max="5" width="15.85546875" style="233" customWidth="1"/>
    <col min="6" max="6" width="13.5703125" style="233" customWidth="1"/>
    <col min="7" max="7" width="3.28515625" style="233" customWidth="1"/>
    <col min="8" max="16384" width="8.85546875" style="233"/>
  </cols>
  <sheetData>
    <row r="1" spans="1:10" ht="14.25" customHeight="1">
      <c r="A1" s="268"/>
      <c r="B1" s="268"/>
      <c r="C1" s="268"/>
      <c r="D1" s="268"/>
      <c r="E1" s="268"/>
      <c r="F1" s="268"/>
    </row>
    <row r="2" spans="1:10" ht="10.5" customHeight="1" thickBot="1">
      <c r="A2" s="268"/>
      <c r="B2" s="268"/>
      <c r="C2" s="268"/>
      <c r="D2" s="268"/>
      <c r="E2" s="268"/>
      <c r="F2" s="268"/>
    </row>
    <row r="3" spans="1:10" ht="19.899999999999999" customHeight="1" thickBot="1">
      <c r="A3" s="268"/>
      <c r="B3" s="269" t="s">
        <v>207</v>
      </c>
      <c r="C3" s="270"/>
      <c r="D3" s="270"/>
      <c r="E3" s="270"/>
      <c r="F3" s="271"/>
    </row>
    <row r="4" spans="1:10" ht="15.75" customHeight="1">
      <c r="A4" s="268"/>
      <c r="B4" s="4"/>
      <c r="C4" s="4"/>
      <c r="D4" s="4"/>
      <c r="E4" s="4"/>
      <c r="F4" s="4"/>
    </row>
    <row r="5" spans="1:10" ht="20.45" customHeight="1">
      <c r="A5" s="268"/>
      <c r="B5" s="272" t="s">
        <v>208</v>
      </c>
      <c r="C5" s="272"/>
      <c r="D5" s="272"/>
      <c r="E5" s="272"/>
      <c r="F5" s="272"/>
      <c r="G5" s="238"/>
    </row>
    <row r="6" spans="1:10" ht="19.899999999999999" customHeight="1">
      <c r="A6" s="268"/>
      <c r="B6" s="273" t="s">
        <v>209</v>
      </c>
      <c r="C6" s="273"/>
      <c r="D6" s="273"/>
      <c r="E6" s="273"/>
      <c r="F6" s="273"/>
      <c r="G6" s="238"/>
    </row>
    <row r="7" spans="1:10" ht="19.899999999999999" customHeight="1" thickBot="1">
      <c r="A7" s="268"/>
      <c r="B7" s="268"/>
      <c r="C7" s="268"/>
      <c r="D7" s="268"/>
      <c r="E7" s="268"/>
      <c r="F7" s="268"/>
    </row>
    <row r="8" spans="1:10" ht="39" customHeight="1" thickBot="1">
      <c r="A8" s="268"/>
      <c r="B8" s="274" t="s">
        <v>194</v>
      </c>
      <c r="C8" s="275" t="s">
        <v>152</v>
      </c>
      <c r="D8" s="242" t="s">
        <v>153</v>
      </c>
      <c r="E8" s="242" t="s">
        <v>154</v>
      </c>
      <c r="F8" s="275" t="s">
        <v>155</v>
      </c>
    </row>
    <row r="9" spans="1:10" ht="15" customHeight="1">
      <c r="A9" s="268"/>
      <c r="B9" s="276" t="s">
        <v>210</v>
      </c>
      <c r="C9" s="277" t="s">
        <v>157</v>
      </c>
      <c r="D9" s="278">
        <v>45.23</v>
      </c>
      <c r="E9" s="279">
        <v>43.42</v>
      </c>
      <c r="F9" s="280">
        <v>-1.81</v>
      </c>
    </row>
    <row r="10" spans="1:10" ht="15" customHeight="1">
      <c r="A10" s="268"/>
      <c r="B10" s="281"/>
      <c r="C10" s="282" t="s">
        <v>196</v>
      </c>
      <c r="D10" s="283">
        <v>31.46</v>
      </c>
      <c r="E10" s="284">
        <v>31.46</v>
      </c>
      <c r="F10" s="285">
        <v>0</v>
      </c>
    </row>
    <row r="11" spans="1:10" ht="15" customHeight="1">
      <c r="A11" s="268"/>
      <c r="B11" s="286"/>
      <c r="C11" s="282" t="s">
        <v>183</v>
      </c>
      <c r="D11" s="283">
        <v>27.07</v>
      </c>
      <c r="E11" s="284">
        <v>26.89</v>
      </c>
      <c r="F11" s="285">
        <v>-0.18</v>
      </c>
    </row>
    <row r="12" spans="1:10" ht="15" customHeight="1">
      <c r="A12" s="268"/>
      <c r="B12" s="286"/>
      <c r="C12" s="286" t="s">
        <v>185</v>
      </c>
      <c r="D12" s="283">
        <v>30.92</v>
      </c>
      <c r="E12" s="284">
        <v>29.86</v>
      </c>
      <c r="F12" s="285">
        <v>-1.06</v>
      </c>
      <c r="J12" s="287"/>
    </row>
    <row r="13" spans="1:10" ht="15" customHeight="1" thickBot="1">
      <c r="A13" s="268"/>
      <c r="B13" s="288"/>
      <c r="C13" s="289" t="s">
        <v>188</v>
      </c>
      <c r="D13" s="290">
        <v>26.92</v>
      </c>
      <c r="E13" s="291">
        <v>27.63</v>
      </c>
      <c r="F13" s="292">
        <v>0.7</v>
      </c>
    </row>
    <row r="14" spans="1:10" ht="15" customHeight="1" thickBot="1">
      <c r="A14" s="268"/>
      <c r="B14" s="293" t="s">
        <v>211</v>
      </c>
      <c r="C14" s="294" t="s">
        <v>212</v>
      </c>
      <c r="D14" s="295"/>
      <c r="E14" s="295"/>
      <c r="F14" s="296"/>
    </row>
    <row r="15" spans="1:10" ht="15" customHeight="1">
      <c r="A15" s="268"/>
      <c r="B15" s="286"/>
      <c r="C15" s="277" t="s">
        <v>213</v>
      </c>
      <c r="D15" s="279">
        <v>45.97</v>
      </c>
      <c r="E15" s="279">
        <v>43.81</v>
      </c>
      <c r="F15" s="280">
        <v>-2.17</v>
      </c>
    </row>
    <row r="16" spans="1:10" ht="15" customHeight="1">
      <c r="A16" s="268"/>
      <c r="B16" s="286"/>
      <c r="C16" s="282" t="s">
        <v>214</v>
      </c>
      <c r="D16" s="284">
        <v>46.36</v>
      </c>
      <c r="E16" s="284">
        <v>46.36</v>
      </c>
      <c r="F16" s="285">
        <v>0</v>
      </c>
    </row>
    <row r="17" spans="1:6" ht="15" customHeight="1">
      <c r="A17" s="268"/>
      <c r="B17" s="286"/>
      <c r="C17" s="282" t="s">
        <v>215</v>
      </c>
      <c r="D17" s="284">
        <v>34.799999999999997</v>
      </c>
      <c r="E17" s="284">
        <v>33.479999999999997</v>
      </c>
      <c r="F17" s="285">
        <v>-1.32</v>
      </c>
    </row>
    <row r="18" spans="1:6" ht="15" customHeight="1">
      <c r="A18" s="268"/>
      <c r="B18" s="286"/>
      <c r="C18" s="282" t="s">
        <v>216</v>
      </c>
      <c r="D18" s="284">
        <v>42.96</v>
      </c>
      <c r="E18" s="284">
        <v>41.84</v>
      </c>
      <c r="F18" s="285">
        <v>-1.1100000000000001</v>
      </c>
    </row>
    <row r="19" spans="1:6" ht="15" customHeight="1">
      <c r="A19" s="268"/>
      <c r="B19" s="286"/>
      <c r="C19" s="282" t="s">
        <v>217</v>
      </c>
      <c r="D19" s="284" t="s">
        <v>201</v>
      </c>
      <c r="E19" s="284">
        <v>67.180000000000007</v>
      </c>
      <c r="F19" s="285" t="s">
        <v>201</v>
      </c>
    </row>
    <row r="20" spans="1:6" ht="15" customHeight="1">
      <c r="A20" s="268"/>
      <c r="B20" s="286"/>
      <c r="C20" s="282" t="s">
        <v>218</v>
      </c>
      <c r="D20" s="284">
        <v>35.94</v>
      </c>
      <c r="E20" s="284">
        <v>35.1</v>
      </c>
      <c r="F20" s="285">
        <v>-0.84</v>
      </c>
    </row>
    <row r="21" spans="1:6" ht="15" customHeight="1" thickBot="1">
      <c r="A21" s="268"/>
      <c r="B21" s="288"/>
      <c r="C21" s="289" t="s">
        <v>219</v>
      </c>
      <c r="D21" s="291">
        <v>31.22</v>
      </c>
      <c r="E21" s="291">
        <v>30.18</v>
      </c>
      <c r="F21" s="292">
        <v>-1.04</v>
      </c>
    </row>
    <row r="22" spans="1:6" ht="15" customHeight="1" thickBot="1">
      <c r="A22" s="268"/>
      <c r="B22" s="297" t="s">
        <v>220</v>
      </c>
      <c r="C22" s="294" t="s">
        <v>221</v>
      </c>
      <c r="D22" s="295"/>
      <c r="E22" s="298"/>
      <c r="F22" s="299" t="s">
        <v>222</v>
      </c>
    </row>
    <row r="23" spans="1:6" ht="15" customHeight="1" thickBot="1">
      <c r="A23" s="268"/>
      <c r="B23" s="286"/>
      <c r="C23" s="282"/>
      <c r="D23" s="285" t="s">
        <v>223</v>
      </c>
      <c r="E23" s="285" t="s">
        <v>224</v>
      </c>
      <c r="F23" s="284"/>
    </row>
    <row r="24" spans="1:6" ht="15" customHeight="1" thickBot="1">
      <c r="A24" s="268"/>
      <c r="B24" s="300"/>
      <c r="C24" s="301"/>
      <c r="D24" s="298"/>
      <c r="E24" s="302"/>
      <c r="F24" s="302"/>
    </row>
    <row r="25" spans="1:6" ht="15" customHeight="1" thickBot="1">
      <c r="A25" s="268"/>
      <c r="B25" s="297" t="s">
        <v>225</v>
      </c>
      <c r="C25" s="303" t="s">
        <v>226</v>
      </c>
      <c r="D25" s="284">
        <v>150.99296379853334</v>
      </c>
      <c r="E25" s="284">
        <v>150.99296379853334</v>
      </c>
      <c r="F25" s="285">
        <v>0</v>
      </c>
    </row>
    <row r="26" spans="1:6" ht="15" customHeight="1" thickBot="1">
      <c r="A26" s="268"/>
      <c r="B26" s="300"/>
      <c r="C26" s="301"/>
      <c r="D26" s="298"/>
      <c r="E26" s="302"/>
      <c r="F26" s="299"/>
    </row>
    <row r="27" spans="1:6" ht="15" customHeight="1" thickBot="1">
      <c r="A27" s="268"/>
      <c r="B27" s="304" t="s">
        <v>227</v>
      </c>
      <c r="C27" s="304" t="s">
        <v>228</v>
      </c>
      <c r="D27" s="302">
        <v>133.26356847636876</v>
      </c>
      <c r="E27" s="302">
        <v>133.26356847636876</v>
      </c>
      <c r="F27" s="299">
        <v>0</v>
      </c>
    </row>
    <row r="28" spans="1:6">
      <c r="A28" s="268"/>
      <c r="B28" s="268"/>
      <c r="C28" s="268"/>
      <c r="D28" s="268"/>
      <c r="E28" s="268"/>
      <c r="F28" s="95" t="s">
        <v>57</v>
      </c>
    </row>
    <row r="30" spans="1:6">
      <c r="F30" s="267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7" customWidth="1"/>
    <col min="2" max="2" width="38.7109375" style="307" customWidth="1"/>
    <col min="3" max="3" width="22.28515625" style="307" customWidth="1"/>
    <col min="4" max="4" width="18.28515625" style="307" customWidth="1"/>
    <col min="5" max="5" width="16" style="307" customWidth="1"/>
    <col min="6" max="6" width="13.5703125" style="307" customWidth="1"/>
    <col min="7" max="7" width="2.28515625" style="307" customWidth="1"/>
    <col min="8" max="16384" width="11.42578125" style="308"/>
  </cols>
  <sheetData>
    <row r="1" spans="1:12">
      <c r="A1" s="305"/>
      <c r="B1" s="305"/>
      <c r="C1" s="305"/>
      <c r="D1" s="305"/>
      <c r="E1" s="305"/>
      <c r="F1" s="306"/>
    </row>
    <row r="2" spans="1:12" ht="15.75" thickBot="1">
      <c r="A2" s="305"/>
      <c r="B2" s="309"/>
      <c r="C2" s="309"/>
      <c r="D2" s="309"/>
      <c r="E2" s="309"/>
      <c r="F2" s="310"/>
    </row>
    <row r="3" spans="1:12" ht="16.899999999999999" customHeight="1" thickBot="1">
      <c r="A3" s="305"/>
      <c r="B3" s="269" t="s">
        <v>229</v>
      </c>
      <c r="C3" s="270"/>
      <c r="D3" s="270"/>
      <c r="E3" s="270"/>
      <c r="F3" s="271"/>
    </row>
    <row r="4" spans="1:12">
      <c r="A4" s="305"/>
      <c r="B4" s="311"/>
      <c r="C4" s="312"/>
      <c r="D4" s="313"/>
      <c r="E4" s="313"/>
      <c r="F4" s="314"/>
    </row>
    <row r="5" spans="1:12">
      <c r="A5" s="305"/>
      <c r="B5" s="315" t="s">
        <v>230</v>
      </c>
      <c r="C5" s="315"/>
      <c r="D5" s="315"/>
      <c r="E5" s="315"/>
      <c r="F5" s="315"/>
      <c r="G5" s="316"/>
    </row>
    <row r="6" spans="1:12">
      <c r="A6" s="305"/>
      <c r="B6" s="315" t="s">
        <v>231</v>
      </c>
      <c r="C6" s="315"/>
      <c r="D6" s="315"/>
      <c r="E6" s="315"/>
      <c r="F6" s="315"/>
      <c r="G6" s="316"/>
    </row>
    <row r="7" spans="1:12" ht="15.75" thickBot="1">
      <c r="A7" s="305"/>
      <c r="B7" s="317"/>
      <c r="C7" s="317"/>
      <c r="D7" s="317"/>
      <c r="E7" s="317"/>
      <c r="F7" s="305"/>
    </row>
    <row r="8" spans="1:12" ht="44.45" customHeight="1" thickBot="1">
      <c r="A8" s="305"/>
      <c r="B8" s="241" t="s">
        <v>232</v>
      </c>
      <c r="C8" s="318" t="s">
        <v>152</v>
      </c>
      <c r="D8" s="242" t="s">
        <v>153</v>
      </c>
      <c r="E8" s="242" t="s">
        <v>154</v>
      </c>
      <c r="F8" s="318" t="s">
        <v>155</v>
      </c>
    </row>
    <row r="9" spans="1:12">
      <c r="A9" s="305"/>
      <c r="B9" s="319" t="s">
        <v>233</v>
      </c>
      <c r="C9" s="320" t="s">
        <v>216</v>
      </c>
      <c r="D9" s="321">
        <v>225</v>
      </c>
      <c r="E9" s="321">
        <v>215</v>
      </c>
      <c r="F9" s="322">
        <v>-10</v>
      </c>
    </row>
    <row r="10" spans="1:12">
      <c r="A10" s="305"/>
      <c r="B10" s="323" t="s">
        <v>234</v>
      </c>
      <c r="C10" s="324" t="s">
        <v>214</v>
      </c>
      <c r="D10" s="325">
        <v>210</v>
      </c>
      <c r="E10" s="325">
        <v>215</v>
      </c>
      <c r="F10" s="326">
        <v>5</v>
      </c>
    </row>
    <row r="11" spans="1:12">
      <c r="A11" s="305"/>
      <c r="B11" s="323"/>
      <c r="C11" s="324" t="s">
        <v>235</v>
      </c>
      <c r="D11" s="325">
        <v>213.5</v>
      </c>
      <c r="E11" s="325">
        <v>216.5</v>
      </c>
      <c r="F11" s="326">
        <v>3</v>
      </c>
    </row>
    <row r="12" spans="1:12">
      <c r="A12" s="305"/>
      <c r="B12" s="323"/>
      <c r="C12" s="324" t="s">
        <v>236</v>
      </c>
      <c r="D12" s="325">
        <v>214</v>
      </c>
      <c r="E12" s="325">
        <v>216</v>
      </c>
      <c r="F12" s="326">
        <v>2</v>
      </c>
      <c r="L12" s="327"/>
    </row>
    <row r="13" spans="1:12">
      <c r="A13" s="305"/>
      <c r="B13" s="323"/>
      <c r="C13" s="324" t="s">
        <v>237</v>
      </c>
      <c r="D13" s="325">
        <v>212.68</v>
      </c>
      <c r="E13" s="325">
        <v>214.68</v>
      </c>
      <c r="F13" s="326">
        <v>2</v>
      </c>
    </row>
    <row r="14" spans="1:12">
      <c r="A14" s="305"/>
      <c r="B14" s="323"/>
      <c r="C14" s="324" t="s">
        <v>238</v>
      </c>
      <c r="D14" s="325">
        <v>212</v>
      </c>
      <c r="E14" s="325">
        <v>217</v>
      </c>
      <c r="F14" s="326">
        <v>5</v>
      </c>
    </row>
    <row r="15" spans="1:12">
      <c r="A15" s="305"/>
      <c r="B15" s="323"/>
      <c r="C15" s="324" t="s">
        <v>239</v>
      </c>
      <c r="D15" s="325">
        <v>224</v>
      </c>
      <c r="E15" s="325">
        <v>226</v>
      </c>
      <c r="F15" s="326">
        <v>2</v>
      </c>
    </row>
    <row r="16" spans="1:12">
      <c r="A16" s="305"/>
      <c r="B16" s="323"/>
      <c r="C16" s="324" t="s">
        <v>240</v>
      </c>
      <c r="D16" s="325">
        <v>226</v>
      </c>
      <c r="E16" s="325">
        <v>228.5</v>
      </c>
      <c r="F16" s="326">
        <v>2.5</v>
      </c>
    </row>
    <row r="17" spans="1:6" ht="15.75" thickBot="1">
      <c r="A17" s="305"/>
      <c r="B17" s="323"/>
      <c r="C17" s="328" t="s">
        <v>218</v>
      </c>
      <c r="D17" s="329">
        <v>212</v>
      </c>
      <c r="E17" s="329">
        <v>215</v>
      </c>
      <c r="F17" s="330">
        <v>3</v>
      </c>
    </row>
    <row r="18" spans="1:6">
      <c r="A18" s="305"/>
      <c r="B18" s="331" t="s">
        <v>241</v>
      </c>
      <c r="C18" s="324" t="s">
        <v>216</v>
      </c>
      <c r="D18" s="325">
        <v>185</v>
      </c>
      <c r="E18" s="325">
        <v>185</v>
      </c>
      <c r="F18" s="326">
        <v>0</v>
      </c>
    </row>
    <row r="19" spans="1:6">
      <c r="A19" s="305"/>
      <c r="B19" s="323" t="s">
        <v>242</v>
      </c>
      <c r="C19" s="324" t="s">
        <v>235</v>
      </c>
      <c r="D19" s="325">
        <v>190.5</v>
      </c>
      <c r="E19" s="325">
        <v>191</v>
      </c>
      <c r="F19" s="326">
        <v>0.5</v>
      </c>
    </row>
    <row r="20" spans="1:6">
      <c r="A20" s="305"/>
      <c r="B20" s="323"/>
      <c r="C20" s="324" t="s">
        <v>236</v>
      </c>
      <c r="D20" s="325">
        <v>184.5</v>
      </c>
      <c r="E20" s="325">
        <v>187</v>
      </c>
      <c r="F20" s="326">
        <v>2.5</v>
      </c>
    </row>
    <row r="21" spans="1:6">
      <c r="A21" s="305"/>
      <c r="B21" s="323"/>
      <c r="C21" s="324" t="s">
        <v>237</v>
      </c>
      <c r="D21" s="325">
        <v>186.98000000000002</v>
      </c>
      <c r="E21" s="325">
        <v>191.62</v>
      </c>
      <c r="F21" s="326">
        <v>4.6399999999999864</v>
      </c>
    </row>
    <row r="22" spans="1:6">
      <c r="A22" s="305"/>
      <c r="B22" s="323"/>
      <c r="C22" s="324" t="s">
        <v>239</v>
      </c>
      <c r="D22" s="325">
        <v>196</v>
      </c>
      <c r="E22" s="325">
        <v>196</v>
      </c>
      <c r="F22" s="326">
        <v>0</v>
      </c>
    </row>
    <row r="23" spans="1:6">
      <c r="A23" s="305"/>
      <c r="B23" s="323"/>
      <c r="C23" s="324" t="s">
        <v>243</v>
      </c>
      <c r="D23" s="325">
        <v>195</v>
      </c>
      <c r="E23" s="325">
        <v>195</v>
      </c>
      <c r="F23" s="326">
        <v>0</v>
      </c>
    </row>
    <row r="24" spans="1:6">
      <c r="A24" s="305"/>
      <c r="B24" s="323"/>
      <c r="C24" s="324" t="s">
        <v>240</v>
      </c>
      <c r="D24" s="325">
        <v>187.5</v>
      </c>
      <c r="E24" s="325">
        <v>192.5</v>
      </c>
      <c r="F24" s="326">
        <v>5</v>
      </c>
    </row>
    <row r="25" spans="1:6" ht="15.75" thickBot="1">
      <c r="A25" s="305"/>
      <c r="B25" s="332"/>
      <c r="C25" s="324" t="s">
        <v>218</v>
      </c>
      <c r="D25" s="325">
        <v>185</v>
      </c>
      <c r="E25" s="325">
        <v>190</v>
      </c>
      <c r="F25" s="326">
        <v>5</v>
      </c>
    </row>
    <row r="26" spans="1:6">
      <c r="A26" s="305"/>
      <c r="B26" s="331" t="s">
        <v>244</v>
      </c>
      <c r="C26" s="320" t="s">
        <v>235</v>
      </c>
      <c r="D26" s="321">
        <v>178.5</v>
      </c>
      <c r="E26" s="321">
        <v>186.5</v>
      </c>
      <c r="F26" s="322">
        <v>8</v>
      </c>
    </row>
    <row r="27" spans="1:6">
      <c r="A27" s="305"/>
      <c r="B27" s="323"/>
      <c r="C27" s="324" t="s">
        <v>236</v>
      </c>
      <c r="D27" s="325">
        <v>173.5</v>
      </c>
      <c r="E27" s="325">
        <v>176.75</v>
      </c>
      <c r="F27" s="326">
        <v>3.25</v>
      </c>
    </row>
    <row r="28" spans="1:6">
      <c r="A28" s="305"/>
      <c r="B28" s="323" t="s">
        <v>245</v>
      </c>
      <c r="C28" s="324" t="s">
        <v>237</v>
      </c>
      <c r="D28" s="325">
        <v>180.125</v>
      </c>
      <c r="E28" s="325">
        <v>184.79000000000002</v>
      </c>
      <c r="F28" s="326">
        <v>4.6650000000000205</v>
      </c>
    </row>
    <row r="29" spans="1:6">
      <c r="A29" s="305"/>
      <c r="B29" s="323"/>
      <c r="C29" s="324" t="s">
        <v>238</v>
      </c>
      <c r="D29" s="325">
        <v>175</v>
      </c>
      <c r="E29" s="325">
        <v>175</v>
      </c>
      <c r="F29" s="326">
        <v>0</v>
      </c>
    </row>
    <row r="30" spans="1:6">
      <c r="A30" s="305"/>
      <c r="B30" s="323"/>
      <c r="C30" s="324" t="s">
        <v>239</v>
      </c>
      <c r="D30" s="325">
        <v>178.75</v>
      </c>
      <c r="E30" s="325">
        <v>178.75</v>
      </c>
      <c r="F30" s="326">
        <v>0</v>
      </c>
    </row>
    <row r="31" spans="1:6">
      <c r="A31" s="305"/>
      <c r="B31" s="323"/>
      <c r="C31" s="324" t="s">
        <v>240</v>
      </c>
      <c r="D31" s="325">
        <v>165</v>
      </c>
      <c r="E31" s="325">
        <v>170</v>
      </c>
      <c r="F31" s="326">
        <v>5</v>
      </c>
    </row>
    <row r="32" spans="1:6" ht="15.75" thickBot="1">
      <c r="A32" s="305"/>
      <c r="B32" s="332"/>
      <c r="C32" s="328" t="s">
        <v>216</v>
      </c>
      <c r="D32" s="329">
        <v>172.5</v>
      </c>
      <c r="E32" s="329">
        <v>177.5</v>
      </c>
      <c r="F32" s="330">
        <v>5</v>
      </c>
    </row>
    <row r="33" spans="1:6">
      <c r="A33" s="305"/>
      <c r="B33" s="331" t="s">
        <v>246</v>
      </c>
      <c r="C33" s="324" t="s">
        <v>235</v>
      </c>
      <c r="D33" s="325">
        <v>179</v>
      </c>
      <c r="E33" s="325">
        <v>183</v>
      </c>
      <c r="F33" s="326">
        <v>4</v>
      </c>
    </row>
    <row r="34" spans="1:6">
      <c r="A34" s="305"/>
      <c r="B34" s="323"/>
      <c r="C34" s="324" t="s">
        <v>237</v>
      </c>
      <c r="D34" s="325">
        <v>180</v>
      </c>
      <c r="E34" s="325">
        <v>183.5</v>
      </c>
      <c r="F34" s="326">
        <v>3.5</v>
      </c>
    </row>
    <row r="35" spans="1:6">
      <c r="A35" s="305"/>
      <c r="B35" s="323"/>
      <c r="C35" s="324" t="s">
        <v>239</v>
      </c>
      <c r="D35" s="325">
        <v>180.69499999999999</v>
      </c>
      <c r="E35" s="325">
        <v>183.745</v>
      </c>
      <c r="F35" s="326">
        <v>3.0500000000000114</v>
      </c>
    </row>
    <row r="36" spans="1:6" ht="15.75" thickBot="1">
      <c r="A36" s="305"/>
      <c r="B36" s="332"/>
      <c r="C36" s="324" t="s">
        <v>240</v>
      </c>
      <c r="D36" s="325">
        <v>180</v>
      </c>
      <c r="E36" s="325">
        <v>187.5</v>
      </c>
      <c r="F36" s="326">
        <v>7.5</v>
      </c>
    </row>
    <row r="37" spans="1:6">
      <c r="A37" s="305"/>
      <c r="B37" s="331" t="s">
        <v>247</v>
      </c>
      <c r="C37" s="320" t="s">
        <v>235</v>
      </c>
      <c r="D37" s="321">
        <v>59</v>
      </c>
      <c r="E37" s="321">
        <v>59</v>
      </c>
      <c r="F37" s="322">
        <v>0</v>
      </c>
    </row>
    <row r="38" spans="1:6">
      <c r="A38" s="305"/>
      <c r="B38" s="323"/>
      <c r="C38" s="324" t="s">
        <v>237</v>
      </c>
      <c r="D38" s="325">
        <v>59.875</v>
      </c>
      <c r="E38" s="325">
        <v>60.034999999999997</v>
      </c>
      <c r="F38" s="326">
        <v>0.15999999999999659</v>
      </c>
    </row>
    <row r="39" spans="1:6" ht="15.75" thickBot="1">
      <c r="A39" s="305"/>
      <c r="B39" s="332"/>
      <c r="C39" s="328" t="s">
        <v>240</v>
      </c>
      <c r="D39" s="329">
        <v>65</v>
      </c>
      <c r="E39" s="329">
        <v>65</v>
      </c>
      <c r="F39" s="330">
        <v>0</v>
      </c>
    </row>
    <row r="40" spans="1:6">
      <c r="A40" s="305"/>
      <c r="B40" s="331" t="s">
        <v>248</v>
      </c>
      <c r="C40" s="324" t="s">
        <v>235</v>
      </c>
      <c r="D40" s="325">
        <v>93.5</v>
      </c>
      <c r="E40" s="325">
        <v>92.5</v>
      </c>
      <c r="F40" s="326">
        <v>-1</v>
      </c>
    </row>
    <row r="41" spans="1:6">
      <c r="A41" s="305"/>
      <c r="B41" s="323"/>
      <c r="C41" s="324" t="s">
        <v>237</v>
      </c>
      <c r="D41" s="325">
        <v>93.93</v>
      </c>
      <c r="E41" s="325">
        <v>94.14500000000001</v>
      </c>
      <c r="F41" s="326">
        <v>0.21500000000000341</v>
      </c>
    </row>
    <row r="42" spans="1:6" ht="15.75" thickBot="1">
      <c r="A42" s="305"/>
      <c r="B42" s="332"/>
      <c r="C42" s="324" t="s">
        <v>240</v>
      </c>
      <c r="D42" s="325">
        <v>97.5</v>
      </c>
      <c r="E42" s="325">
        <v>97.5</v>
      </c>
      <c r="F42" s="326">
        <v>0</v>
      </c>
    </row>
    <row r="43" spans="1:6">
      <c r="A43" s="305"/>
      <c r="B43" s="323"/>
      <c r="C43" s="320" t="s">
        <v>235</v>
      </c>
      <c r="D43" s="321">
        <v>77.72</v>
      </c>
      <c r="E43" s="321">
        <v>87.5</v>
      </c>
      <c r="F43" s="322">
        <v>9.7800000000000011</v>
      </c>
    </row>
    <row r="44" spans="1:6">
      <c r="A44" s="305"/>
      <c r="B44" s="323" t="s">
        <v>249</v>
      </c>
      <c r="C44" s="324" t="s">
        <v>239</v>
      </c>
      <c r="D44" s="325">
        <v>87.295000000000002</v>
      </c>
      <c r="E44" s="325">
        <v>88.12</v>
      </c>
      <c r="F44" s="326">
        <v>0.82500000000000284</v>
      </c>
    </row>
    <row r="45" spans="1:6" ht="15.75" thickBot="1">
      <c r="A45" s="305"/>
      <c r="B45" s="323"/>
      <c r="C45" s="328" t="s">
        <v>240</v>
      </c>
      <c r="D45" s="329">
        <v>100</v>
      </c>
      <c r="E45" s="329">
        <v>95</v>
      </c>
      <c r="F45" s="330">
        <v>-5</v>
      </c>
    </row>
    <row r="46" spans="1:6">
      <c r="A46" s="305"/>
      <c r="B46" s="333" t="s">
        <v>250</v>
      </c>
      <c r="C46" s="324" t="s">
        <v>251</v>
      </c>
      <c r="D46" s="325">
        <v>334.79646143312533</v>
      </c>
      <c r="E46" s="325">
        <v>338.03552942325592</v>
      </c>
      <c r="F46" s="326">
        <v>3.239067990130593</v>
      </c>
    </row>
    <row r="47" spans="1:6">
      <c r="A47" s="305"/>
      <c r="B47" s="334" t="s">
        <v>252</v>
      </c>
      <c r="C47" s="324" t="s">
        <v>253</v>
      </c>
      <c r="D47" s="325">
        <v>313.76315789473688</v>
      </c>
      <c r="E47" s="325">
        <v>317.94598723621738</v>
      </c>
      <c r="F47" s="326">
        <v>4.1828293414804989</v>
      </c>
    </row>
    <row r="48" spans="1:6" ht="15.75" thickBot="1">
      <c r="A48" s="310"/>
      <c r="B48" s="335"/>
      <c r="C48" s="328" t="s">
        <v>254</v>
      </c>
      <c r="D48" s="329">
        <v>332.56293767593223</v>
      </c>
      <c r="E48" s="329">
        <v>338.86439921605597</v>
      </c>
      <c r="F48" s="330">
        <v>6.3014615401237393</v>
      </c>
    </row>
    <row r="49" spans="1:6">
      <c r="A49" s="310"/>
      <c r="B49" s="310"/>
      <c r="C49" s="310"/>
      <c r="D49" s="310"/>
      <c r="E49" s="310"/>
      <c r="F49" s="95" t="s">
        <v>57</v>
      </c>
    </row>
    <row r="50" spans="1:6">
      <c r="F50" s="336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2020-10-07T12:22:56Z</dcterms:created>
  <dcterms:modified xsi:type="dcterms:W3CDTF">2020-10-07T12:33:11Z</dcterms:modified>
</cp:coreProperties>
</file>