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mlee\Desktop\동작구 빅데이터\"/>
    </mc:Choice>
  </mc:AlternateContent>
  <xr:revisionPtr revIDLastSave="0" documentId="13_ncr:1_{D6F65D92-0D38-4876-9CE6-4D3380DE9D10}" xr6:coauthVersionLast="44" xr6:coauthVersionMax="44" xr10:uidLastSave="{00000000-0000-0000-0000-000000000000}"/>
  <bookViews>
    <workbookView xWindow="-110" yWindow="-110" windowWidth="19420" windowHeight="10420" tabRatio="500" firstSheet="3" activeTab="7" xr2:uid="{00000000-000D-0000-FFFF-FFFF00000000}"/>
  </bookViews>
  <sheets>
    <sheet name="Z-RE상위50" sheetId="15" state="hidden" r:id="rId1"/>
    <sheet name="Z-RE하위50" sheetId="20" state="hidden" r:id="rId2"/>
    <sheet name="상관관계 90" sheetId="35" state="hidden" r:id="rId3"/>
    <sheet name="result_final" sheetId="1" r:id="rId4"/>
    <sheet name="상관계수0.2이상, 상위90" sheetId="37" r:id="rId5"/>
    <sheet name="상관계수0.3이상 회귀90개" sheetId="39" state="hidden" r:id="rId6"/>
    <sheet name="상관계수 0.3이상 회귀 50개" sheetId="40" state="hidden" r:id="rId7"/>
    <sheet name="상관계수0.2이상, 리뷰수 평균이상" sheetId="47" r:id="rId8"/>
    <sheet name="min-max하위 50" sheetId="21" state="hidden" r:id="rId9"/>
    <sheet name="Min-Max Normalization" sheetId="2" state="hidden" r:id="rId10"/>
    <sheet name="Z-Score Normalization" sheetId="3" state="hidden" r:id="rId11"/>
    <sheet name="MIN-MAX_RE50" sheetId="14" state="hidden" r:id="rId12"/>
  </sheets>
  <definedNames>
    <definedName name="solver_eng" localSheetId="10" hidden="1">1</definedName>
    <definedName name="solver_neg" localSheetId="10" hidden="1">1</definedName>
    <definedName name="solver_num" localSheetId="10" hidden="1">0</definedName>
    <definedName name="solver_opt" localSheetId="10" hidden="1">'Z-Score Normalization'!$O$8</definedName>
    <definedName name="solver_typ" localSheetId="10" hidden="1">1</definedName>
    <definedName name="solver_val" localSheetId="10" hidden="1">0</definedName>
    <definedName name="solver_ver" localSheetId="1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5" l="1"/>
  <c r="F9" i="15"/>
  <c r="K909" i="2"/>
  <c r="K910" i="1" l="1"/>
  <c r="J910" i="1"/>
  <c r="I910" i="1"/>
  <c r="H910" i="1"/>
  <c r="G910" i="1"/>
  <c r="F910" i="1"/>
  <c r="E910" i="1"/>
  <c r="D910" i="1"/>
  <c r="B910" i="1"/>
  <c r="K909" i="1"/>
  <c r="J909" i="1"/>
  <c r="I909" i="1"/>
  <c r="H909" i="1"/>
  <c r="G909" i="1"/>
  <c r="F909" i="1"/>
  <c r="E909" i="1"/>
  <c r="D909" i="1"/>
  <c r="B909" i="1"/>
  <c r="K908" i="1"/>
  <c r="J908" i="1"/>
  <c r="I908" i="1"/>
  <c r="H908" i="1"/>
  <c r="G908" i="1"/>
  <c r="F908" i="1"/>
  <c r="E908" i="1"/>
  <c r="D908" i="1"/>
  <c r="B908" i="1"/>
  <c r="K907" i="1"/>
  <c r="J907" i="1"/>
  <c r="I907" i="1"/>
  <c r="H907" i="1"/>
  <c r="G907" i="1"/>
  <c r="F907" i="1"/>
  <c r="E907" i="1"/>
  <c r="D907" i="1"/>
  <c r="B907" i="1"/>
</calcChain>
</file>

<file path=xl/sharedStrings.xml><?xml version="1.0" encoding="utf-8"?>
<sst xmlns="http://schemas.openxmlformats.org/spreadsheetml/2006/main" count="1343" uniqueCount="964">
  <si>
    <t>5.18 민주광장</t>
  </si>
  <si>
    <t>place_name</t>
  </si>
  <si>
    <t>DMZ 생태평화공원</t>
  </si>
  <si>
    <t>청양 다락골 줄무덤 성지</t>
  </si>
  <si>
    <t>정읍화호리구일본인 농장 가옥</t>
  </si>
  <si>
    <t>화진포의 성(김일성별장)</t>
  </si>
  <si>
    <t>제천 엽연초수납 취급소</t>
  </si>
  <si>
    <t>칠곡 가산산성 및 가산바위</t>
  </si>
  <si>
    <t>통영 한산도 이충무공 유적</t>
  </si>
  <si>
    <t>고성 학동마을 옛 담장</t>
  </si>
  <si>
    <t>청주 충청도병마절도사영문</t>
  </si>
  <si>
    <t>전주이씨광평대군묘역영순군묘</t>
  </si>
  <si>
    <t>천안 유관순 열사 유적</t>
  </si>
  <si>
    <t>사명대사유적지관광단지생가지</t>
  </si>
  <si>
    <t>경주 장항리 서 오층석탑</t>
  </si>
  <si>
    <t>무주 지전마을 옛 담장</t>
  </si>
  <si>
    <t>성베네딕도회 왜관수도원</t>
  </si>
  <si>
    <t>국립 5.18 민주묘지</t>
  </si>
  <si>
    <t>완도 묘당도 이충무공 유적</t>
  </si>
  <si>
    <t>인천 경서동 녹청자 요지</t>
  </si>
  <si>
    <t>척주동해비 및 평수토찬비</t>
  </si>
  <si>
    <t>천주교대구대교구한티순교성지</t>
  </si>
  <si>
    <t>경주 남산 용장사곡 삼층석탑</t>
  </si>
  <si>
    <t xml:space="preserve">부여 정림사지 오층석탑 </t>
  </si>
  <si>
    <t>군위 아미타여래삼존 석굴</t>
  </si>
  <si>
    <t>울진 평해황씨 해월종택</t>
  </si>
  <si>
    <t>연천전곡리유적토층전시관</t>
  </si>
  <si>
    <t>오산 독산성과 세마대지</t>
  </si>
  <si>
    <t>1.21 무장공비 침투로</t>
  </si>
  <si>
    <t>고창 무장현 관아와 읍성</t>
  </si>
  <si>
    <t>익산 함라마을 옛 담장</t>
  </si>
  <si>
    <t>경산 임당동과 조영동 고분군</t>
  </si>
  <si>
    <t>임진각관광지평화누리자유의다리</t>
  </si>
  <si>
    <t>안동 법흥사지 칠층전탑</t>
  </si>
  <si>
    <t>남해 관음포 이충무공 유적</t>
  </si>
  <si>
    <t>강진 병영마을 옛 담장</t>
  </si>
  <si>
    <t>황순원문학촌 소나기마을</t>
  </si>
  <si>
    <t>군산 신흥동 일본식가옥</t>
  </si>
  <si>
    <t>악양루</t>
  </si>
  <si>
    <t>호명사</t>
  </si>
  <si>
    <t>현암사</t>
  </si>
  <si>
    <t>연미사</t>
  </si>
  <si>
    <t>헌릉</t>
  </si>
  <si>
    <t>흥천사</t>
  </si>
  <si>
    <t>태종대</t>
  </si>
  <si>
    <t>홍예문</t>
  </si>
  <si>
    <t>아랑각</t>
  </si>
  <si>
    <t>홍련암</t>
  </si>
  <si>
    <t>안양사</t>
  </si>
  <si>
    <t>현덕사</t>
  </si>
  <si>
    <t>안흥사</t>
  </si>
  <si>
    <t>학소암</t>
  </si>
  <si>
    <t>심원사</t>
  </si>
  <si>
    <t>약사암</t>
  </si>
  <si>
    <t>합강정</t>
  </si>
  <si>
    <t>고운사</t>
  </si>
  <si>
    <t>쌍계사</t>
  </si>
  <si>
    <t>공원</t>
  </si>
  <si>
    <t>환구단</t>
  </si>
  <si>
    <t>화장실</t>
  </si>
  <si>
    <t>각원사</t>
  </si>
  <si>
    <t>금둔사</t>
  </si>
  <si>
    <t>파계사</t>
  </si>
  <si>
    <t>화암사</t>
  </si>
  <si>
    <t>홍룡사</t>
  </si>
  <si>
    <t>쇼핑</t>
  </si>
  <si>
    <t>함벽정</t>
  </si>
  <si>
    <t>술집</t>
  </si>
  <si>
    <t>연주암</t>
  </si>
  <si>
    <t>함벽루</t>
  </si>
  <si>
    <t>개심사</t>
  </si>
  <si>
    <t>낙화암</t>
  </si>
  <si>
    <t>경희궁</t>
  </si>
  <si>
    <t>환벽당</t>
  </si>
  <si>
    <t>영월루</t>
  </si>
  <si>
    <t>광성보</t>
  </si>
  <si>
    <t>한재당</t>
  </si>
  <si>
    <t>광화문</t>
  </si>
  <si>
    <t>개태사</t>
  </si>
  <si>
    <t>골굴사</t>
  </si>
  <si>
    <t>영평사</t>
  </si>
  <si>
    <t>낙산사</t>
  </si>
  <si>
    <t>개암사</t>
  </si>
  <si>
    <t>심천역</t>
  </si>
  <si>
    <t>경복궁</t>
  </si>
  <si>
    <t>황학정</t>
  </si>
  <si>
    <t>간월암</t>
  </si>
  <si>
    <t>음식점</t>
  </si>
  <si>
    <t>법주사</t>
  </si>
  <si>
    <t>연흥사</t>
  </si>
  <si>
    <t>봉선사</t>
  </si>
  <si>
    <t>보문사</t>
  </si>
  <si>
    <t>카페</t>
  </si>
  <si>
    <t>강천사</t>
  </si>
  <si>
    <t>약사사</t>
  </si>
  <si>
    <t>망양정</t>
  </si>
  <si>
    <t>미황사</t>
  </si>
  <si>
    <t>백련사</t>
  </si>
  <si>
    <t>옥천사</t>
  </si>
  <si>
    <t>백마강</t>
  </si>
  <si>
    <t>만어사</t>
  </si>
  <si>
    <t>당포성</t>
  </si>
  <si>
    <t>만휴정</t>
  </si>
  <si>
    <t>봉원사</t>
  </si>
  <si>
    <t>대흥사</t>
  </si>
  <si>
    <t>부석사</t>
  </si>
  <si>
    <t>미래사</t>
  </si>
  <si>
    <t>원갑사</t>
  </si>
  <si>
    <t>구룡사</t>
  </si>
  <si>
    <t>마곡사</t>
  </si>
  <si>
    <t>봉정사</t>
  </si>
  <si>
    <t>경기전</t>
  </si>
  <si>
    <t>교통</t>
  </si>
  <si>
    <t>노적봉</t>
  </si>
  <si>
    <t>숙소</t>
  </si>
  <si>
    <t>상원사</t>
  </si>
  <si>
    <t>도마령</t>
  </si>
  <si>
    <t>동학사</t>
  </si>
  <si>
    <t>법륜사</t>
  </si>
  <si>
    <t>보경사</t>
  </si>
  <si>
    <t>옥천암</t>
  </si>
  <si>
    <t>수덕사</t>
  </si>
  <si>
    <t>망월사</t>
  </si>
  <si>
    <t>용계정</t>
  </si>
  <si>
    <t>독립문</t>
  </si>
  <si>
    <t>백담사</t>
  </si>
  <si>
    <t>내소사</t>
  </si>
  <si>
    <t>무위사</t>
  </si>
  <si>
    <t>범어사</t>
  </si>
  <si>
    <t>무량사</t>
  </si>
  <si>
    <t>오어사</t>
  </si>
  <si>
    <t>수승대</t>
  </si>
  <si>
    <t>신흥사</t>
  </si>
  <si>
    <t>석남사</t>
  </si>
  <si>
    <t>백양사</t>
  </si>
  <si>
    <t>송광사</t>
  </si>
  <si>
    <t>영휘원</t>
  </si>
  <si>
    <t>선암사</t>
  </si>
  <si>
    <t>덕수궁</t>
  </si>
  <si>
    <t>봉은사</t>
  </si>
  <si>
    <t>숭례문</t>
  </si>
  <si>
    <t>선비촌</t>
  </si>
  <si>
    <t>운흥사</t>
  </si>
  <si>
    <t>성락원</t>
  </si>
  <si>
    <t>문수암</t>
  </si>
  <si>
    <t>불영사</t>
  </si>
  <si>
    <t>백운사</t>
  </si>
  <si>
    <t>연미정</t>
  </si>
  <si>
    <t>오죽헌</t>
  </si>
  <si>
    <t>영국사</t>
  </si>
  <si>
    <t>분황사</t>
  </si>
  <si>
    <t>촉석루</t>
  </si>
  <si>
    <t>칠장사</t>
  </si>
  <si>
    <t>불국사</t>
  </si>
  <si>
    <t>죽서루</t>
  </si>
  <si>
    <t>증심사</t>
  </si>
  <si>
    <t>정암사</t>
  </si>
  <si>
    <t>용암사</t>
  </si>
  <si>
    <t>육신사</t>
  </si>
  <si>
    <t>청령포</t>
  </si>
  <si>
    <t>삼성궁</t>
  </si>
  <si>
    <t>삼광사</t>
  </si>
  <si>
    <t>수종사</t>
  </si>
  <si>
    <t>진주성</t>
  </si>
  <si>
    <t>칠불사</t>
  </si>
  <si>
    <t>처용암</t>
  </si>
  <si>
    <t>성륜사</t>
  </si>
  <si>
    <t>숭인원</t>
  </si>
  <si>
    <t>영남루</t>
  </si>
  <si>
    <t>장육사</t>
  </si>
  <si>
    <t>청평사</t>
  </si>
  <si>
    <t>정혜사</t>
  </si>
  <si>
    <t>천은사</t>
  </si>
  <si>
    <t>숙정문</t>
  </si>
  <si>
    <t>성화사</t>
  </si>
  <si>
    <t>충렬사</t>
  </si>
  <si>
    <t>운현궁</t>
  </si>
  <si>
    <t>정릉</t>
  </si>
  <si>
    <t>안일사</t>
  </si>
  <si>
    <t>화엄사</t>
  </si>
  <si>
    <t>월화원</t>
  </si>
  <si>
    <t>천마총</t>
  </si>
  <si>
    <t>경국사</t>
  </si>
  <si>
    <t xml:space="preserve">종묘 </t>
  </si>
  <si>
    <t>국청사</t>
  </si>
  <si>
    <t>권금성</t>
  </si>
  <si>
    <t>구암사</t>
  </si>
  <si>
    <t>광희문</t>
  </si>
  <si>
    <t>조계사</t>
  </si>
  <si>
    <t>창경궁</t>
  </si>
  <si>
    <t>관룡사</t>
  </si>
  <si>
    <t>태종사</t>
  </si>
  <si>
    <t>천학정</t>
  </si>
  <si>
    <t>직지사</t>
  </si>
  <si>
    <t>흥국사</t>
  </si>
  <si>
    <t>보리암</t>
  </si>
  <si>
    <t>기림사</t>
  </si>
  <si>
    <t>창의문</t>
  </si>
  <si>
    <t>의릉</t>
  </si>
  <si>
    <t>관덕정</t>
  </si>
  <si>
    <t>용문사</t>
  </si>
  <si>
    <t>국형사</t>
  </si>
  <si>
    <t>대견사</t>
  </si>
  <si>
    <t>융건릉</t>
  </si>
  <si>
    <t>요선정</t>
  </si>
  <si>
    <t>용흥궁</t>
  </si>
  <si>
    <t>청간정</t>
  </si>
  <si>
    <t>전등사</t>
  </si>
  <si>
    <t>천왕사</t>
  </si>
  <si>
    <t>현충사</t>
  </si>
  <si>
    <t>은해사</t>
  </si>
  <si>
    <t>통도사</t>
  </si>
  <si>
    <t>백련암</t>
  </si>
  <si>
    <t>망해암</t>
  </si>
  <si>
    <t>대전사</t>
  </si>
  <si>
    <t>소쇄원</t>
  </si>
  <si>
    <t>용천사</t>
  </si>
  <si>
    <t>풍남문</t>
  </si>
  <si>
    <t>휴휴암</t>
  </si>
  <si>
    <t>미륵사</t>
  </si>
  <si>
    <t>군산항</t>
  </si>
  <si>
    <t>판문점</t>
  </si>
  <si>
    <t>건봉사</t>
  </si>
  <si>
    <t>금룡사</t>
  </si>
  <si>
    <t>무상사</t>
  </si>
  <si>
    <t>귀신사</t>
  </si>
  <si>
    <t>홍유사</t>
  </si>
  <si>
    <t>수리사</t>
  </si>
  <si>
    <t>척판암</t>
  </si>
  <si>
    <t>태릉</t>
  </si>
  <si>
    <t>해인사</t>
  </si>
  <si>
    <t>동국사</t>
  </si>
  <si>
    <t>태안사</t>
  </si>
  <si>
    <t>갑사</t>
  </si>
  <si>
    <t>대조사</t>
  </si>
  <si>
    <t>도솔암</t>
  </si>
  <si>
    <t>묘적사</t>
  </si>
  <si>
    <t>도선사</t>
  </si>
  <si>
    <t>모충사</t>
  </si>
  <si>
    <t>남고문</t>
  </si>
  <si>
    <t>미타암</t>
  </si>
  <si>
    <t>도갑사</t>
  </si>
  <si>
    <t>대성사</t>
  </si>
  <si>
    <t>선원사</t>
  </si>
  <si>
    <t>내원사</t>
  </si>
  <si>
    <t>동축사</t>
  </si>
  <si>
    <t>묘각사</t>
  </si>
  <si>
    <t>미타사</t>
  </si>
  <si>
    <t>무각사</t>
  </si>
  <si>
    <t>봉인사</t>
  </si>
  <si>
    <t>서광사</t>
  </si>
  <si>
    <t>단호사</t>
  </si>
  <si>
    <t>석왕사</t>
  </si>
  <si>
    <t>보광사</t>
  </si>
  <si>
    <t>보탑사</t>
  </si>
  <si>
    <t>별방진</t>
  </si>
  <si>
    <t>봉곡사</t>
  </si>
  <si>
    <t>승가사</t>
  </si>
  <si>
    <t>법흥사</t>
  </si>
  <si>
    <t>송림사</t>
  </si>
  <si>
    <t>마하사</t>
  </si>
  <si>
    <t>대광사</t>
  </si>
  <si>
    <t>용화사</t>
  </si>
  <si>
    <t>사나사</t>
  </si>
  <si>
    <t>반야사</t>
  </si>
  <si>
    <t>봉국사</t>
  </si>
  <si>
    <t>금탑사</t>
  </si>
  <si>
    <t>달성사</t>
  </si>
  <si>
    <t>내장사</t>
  </si>
  <si>
    <t>망경암</t>
  </si>
  <si>
    <t>만귀정</t>
  </si>
  <si>
    <t>석종사</t>
  </si>
  <si>
    <t>모명재</t>
  </si>
  <si>
    <t>불굴사</t>
  </si>
  <si>
    <t>서천사</t>
  </si>
  <si>
    <t>벽송사</t>
  </si>
  <si>
    <t>정수사</t>
  </si>
  <si>
    <t>송암사</t>
  </si>
  <si>
    <t>지선사</t>
  </si>
  <si>
    <t>은하사</t>
  </si>
  <si>
    <t>의열사</t>
  </si>
  <si>
    <t>정방사</t>
  </si>
  <si>
    <t>자재암</t>
  </si>
  <si>
    <t>청량사</t>
  </si>
  <si>
    <t>삼막사</t>
  </si>
  <si>
    <t>삼화사</t>
  </si>
  <si>
    <t>봉녕사</t>
  </si>
  <si>
    <t>성주사</t>
  </si>
  <si>
    <t>위봉사</t>
  </si>
  <si>
    <t>유금사</t>
  </si>
  <si>
    <t>장곡사</t>
  </si>
  <si>
    <t>정취암</t>
  </si>
  <si>
    <t>인왕사</t>
  </si>
  <si>
    <t>존애원</t>
  </si>
  <si>
    <t>보타사</t>
  </si>
  <si>
    <t>은수사</t>
  </si>
  <si>
    <t>정암루</t>
  </si>
  <si>
    <t>청룡사</t>
  </si>
  <si>
    <t>죽림사</t>
  </si>
  <si>
    <t>소재사</t>
  </si>
  <si>
    <t>은적사</t>
  </si>
  <si>
    <t>수원사</t>
  </si>
  <si>
    <t>신원사</t>
  </si>
  <si>
    <t>사교루</t>
  </si>
  <si>
    <t>선본사</t>
  </si>
  <si>
    <t>월송정</t>
  </si>
  <si>
    <t>월정사</t>
  </si>
  <si>
    <t>태교사</t>
  </si>
  <si>
    <t>천황사</t>
  </si>
  <si>
    <t>체화정</t>
  </si>
  <si>
    <t>축서사</t>
  </si>
  <si>
    <t>진관사</t>
  </si>
  <si>
    <t>태화루</t>
  </si>
  <si>
    <t>천보사</t>
  </si>
  <si>
    <t>천간사</t>
  </si>
  <si>
    <t>충익사</t>
  </si>
  <si>
    <t>청계사</t>
  </si>
  <si>
    <t>감곡매괴성모순례지성당</t>
  </si>
  <si>
    <t>고려동유적지</t>
  </si>
  <si>
    <t>경주 황룡사지</t>
  </si>
  <si>
    <t>경주민속공예촌</t>
  </si>
  <si>
    <t>완도 세연정</t>
  </si>
  <si>
    <t>계룡 사계고택</t>
  </si>
  <si>
    <t>계룡산도예촌</t>
  </si>
  <si>
    <t>서도중앙교회</t>
  </si>
  <si>
    <t>과천향교</t>
  </si>
  <si>
    <t>가야진사</t>
  </si>
  <si>
    <t>강릉향교</t>
  </si>
  <si>
    <t>충주청룡사</t>
  </si>
  <si>
    <t>남원 만복사지</t>
  </si>
  <si>
    <t>하동 쌍계사</t>
  </si>
  <si>
    <t>강화산성</t>
  </si>
  <si>
    <t>세종 비암사</t>
  </si>
  <si>
    <t>가산서원</t>
  </si>
  <si>
    <t>화순 쌍봉사</t>
  </si>
  <si>
    <t>화성 용주사</t>
  </si>
  <si>
    <t>화순 규봉암</t>
  </si>
  <si>
    <t>논산명재고택</t>
  </si>
  <si>
    <t>남악서원</t>
  </si>
  <si>
    <t>경희궁 숭정전</t>
  </si>
  <si>
    <t>김해 분산성</t>
  </si>
  <si>
    <t>녹동서원</t>
  </si>
  <si>
    <t>태안 안면암</t>
  </si>
  <si>
    <t>광주공원</t>
  </si>
  <si>
    <t>경주 감은사지</t>
  </si>
  <si>
    <t>강릉 굴산사지</t>
  </si>
  <si>
    <t>경주 김유신묘</t>
  </si>
  <si>
    <t>낙동서원</t>
  </si>
  <si>
    <t>담양 식영정</t>
  </si>
  <si>
    <t>금산교회</t>
  </si>
  <si>
    <t>기장향교</t>
  </si>
  <si>
    <t>함양 서암정사</t>
  </si>
  <si>
    <t>금당사(진안)</t>
  </si>
  <si>
    <t>남원 교룡산성</t>
  </si>
  <si>
    <t>나주향교</t>
  </si>
  <si>
    <t>금강대도</t>
  </si>
  <si>
    <t>동천석실</t>
  </si>
  <si>
    <t>남간정사</t>
  </si>
  <si>
    <t>덕수궁 대한문</t>
  </si>
  <si>
    <t>화순 정암 조광조선생 적려 유허비</t>
  </si>
  <si>
    <t>군산 개정면 구 일본인농장 창고</t>
  </si>
  <si>
    <t>경주 교촌마을</t>
  </si>
  <si>
    <t>대구제일교회</t>
  </si>
  <si>
    <t>강릉 선교장</t>
  </si>
  <si>
    <t>구례 석주관성</t>
  </si>
  <si>
    <t xml:space="preserve">공주 공산성 </t>
  </si>
  <si>
    <t>광한루원</t>
  </si>
  <si>
    <t>논개사당</t>
  </si>
  <si>
    <t>관음사(대구)</t>
  </si>
  <si>
    <t>강진영랑생가</t>
  </si>
  <si>
    <t>강화초지진</t>
  </si>
  <si>
    <t>경주 첨성대</t>
  </si>
  <si>
    <t>강화 덕진진</t>
  </si>
  <si>
    <t>강원감영</t>
  </si>
  <si>
    <t>경주 계림</t>
  </si>
  <si>
    <t>갈매못순교성지</t>
  </si>
  <si>
    <t>김제 벽골제</t>
  </si>
  <si>
    <t>관광명소</t>
  </si>
  <si>
    <t>관광명소</t>
  </si>
  <si>
    <t>표준편차</t>
  </si>
  <si>
    <t>마이산 탑사</t>
  </si>
  <si>
    <t>보은 법주사</t>
  </si>
  <si>
    <t>남양성모성지</t>
  </si>
  <si>
    <t>도라전망대</t>
  </si>
  <si>
    <t>빙계서원</t>
  </si>
  <si>
    <t>보은 삼년산성</t>
  </si>
  <si>
    <t>문헌서원</t>
  </si>
  <si>
    <t>북촌 8경</t>
  </si>
  <si>
    <t>불갑사(불교)</t>
  </si>
  <si>
    <t>대흥동헌</t>
  </si>
  <si>
    <t>나주 금성관</t>
  </si>
  <si>
    <t xml:space="preserve">도산서원 </t>
  </si>
  <si>
    <t>대승사(문경)</t>
  </si>
  <si>
    <t>구산성지</t>
  </si>
  <si>
    <t>뒤웅박고을</t>
  </si>
  <si>
    <t>김유정 문학촌</t>
  </si>
  <si>
    <t>대원군별장</t>
  </si>
  <si>
    <t>남원 만인의총</t>
  </si>
  <si>
    <t>부여 가림성</t>
  </si>
  <si>
    <t xml:space="preserve">병산서원 </t>
  </si>
  <si>
    <t>배론성지</t>
  </si>
  <si>
    <t>북촌한옥마을</t>
  </si>
  <si>
    <t>봉화 닭실마을</t>
  </si>
  <si>
    <t>대구향교</t>
  </si>
  <si>
    <t>불회사(나주)</t>
  </si>
  <si>
    <t xml:space="preserve">남계서원 </t>
  </si>
  <si>
    <t>달성하목정</t>
  </si>
  <si>
    <t>보령 성주사지</t>
  </si>
  <si>
    <t>몽촌토성</t>
  </si>
  <si>
    <t>미리내 성지</t>
  </si>
  <si>
    <t>다산초당</t>
  </si>
  <si>
    <t xml:space="preserve">돈암서원 </t>
  </si>
  <si>
    <t>금정산성</t>
  </si>
  <si>
    <t xml:space="preserve">동구릉 </t>
  </si>
  <si>
    <t>소수서원</t>
  </si>
  <si>
    <t>사촌전통마을</t>
  </si>
  <si>
    <t>보성 강골마을</t>
  </si>
  <si>
    <t>불로동 고분군</t>
  </si>
  <si>
    <t>낙산사 의상대</t>
  </si>
  <si>
    <t>시인이상화고택</t>
  </si>
  <si>
    <t>순천 낙안읍성</t>
  </si>
  <si>
    <t>수원화성박물관</t>
  </si>
  <si>
    <t>발산리 석등</t>
  </si>
  <si>
    <t>도봉서원</t>
  </si>
  <si>
    <t>수어장대</t>
  </si>
  <si>
    <t>안동민속촌</t>
  </si>
  <si>
    <t>심청한옥마을</t>
  </si>
  <si>
    <t>사우정고택</t>
  </si>
  <si>
    <t>대원사(보성)</t>
  </si>
  <si>
    <t>삼지내마을</t>
  </si>
  <si>
    <t>부인사(대구)</t>
  </si>
  <si>
    <t>서울 명동성당</t>
  </si>
  <si>
    <t>솔뫼성지</t>
  </si>
  <si>
    <t>삼성산성지</t>
  </si>
  <si>
    <t>심곡서원</t>
  </si>
  <si>
    <t>애은당고택</t>
  </si>
  <si>
    <t>아라리촌</t>
  </si>
  <si>
    <t>북지장사</t>
  </si>
  <si>
    <t xml:space="preserve">서오릉 </t>
  </si>
  <si>
    <t>성읍민속마을</t>
  </si>
  <si>
    <t>수국사(서울)</t>
  </si>
  <si>
    <t>방조어부림</t>
  </si>
  <si>
    <t>서울 경교장</t>
  </si>
  <si>
    <t xml:space="preserve">무성서원 </t>
  </si>
  <si>
    <t>고모산성</t>
  </si>
  <si>
    <t>경주 독락당</t>
  </si>
  <si>
    <t>국립대전현충원</t>
  </si>
  <si>
    <t>국립서울현충원</t>
  </si>
  <si>
    <t>구 보성여관</t>
  </si>
  <si>
    <t>나주 목사내아</t>
  </si>
  <si>
    <t>김포 덕포진</t>
  </si>
  <si>
    <t>금당실마을</t>
  </si>
  <si>
    <t>풍수원성당</t>
  </si>
  <si>
    <t xml:space="preserve">경주 불국사 </t>
  </si>
  <si>
    <t>관음사(무주)</t>
  </si>
  <si>
    <t>다솔사응진전</t>
  </si>
  <si>
    <t>남선창고터</t>
  </si>
  <si>
    <t>남양주 광릉</t>
  </si>
  <si>
    <t>당항포관광지</t>
  </si>
  <si>
    <t>고성 왕곡마을</t>
  </si>
  <si>
    <t>김제금산사</t>
  </si>
  <si>
    <t>대구동화사</t>
  </si>
  <si>
    <t>고창읍성</t>
  </si>
  <si>
    <t>당진면천읍성</t>
  </si>
  <si>
    <t>주차시설</t>
  </si>
  <si>
    <t>갑곶돈대</t>
  </si>
  <si>
    <t>국립임실호국원</t>
  </si>
  <si>
    <t>군위 인각사지</t>
  </si>
  <si>
    <t>강화평화전망대</t>
  </si>
  <si>
    <t>김포 수안산성</t>
  </si>
  <si>
    <t>대각사(부산)</t>
  </si>
  <si>
    <t>강성서원</t>
  </si>
  <si>
    <t>구미 채미정</t>
  </si>
  <si>
    <t>내원정사</t>
  </si>
  <si>
    <t>김해 구지봉</t>
  </si>
  <si>
    <t>review</t>
  </si>
  <si>
    <t>경주 오릉</t>
  </si>
  <si>
    <t xml:space="preserve">경주 석굴암 </t>
  </si>
  <si>
    <t>남양주 사릉</t>
  </si>
  <si>
    <t>강화고려궁지</t>
  </si>
  <si>
    <t>고성화암사</t>
  </si>
  <si>
    <t>강릉 경포대</t>
  </si>
  <si>
    <t>남원 흥부마을</t>
  </si>
  <si>
    <t>금산 칠백의총</t>
  </si>
  <si>
    <t>가실성당</t>
  </si>
  <si>
    <t>가평리 계서당</t>
  </si>
  <si>
    <t>농암종택</t>
  </si>
  <si>
    <t>능허대지</t>
  </si>
  <si>
    <t>낙빈서원</t>
  </si>
  <si>
    <t>당고개순교성지</t>
  </si>
  <si>
    <t>대전 계족산성</t>
  </si>
  <si>
    <t>노동당사</t>
  </si>
  <si>
    <t>가평향교</t>
  </si>
  <si>
    <t>인천 흥륜사</t>
  </si>
  <si>
    <t>동북각루</t>
  </si>
  <si>
    <t>독용산성</t>
  </si>
  <si>
    <t>완도 신흥사</t>
  </si>
  <si>
    <t>예산 충의사</t>
  </si>
  <si>
    <t>무주 안국사</t>
  </si>
  <si>
    <t>목포근대역사관</t>
  </si>
  <si>
    <t>능인선원</t>
  </si>
  <si>
    <t>구례 사성암</t>
  </si>
  <si>
    <t>김천청암사</t>
  </si>
  <si>
    <t>대구 금용사</t>
  </si>
  <si>
    <t>가학동지석묘</t>
  </si>
  <si>
    <t>영월 법흥사</t>
  </si>
  <si>
    <t>교동향교</t>
  </si>
  <si>
    <t>송산리고분군</t>
  </si>
  <si>
    <t>산청 문수암</t>
  </si>
  <si>
    <t>대구 서봉사</t>
  </si>
  <si>
    <t>의령 의붕사</t>
  </si>
  <si>
    <t>고창신재효고택</t>
  </si>
  <si>
    <t>김포장릉</t>
  </si>
  <si>
    <t>남사예담촌</t>
  </si>
  <si>
    <t>무주 백련사</t>
  </si>
  <si>
    <t>인제 봉정암</t>
  </si>
  <si>
    <t>대방진굴항</t>
  </si>
  <si>
    <t>정약용유적지</t>
  </si>
  <si>
    <t>창녕 관음사</t>
  </si>
  <si>
    <t>영주 희방사</t>
  </si>
  <si>
    <t>광양 중흥사</t>
  </si>
  <si>
    <t>단양 구인시</t>
  </si>
  <si>
    <t>서울 금선사</t>
  </si>
  <si>
    <t>여수 향일암</t>
  </si>
  <si>
    <t>대구 용연사</t>
  </si>
  <si>
    <t>제주 약천사</t>
  </si>
  <si>
    <t>금성산성</t>
  </si>
  <si>
    <t>논산 관촉사</t>
  </si>
  <si>
    <t>창덕궁 후원</t>
  </si>
  <si>
    <t>전주 정혜사</t>
  </si>
  <si>
    <t>전주향교</t>
  </si>
  <si>
    <t>철암탄광역사촌</t>
  </si>
  <si>
    <t>영주암(부산)</t>
  </si>
  <si>
    <t>전주 풍패지관</t>
  </si>
  <si>
    <t>통영 세병관</t>
  </si>
  <si>
    <t>장흥 회령진성</t>
  </si>
  <si>
    <t>부산동명불원</t>
  </si>
  <si>
    <t>해동 용궁사</t>
  </si>
  <si>
    <t>제주 삼성혈</t>
  </si>
  <si>
    <t>양평 구둔역</t>
  </si>
  <si>
    <t>죽주산성</t>
  </si>
  <si>
    <t>전구형왕릉</t>
  </si>
  <si>
    <t>예천 초간정</t>
  </si>
  <si>
    <t xml:space="preserve">파주 삼릉 </t>
  </si>
  <si>
    <t>대천한내돌다리</t>
  </si>
  <si>
    <t>최참판댁</t>
  </si>
  <si>
    <t>청주 상당산성</t>
  </si>
  <si>
    <t>창원정씨종가</t>
  </si>
  <si>
    <t xml:space="preserve">필암서원 </t>
  </si>
  <si>
    <t>태백산 천제단</t>
  </si>
  <si>
    <t>백운사(의왕)</t>
  </si>
  <si>
    <t>제3땅굴</t>
  </si>
  <si>
    <t>화성정용채가옥</t>
  </si>
  <si>
    <t>청송 송소고택</t>
  </si>
  <si>
    <t>청풍문화재단지</t>
  </si>
  <si>
    <t>청와대사랑채</t>
  </si>
  <si>
    <t>적상산사고지</t>
  </si>
  <si>
    <t>연천 경순왕릉</t>
  </si>
  <si>
    <t>해저터널</t>
  </si>
  <si>
    <t xml:space="preserve">전주한옥마을 </t>
  </si>
  <si>
    <t>익산 미륵사지</t>
  </si>
  <si>
    <t>캠프 그리브스</t>
  </si>
  <si>
    <t>운주산성</t>
  </si>
  <si>
    <t>수원 화성</t>
  </si>
  <si>
    <t>영양 두들마을</t>
  </si>
  <si>
    <t>영월 장릉</t>
  </si>
  <si>
    <t>분오리돈대</t>
  </si>
  <si>
    <t>성주 한개마을</t>
  </si>
  <si>
    <t>삼가향교</t>
  </si>
  <si>
    <t>왕인박사마을</t>
  </si>
  <si>
    <t>여주 고달사지</t>
  </si>
  <si>
    <t>이영춘가옥</t>
  </si>
  <si>
    <t>여수 진남관</t>
  </si>
  <si>
    <t>연천 호로고루</t>
  </si>
  <si>
    <t>승동교회</t>
  </si>
  <si>
    <t>서울 약현성당</t>
  </si>
  <si>
    <t>서삼릉희릉</t>
  </si>
  <si>
    <t>용암서원</t>
  </si>
  <si>
    <t>사천읍성</t>
  </si>
  <si>
    <t>두타산성</t>
  </si>
  <si>
    <t>오웬기념각</t>
  </si>
  <si>
    <t>여수 선소유적</t>
  </si>
  <si>
    <t xml:space="preserve">왕궁리유적 </t>
  </si>
  <si>
    <t>예천 삼강주막</t>
  </si>
  <si>
    <t>외암민속마을</t>
  </si>
  <si>
    <t>월정리역</t>
  </si>
  <si>
    <t>운림산방</t>
  </si>
  <si>
    <t>문의문화재단지</t>
  </si>
  <si>
    <t>신라역사과학관</t>
  </si>
  <si>
    <t>우암사적공원</t>
  </si>
  <si>
    <t>안동 임청각</t>
  </si>
  <si>
    <t>문수산성</t>
  </si>
  <si>
    <t>선운사(고창)</t>
  </si>
  <si>
    <t>여주신륵사</t>
  </si>
  <si>
    <t>적성산성</t>
  </si>
  <si>
    <t>정북동 토성</t>
  </si>
  <si>
    <t>청량사(봉화)</t>
  </si>
  <si>
    <t>둔산선사유적지</t>
  </si>
  <si>
    <t>제주민속촌</t>
  </si>
  <si>
    <t>선진리성</t>
  </si>
  <si>
    <t>작천정계곡</t>
  </si>
  <si>
    <t>전주전동성당</t>
  </si>
  <si>
    <t>양주 회암사지</t>
  </si>
  <si>
    <t>여주 영릉</t>
  </si>
  <si>
    <t>옥룡사지</t>
  </si>
  <si>
    <t>이천도예마을</t>
  </si>
  <si>
    <t>옻골마을</t>
  </si>
  <si>
    <t>와우정사</t>
  </si>
  <si>
    <t>천진암 성지</t>
  </si>
  <si>
    <t xml:space="preserve">양주 온릉 </t>
  </si>
  <si>
    <t>칠탄서원</t>
  </si>
  <si>
    <t>진천 농다리</t>
  </si>
  <si>
    <t>청주 무농정</t>
  </si>
  <si>
    <t>학산서원</t>
  </si>
  <si>
    <t>중앙고등학교</t>
  </si>
  <si>
    <t>초량교회</t>
  </si>
  <si>
    <t>충주 장미산성</t>
  </si>
  <si>
    <t>충주 관아공원</t>
  </si>
  <si>
    <t>신채호선생생가</t>
  </si>
  <si>
    <t>진잠향교</t>
  </si>
  <si>
    <t>함안무기연당</t>
  </si>
  <si>
    <t>하우현성당</t>
  </si>
  <si>
    <t>제4땅굴</t>
  </si>
  <si>
    <t>의성 경덕왕릉</t>
  </si>
  <si>
    <t>양주향교</t>
  </si>
  <si>
    <t>왕인박사유적지</t>
  </si>
  <si>
    <t>하남 동사지</t>
  </si>
  <si>
    <t>곽재우장군묘소</t>
  </si>
  <si>
    <t>청도 석빙고</t>
  </si>
  <si>
    <t>여주 파사성</t>
  </si>
  <si>
    <t>퇴계태실</t>
  </si>
  <si>
    <t>예산 임존성</t>
  </si>
  <si>
    <t>영남제일관</t>
  </si>
  <si>
    <t>통일안보공원</t>
  </si>
  <si>
    <t>조령민속공예촌</t>
  </si>
  <si>
    <t>익산 쌍릉</t>
  </si>
  <si>
    <t>합천 영암사지</t>
  </si>
  <si>
    <t>청도읍성</t>
  </si>
  <si>
    <t>양산 내원사</t>
  </si>
  <si>
    <t>최순우 옛집</t>
  </si>
  <si>
    <t>파평용연</t>
  </si>
  <si>
    <t>풍계서원</t>
  </si>
  <si>
    <t>고창 용화사</t>
  </si>
  <si>
    <t>연천역 급수탑</t>
  </si>
  <si>
    <t>천주교배티성지</t>
  </si>
  <si>
    <t>성남 정토사</t>
  </si>
  <si>
    <t>김유신 탄생지</t>
  </si>
  <si>
    <t>등명낙가사</t>
  </si>
  <si>
    <t>충주 산성</t>
  </si>
  <si>
    <t>홍승인고가</t>
  </si>
  <si>
    <t>행계서원</t>
  </si>
  <si>
    <t>경주 무열왕릉</t>
  </si>
  <si>
    <t>하강서원</t>
  </si>
  <si>
    <t>반기문기념관</t>
  </si>
  <si>
    <t>원주 상원사</t>
  </si>
  <si>
    <t>창녕 석빙고</t>
  </si>
  <si>
    <t xml:space="preserve">홍지문 </t>
  </si>
  <si>
    <t>향산사(무주)</t>
  </si>
  <si>
    <t>브라운핸즈백제</t>
  </si>
  <si>
    <t>칠곡향교</t>
  </si>
  <si>
    <t>김상옥 생가</t>
  </si>
  <si>
    <t>화산산성</t>
  </si>
  <si>
    <t>음성 미타사</t>
  </si>
  <si>
    <t>화순적벽</t>
  </si>
  <si>
    <t>현풍석빙고</t>
  </si>
  <si>
    <t>전주 남고산성</t>
  </si>
  <si>
    <t>남양주 불암사</t>
  </si>
  <si>
    <t>해가사의 터</t>
  </si>
  <si>
    <t>함안 채미정</t>
  </si>
  <si>
    <t>김해 수로왕릉</t>
  </si>
  <si>
    <t>진도 용장성</t>
  </si>
  <si>
    <t>순천 정혜사</t>
  </si>
  <si>
    <t>제천 자양영당</t>
  </si>
  <si>
    <t>현등사(가평)</t>
  </si>
  <si>
    <t>최승효가옥</t>
  </si>
  <si>
    <t>진도 남도진성</t>
  </si>
  <si>
    <t>흑성산성</t>
  </si>
  <si>
    <t>함안 무진정</t>
  </si>
  <si>
    <t>화산천주교회</t>
  </si>
  <si>
    <t>천주교연풍성지</t>
  </si>
  <si>
    <t>망이산성</t>
  </si>
  <si>
    <t>왕궁리유적</t>
  </si>
  <si>
    <t>무섬마을</t>
  </si>
  <si>
    <t>흥인지문</t>
  </si>
  <si>
    <t>광명 영회원</t>
  </si>
  <si>
    <t>원주 영원산성</t>
  </si>
  <si>
    <t>정지용 생가</t>
  </si>
  <si>
    <t>황산마을</t>
  </si>
  <si>
    <t>영일장기읍성</t>
  </si>
  <si>
    <t>해미순교성지</t>
  </si>
  <si>
    <t>청도 용천사</t>
  </si>
  <si>
    <t>구미 도리사</t>
  </si>
  <si>
    <t>영월 정양산성</t>
  </si>
  <si>
    <t>부산 성암사</t>
  </si>
  <si>
    <t>일산역전시관</t>
  </si>
  <si>
    <t>효석문화마을</t>
  </si>
  <si>
    <t>장산서원</t>
  </si>
  <si>
    <t>황토현전적지</t>
  </si>
  <si>
    <t>단양 온달산성</t>
  </si>
  <si>
    <t>양송천묘역</t>
  </si>
  <si>
    <t>장안사대웅전</t>
  </si>
  <si>
    <t>학봉종택</t>
  </si>
  <si>
    <t>창덕궁 인정문</t>
  </si>
  <si>
    <t>서상돈 고택</t>
  </si>
  <si>
    <t>용산성당</t>
  </si>
  <si>
    <t>한국민속촌</t>
  </si>
  <si>
    <t>삼막사남녀근석</t>
  </si>
  <si>
    <t>정읍 피향정</t>
  </si>
  <si>
    <t>부산자유회관</t>
  </si>
  <si>
    <t>황희선생유적지</t>
  </si>
  <si>
    <t>알뜨르비행장</t>
  </si>
  <si>
    <t>모평마을</t>
  </si>
  <si>
    <t>합덕성당</t>
  </si>
  <si>
    <t>안동 장승공원</t>
  </si>
  <si>
    <t>목포 오포대</t>
  </si>
  <si>
    <t>행주산성</t>
  </si>
  <si>
    <t>백산기념관</t>
  </si>
  <si>
    <t>비슬산 유가사</t>
  </si>
  <si>
    <t>무양서원</t>
  </si>
  <si>
    <t>아차산성</t>
  </si>
  <si>
    <t>백산서원</t>
  </si>
  <si>
    <t>보성사터</t>
  </si>
  <si>
    <t>만해마을</t>
  </si>
  <si>
    <t>홍법사(부산)</t>
  </si>
  <si>
    <t>영동 한천정사</t>
  </si>
  <si>
    <t>팔용산 돌탑</t>
  </si>
  <si>
    <t>탄금대공원</t>
  </si>
  <si>
    <t>정몽주 동상</t>
  </si>
  <si>
    <t>파주 임진각</t>
  </si>
  <si>
    <t>설봉서원</t>
  </si>
  <si>
    <t>파주이이유적</t>
  </si>
  <si>
    <t>신숭겸장군유적</t>
  </si>
  <si>
    <t>바우덕이 묘</t>
  </si>
  <si>
    <t>장성 입암산성</t>
  </si>
  <si>
    <t>배중손 사당</t>
  </si>
  <si>
    <t>제물포구락부</t>
  </si>
  <si>
    <t>무주한풍루</t>
  </si>
  <si>
    <t>창경궁 홍화문</t>
  </si>
  <si>
    <t>수원박물관</t>
  </si>
  <si>
    <t>반곡서원</t>
  </si>
  <si>
    <t>인천통일관</t>
  </si>
  <si>
    <t>서생포왜성</t>
  </si>
  <si>
    <t>옥련선원</t>
  </si>
  <si>
    <t>정약용선생묘</t>
  </si>
  <si>
    <t>인천향교</t>
  </si>
  <si>
    <t>영동 난계사</t>
  </si>
  <si>
    <t>용진정사</t>
  </si>
  <si>
    <t>순창장류박물관</t>
  </si>
  <si>
    <t>서산 보원사지</t>
  </si>
  <si>
    <t>안동 군자마을</t>
  </si>
  <si>
    <t>부여 나성</t>
  </si>
  <si>
    <t>세검정 터</t>
  </si>
  <si>
    <t>양양동해신묘지</t>
  </si>
  <si>
    <t>망양돈대</t>
  </si>
  <si>
    <t>명성황후 생가</t>
  </si>
  <si>
    <t>이장우가옥</t>
  </si>
  <si>
    <t>인천도호부청사</t>
  </si>
  <si>
    <t>인천 답동성당</t>
  </si>
  <si>
    <t>용강서원</t>
  </si>
  <si>
    <t>이기붕별장</t>
  </si>
  <si>
    <t>용소막성당</t>
  </si>
  <si>
    <t>자산서원</t>
  </si>
  <si>
    <t>임고서원</t>
  </si>
  <si>
    <t>산방굴사</t>
  </si>
  <si>
    <t>일산밤가시초가</t>
  </si>
  <si>
    <t>이훈동 정원</t>
  </si>
  <si>
    <t>예림서원</t>
  </si>
  <si>
    <t>영양 주실마을</t>
  </si>
  <si>
    <t>인천우체국</t>
  </si>
  <si>
    <t>연천 숭의전지</t>
  </si>
  <si>
    <t>영산호국공원</t>
  </si>
  <si>
    <t>옥산서원</t>
  </si>
  <si>
    <t>여수 타루비</t>
  </si>
  <si>
    <t>이중섭 거주지</t>
  </si>
  <si>
    <t xml:space="preserve">강화 고인돌 유적 </t>
  </si>
  <si>
    <t>고성 문암리 유적</t>
  </si>
  <si>
    <t>경주 동궁과 월지</t>
  </si>
  <si>
    <t>노무현 대통령 생가</t>
  </si>
  <si>
    <t>계백장군 유적지</t>
  </si>
  <si>
    <t>국채보상운동기념공원</t>
  </si>
  <si>
    <t>고창 고인돌 유적</t>
  </si>
  <si>
    <t xml:space="preserve">경주 양동마을 </t>
  </si>
  <si>
    <t>구례 운조루 고택</t>
  </si>
  <si>
    <t>국립4.19민주묘지</t>
  </si>
  <si>
    <t>관수옥과 초량왜관 터</t>
  </si>
  <si>
    <t>경주 문무대왕릉</t>
  </si>
  <si>
    <t>경주역사유적지구</t>
  </si>
  <si>
    <t>고령 대가야유적지</t>
  </si>
  <si>
    <t>경주 대릉원 일원</t>
  </si>
  <si>
    <t>남도한옥민박마을</t>
  </si>
  <si>
    <t>보성 벌교 홍교</t>
  </si>
  <si>
    <t>성경전래지 기념관</t>
  </si>
  <si>
    <t>만해한용운심우장</t>
  </si>
  <si>
    <t>순창고추장민속마을</t>
  </si>
  <si>
    <t>생초국제조각공원</t>
  </si>
  <si>
    <t>대한민국 수준원점</t>
  </si>
  <si>
    <t>대관령 황태덕장마을</t>
  </si>
  <si>
    <t>경원선 철도중단점</t>
  </si>
  <si>
    <t>서산 마애여래삼존상</t>
  </si>
  <si>
    <t xml:space="preserve">부여 능산리 고분군 </t>
  </si>
  <si>
    <t>서울 구 러시아공사관</t>
  </si>
  <si>
    <t>서울 구 벨기에영사관</t>
  </si>
  <si>
    <t>단양 향산리 삼층석탑</t>
  </si>
  <si>
    <t>서울 석촌동 고분군</t>
  </si>
  <si>
    <t>서울 선릉과 정릉</t>
  </si>
  <si>
    <t>속초 조양동선사유적</t>
  </si>
  <si>
    <t>허균.허난설헌생가터</t>
  </si>
  <si>
    <t>의성 금성산 고분군</t>
  </si>
  <si>
    <t>문수암 (산청)</t>
  </si>
  <si>
    <t>울주 천전리 각석</t>
  </si>
  <si>
    <t>오목대와 이목대</t>
  </si>
  <si>
    <t>백제불교최초도래지</t>
  </si>
  <si>
    <t>아산 맹씨 행단</t>
  </si>
  <si>
    <t xml:space="preserve">안동 하회마을 </t>
  </si>
  <si>
    <t>양림역사문화마을</t>
  </si>
  <si>
    <t>완주송광사대웅전</t>
  </si>
  <si>
    <t>인천일본제58은행지점</t>
  </si>
  <si>
    <t>담양후산리명옥헌원림</t>
  </si>
  <si>
    <t>통영 삼도수군통제영</t>
  </si>
  <si>
    <t>충주 미륵대원지</t>
  </si>
  <si>
    <t>양림동 선교사 묘지</t>
  </si>
  <si>
    <t>아산 공세리성당</t>
  </si>
  <si>
    <t xml:space="preserve">화순고인돌유적 </t>
  </si>
  <si>
    <t>김해 수로왕비릉</t>
  </si>
  <si>
    <t>고산 윤선도 유적지</t>
  </si>
  <si>
    <t>철원 평화전망대</t>
  </si>
  <si>
    <t>강원 영월 김삿갓</t>
  </si>
  <si>
    <t>오대산월정사전나무숲길</t>
  </si>
  <si>
    <t>한밤마을 돌담길</t>
  </si>
  <si>
    <t xml:space="preserve">전남 담양 창평 </t>
  </si>
  <si>
    <t>관악산 낙성대공원</t>
  </si>
  <si>
    <t>고하도이충무공유적</t>
  </si>
  <si>
    <t>김좌진장군생가지</t>
  </si>
  <si>
    <t>제2땅굴(철원)</t>
  </si>
  <si>
    <t>고령 지산동 고분군</t>
  </si>
  <si>
    <t>경주 배동 삼릉</t>
  </si>
  <si>
    <t>항파두리 항몽 유적</t>
  </si>
  <si>
    <t>추사김정희선생고택</t>
  </si>
  <si>
    <t>괴시리 전통마을</t>
  </si>
  <si>
    <t>대구 구 동촌역사</t>
  </si>
  <si>
    <t>강릉 임영관 삼문</t>
  </si>
  <si>
    <t>난고 김삿갓 유적지</t>
  </si>
  <si>
    <t>광주 조선백자 요지</t>
  </si>
  <si>
    <t>김대중 대통령 생가</t>
  </si>
  <si>
    <t>부산진일신여학교</t>
  </si>
  <si>
    <t>부여 송국리 유적</t>
  </si>
  <si>
    <t>무안 유교리고가</t>
  </si>
  <si>
    <t>경주 선덕여왕릉</t>
  </si>
  <si>
    <t>부산 복천동 고분군</t>
  </si>
  <si>
    <t>대한성공회 강화성당</t>
  </si>
  <si>
    <t>나주 반남 고분군</t>
  </si>
  <si>
    <t>박정희 대통령 생가</t>
  </si>
  <si>
    <t>구룡포 근대문화역사관</t>
  </si>
  <si>
    <t>공주 석장리 유적</t>
  </si>
  <si>
    <t>남평문씨본리세거지</t>
  </si>
  <si>
    <t>보은 선병국가옥</t>
  </si>
  <si>
    <t>삼청동오위장김춘영가옥</t>
  </si>
  <si>
    <t>서울 풍납동 토성</t>
  </si>
  <si>
    <t>무안 발산마을미륵당산</t>
  </si>
  <si>
    <t>난계 박연선생 생가</t>
  </si>
  <si>
    <t>서산 경주김씨 고택</t>
  </si>
  <si>
    <t>서계박세당 사랑채</t>
  </si>
  <si>
    <t>서천 성북리 오층석탑</t>
  </si>
  <si>
    <t>너리굴 문화마을</t>
  </si>
  <si>
    <t>달성 삼가헌 고택</t>
  </si>
  <si>
    <t>서울 암사동 유적</t>
  </si>
  <si>
    <t>보길도 윤선도 원림</t>
  </si>
  <si>
    <t>선운사 백파율사비</t>
  </si>
  <si>
    <t>서귀포 김정희 유배지</t>
  </si>
  <si>
    <t>선교사블레어주택</t>
  </si>
  <si>
    <t>성주 세종대왕자 태실</t>
  </si>
  <si>
    <t>서울 남현동 요지</t>
  </si>
  <si>
    <t>완도 청해진 유적</t>
  </si>
  <si>
    <t>성주 성산동 고분군</t>
  </si>
  <si>
    <t>서천 이하복 고택</t>
  </si>
  <si>
    <t>안동 의성김씨 종택</t>
  </si>
  <si>
    <t>양화진외국인선교사묘원</t>
  </si>
  <si>
    <t>운천사마애여래좌상</t>
  </si>
  <si>
    <t>옥천 육영수 생가</t>
  </si>
  <si>
    <t>충주 임충민공 충렬사</t>
  </si>
  <si>
    <t>인천 개항 누리길</t>
  </si>
  <si>
    <t>울진 봉평리 신라비</t>
  </si>
  <si>
    <t>천도교중앙대교당</t>
  </si>
  <si>
    <t>서산 유기방가옥</t>
  </si>
  <si>
    <t>아산 이충무공 유허</t>
  </si>
  <si>
    <t>의성 탑리리 오층석탑</t>
  </si>
  <si>
    <t>이충무공자당기거지</t>
  </si>
  <si>
    <t>제천 점말동굴유적</t>
  </si>
  <si>
    <t>화순광산이씨승지공비</t>
  </si>
  <si>
    <t>창원 진해우체국</t>
  </si>
  <si>
    <t>창녕 진양하씨 고택</t>
  </si>
  <si>
    <t>한용운선생 생가지</t>
  </si>
  <si>
    <t>평화통일 불사리탑</t>
  </si>
  <si>
    <t>산청함양사건 추모공원</t>
  </si>
  <si>
    <t>충주 탑평리 칠층석탑</t>
  </si>
  <si>
    <t>이응로선생사적지</t>
  </si>
  <si>
    <t>청주 용두사지 철당간</t>
  </si>
  <si>
    <t>고성 어명기 고택</t>
  </si>
  <si>
    <t>함안 말이산 고분군</t>
  </si>
  <si>
    <t>안동하회마을겸암정사</t>
  </si>
  <si>
    <t>정읍김동수씨가옥</t>
  </si>
  <si>
    <t>정읍 전봉준 유적</t>
  </si>
  <si>
    <t>보은 속리 정이품송</t>
  </si>
  <si>
    <t>영덕 대소산 봉수대</t>
  </si>
  <si>
    <t>평강성서유물 박물관</t>
  </si>
  <si>
    <t>우일선 선교사 사택</t>
  </si>
  <si>
    <t>초의선사 탄생지</t>
  </si>
  <si>
    <t>부산좌수영성지푸조나무</t>
  </si>
  <si>
    <t>대한불교조계종망해사</t>
  </si>
  <si>
    <t>해군영흥도 전적비</t>
  </si>
  <si>
    <t>공원</t>
  </si>
  <si>
    <t>교통</t>
  </si>
  <si>
    <t>쇼핑</t>
  </si>
  <si>
    <t>숙소</t>
  </si>
  <si>
    <t>술집</t>
  </si>
  <si>
    <t>음식점</t>
  </si>
  <si>
    <t>카페</t>
  </si>
  <si>
    <t>화장실</t>
  </si>
  <si>
    <t>MIN</t>
  </si>
  <si>
    <t>MAX</t>
  </si>
  <si>
    <t>주차시설</t>
  </si>
  <si>
    <t>평균</t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</si>
  <si>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</si>
  <si>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</si>
  <si>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</si>
  <si>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</si>
  <si>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</si>
  <si>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</si>
  <si>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</si>
  <si>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</si>
  <si>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</si>
  <si>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</si>
  <si>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</si>
  <si>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</si>
  <si>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</si>
  <si>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</si>
  <si>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</si>
  <si>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</si>
  <si>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</si>
  <si>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</si>
  <si>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</si>
  <si>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</si>
  <si>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</si>
  <si>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</si>
  <si>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</si>
  <si>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</si>
  <si>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공원</t>
    <phoneticPr fontId="3" type="noConversion"/>
  </si>
  <si>
    <t>관광명소</t>
    <phoneticPr fontId="3" type="noConversion"/>
  </si>
  <si>
    <t>교통</t>
    <phoneticPr fontId="3" type="noConversion"/>
  </si>
  <si>
    <t>쇼핑</t>
    <phoneticPr fontId="3" type="noConversion"/>
  </si>
  <si>
    <t>숙소</t>
    <phoneticPr fontId="3" type="noConversion"/>
  </si>
  <si>
    <t>술집</t>
    <phoneticPr fontId="3" type="noConversion"/>
  </si>
  <si>
    <t>음식점</t>
    <phoneticPr fontId="3" type="noConversion"/>
  </si>
  <si>
    <t>주차시설</t>
    <phoneticPr fontId="3" type="noConversion"/>
  </si>
  <si>
    <t>카페</t>
    <phoneticPr fontId="3" type="noConversion"/>
  </si>
  <si>
    <t>화장실</t>
    <phoneticPr fontId="3" type="noConversion"/>
  </si>
  <si>
    <t>REVIEW</t>
    <phoneticPr fontId="3" type="noConversion"/>
  </si>
  <si>
    <t>잔차 출력</t>
  </si>
  <si>
    <t>Y 예측치</t>
  </si>
  <si>
    <t>표준 잔차</t>
  </si>
  <si>
    <t>상관분석 90</t>
    <phoneticPr fontId="3" type="noConversion"/>
  </si>
  <si>
    <t>평균이상</t>
    <phoneticPr fontId="3" type="noConversion"/>
  </si>
  <si>
    <t>평균이상</t>
    <phoneticPr fontId="3" type="noConversion"/>
  </si>
  <si>
    <t>상위10%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</si>
</sst>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rgb="FF000000"/>
      <name val="돋움"/>
    </font>
    <font>
      <sz val="11"/>
      <color rgb="FF000000"/>
      <name val="돋움"/>
      <family val="3"/>
      <charset val="129"/>
    </font>
    <font>
      <b/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2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0" fillId="0" borderId="0" xfId="0" applyFill="1">
      <alignment vertical="center"/>
    </xf>
    <xf numFmtId="0" fontId="1" fillId="3" borderId="0" xfId="0" applyFont="1" applyFill="1">
      <alignment vertical="center"/>
    </xf>
    <xf numFmtId="0" fontId="0" fillId="3" borderId="0" xfId="0" applyFont="1" applyFill="1" applyBorder="1" applyAlignment="1">
      <alignment vertical="center"/>
    </xf>
  </cellXfs>
  <cellStyles count="1">
    <cellStyle name="표준" xfId="0" builtinId="0"/>
  </cellStyles>
  <dxfs count="14">
    <dxf>
      <fill>
        <patternFill patternType="solid">
          <fgColor rgb="FF315F97"/>
          <bgColor rgb="FF315F97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315F97"/>
        </top>
      </border>
    </dxf>
    <dxf>
      <font>
        <b/>
      </font>
      <border>
        <bottom style="medium">
          <color rgb="FF315F97"/>
        </bottom>
      </border>
    </dxf>
    <dxf>
      <font>
        <color rgb="FF000000"/>
      </font>
      <border>
        <top style="medium">
          <color rgb="FF315F97"/>
        </top>
        <bottom style="medium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B2C9E6"/>
          <bgColor rgb="FFB2C9E6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315F97"/>
          <bgColor rgb="FF315F9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8E4F3"/>
          <bgColor rgb="FFD8E4F3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2"/>
            <c:spPr>
              <a:ln>
                <a:solidFill>
                  <a:schemeClr val="accent1"/>
                </a:solidFill>
              </a:ln>
            </c:spPr>
          </c:marker>
          <c:xVal>
            <c:numRef>
              <c:f>'Min-Max Normalization'!$A$162:$A$211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0.43548387096774194</c:v>
                </c:pt>
                <c:pt idx="3">
                  <c:v>1.6129032258064516E-2</c:v>
                </c:pt>
                <c:pt idx="4">
                  <c:v>0.45161290322580644</c:v>
                </c:pt>
                <c:pt idx="5">
                  <c:v>0.11290322580645161</c:v>
                </c:pt>
                <c:pt idx="6">
                  <c:v>1.6129032258064516E-2</c:v>
                </c:pt>
                <c:pt idx="7">
                  <c:v>0</c:v>
                </c:pt>
                <c:pt idx="8">
                  <c:v>3.2258064516129031E-2</c:v>
                </c:pt>
                <c:pt idx="9">
                  <c:v>6.4516129032258063E-2</c:v>
                </c:pt>
                <c:pt idx="10">
                  <c:v>0.14516129032258066</c:v>
                </c:pt>
                <c:pt idx="11">
                  <c:v>0</c:v>
                </c:pt>
                <c:pt idx="12">
                  <c:v>0.33870967741935482</c:v>
                </c:pt>
                <c:pt idx="13">
                  <c:v>0</c:v>
                </c:pt>
                <c:pt idx="14">
                  <c:v>0</c:v>
                </c:pt>
                <c:pt idx="15">
                  <c:v>8.0645161290322578E-2</c:v>
                </c:pt>
                <c:pt idx="16">
                  <c:v>1.6129032258064516E-2</c:v>
                </c:pt>
                <c:pt idx="17">
                  <c:v>0</c:v>
                </c:pt>
                <c:pt idx="18">
                  <c:v>0.41935483870967744</c:v>
                </c:pt>
                <c:pt idx="19">
                  <c:v>1.6129032258064516E-2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3.2258064516129031E-2</c:v>
                </c:pt>
                <c:pt idx="24">
                  <c:v>0</c:v>
                </c:pt>
                <c:pt idx="25">
                  <c:v>1.6129032258064516E-2</c:v>
                </c:pt>
                <c:pt idx="26">
                  <c:v>0</c:v>
                </c:pt>
                <c:pt idx="27">
                  <c:v>3.2258064516129031E-2</c:v>
                </c:pt>
                <c:pt idx="28">
                  <c:v>3.2258064516129031E-2</c:v>
                </c:pt>
                <c:pt idx="29">
                  <c:v>0.45161290322580644</c:v>
                </c:pt>
                <c:pt idx="30">
                  <c:v>1.6129032258064516E-2</c:v>
                </c:pt>
                <c:pt idx="31">
                  <c:v>1.6129032258064516E-2</c:v>
                </c:pt>
                <c:pt idx="32">
                  <c:v>0</c:v>
                </c:pt>
                <c:pt idx="33">
                  <c:v>1.6129032258064516E-2</c:v>
                </c:pt>
                <c:pt idx="34">
                  <c:v>0</c:v>
                </c:pt>
                <c:pt idx="35">
                  <c:v>0.11290322580645161</c:v>
                </c:pt>
                <c:pt idx="36">
                  <c:v>0.14516129032258066</c:v>
                </c:pt>
                <c:pt idx="37">
                  <c:v>6.4516129032258063E-2</c:v>
                </c:pt>
                <c:pt idx="38">
                  <c:v>0.12903225806451613</c:v>
                </c:pt>
                <c:pt idx="39">
                  <c:v>3.2258064516129031E-2</c:v>
                </c:pt>
                <c:pt idx="40">
                  <c:v>0</c:v>
                </c:pt>
                <c:pt idx="41">
                  <c:v>0</c:v>
                </c:pt>
                <c:pt idx="42">
                  <c:v>4.8387096774193547E-2</c:v>
                </c:pt>
                <c:pt idx="43">
                  <c:v>0</c:v>
                </c:pt>
                <c:pt idx="44">
                  <c:v>1.6129032258064516E-2</c:v>
                </c:pt>
                <c:pt idx="45">
                  <c:v>0.19354838709677419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5B-48F0-BE11-5B338908B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44696"/>
        <c:axId val="296748632"/>
      </c:scatterChart>
      <c:valAx>
        <c:axId val="2967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8632"/>
        <c:crosses val="autoZero"/>
        <c:crossBetween val="midCat"/>
      </c:valAx>
      <c:valAx>
        <c:axId val="296748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4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10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Normalization'!$J$162:$J$211</c:f>
              <c:numCache>
                <c:formatCode>General</c:formatCode>
                <c:ptCount val="50"/>
                <c:pt idx="0">
                  <c:v>5.0458715596330278E-2</c:v>
                </c:pt>
                <c:pt idx="1">
                  <c:v>0</c:v>
                </c:pt>
                <c:pt idx="2">
                  <c:v>0.72935779816513757</c:v>
                </c:pt>
                <c:pt idx="3">
                  <c:v>4.5871559633027525E-3</c:v>
                </c:pt>
                <c:pt idx="4">
                  <c:v>0.13302752293577982</c:v>
                </c:pt>
                <c:pt idx="5">
                  <c:v>0</c:v>
                </c:pt>
                <c:pt idx="6">
                  <c:v>1.3761467889908258E-2</c:v>
                </c:pt>
                <c:pt idx="7">
                  <c:v>0</c:v>
                </c:pt>
                <c:pt idx="8">
                  <c:v>1.3761467889908258E-2</c:v>
                </c:pt>
                <c:pt idx="9">
                  <c:v>9.1743119266055051E-3</c:v>
                </c:pt>
                <c:pt idx="10">
                  <c:v>6.8807339449541288E-2</c:v>
                </c:pt>
                <c:pt idx="11">
                  <c:v>3.669724770642202E-2</c:v>
                </c:pt>
                <c:pt idx="12">
                  <c:v>0.29816513761467889</c:v>
                </c:pt>
                <c:pt idx="13">
                  <c:v>4.5871559633027525E-3</c:v>
                </c:pt>
                <c:pt idx="14">
                  <c:v>3.669724770642202E-2</c:v>
                </c:pt>
                <c:pt idx="15">
                  <c:v>0.11009174311926606</c:v>
                </c:pt>
                <c:pt idx="16">
                  <c:v>3.669724770642202E-2</c:v>
                </c:pt>
                <c:pt idx="17">
                  <c:v>3.2110091743119268E-2</c:v>
                </c:pt>
                <c:pt idx="18">
                  <c:v>0.15137614678899083</c:v>
                </c:pt>
                <c:pt idx="19">
                  <c:v>0</c:v>
                </c:pt>
                <c:pt idx="20">
                  <c:v>2.2935779816513763E-2</c:v>
                </c:pt>
                <c:pt idx="21">
                  <c:v>0</c:v>
                </c:pt>
                <c:pt idx="22">
                  <c:v>0</c:v>
                </c:pt>
                <c:pt idx="23">
                  <c:v>1.3761467889908258E-2</c:v>
                </c:pt>
                <c:pt idx="24">
                  <c:v>0</c:v>
                </c:pt>
                <c:pt idx="25">
                  <c:v>4.5871559633027525E-3</c:v>
                </c:pt>
                <c:pt idx="26">
                  <c:v>0</c:v>
                </c:pt>
                <c:pt idx="27">
                  <c:v>1.834862385321101E-2</c:v>
                </c:pt>
                <c:pt idx="28">
                  <c:v>4.5871559633027525E-3</c:v>
                </c:pt>
                <c:pt idx="29">
                  <c:v>0.66513761467889909</c:v>
                </c:pt>
                <c:pt idx="30">
                  <c:v>2.7522935779816515E-2</c:v>
                </c:pt>
                <c:pt idx="31">
                  <c:v>9.1743119266055051E-3</c:v>
                </c:pt>
                <c:pt idx="32">
                  <c:v>1.3761467889908258E-2</c:v>
                </c:pt>
                <c:pt idx="33">
                  <c:v>4.5871559633027525E-3</c:v>
                </c:pt>
                <c:pt idx="34">
                  <c:v>0</c:v>
                </c:pt>
                <c:pt idx="35">
                  <c:v>0</c:v>
                </c:pt>
                <c:pt idx="36">
                  <c:v>0.41743119266055045</c:v>
                </c:pt>
                <c:pt idx="37">
                  <c:v>4.5871559633027525E-2</c:v>
                </c:pt>
                <c:pt idx="38">
                  <c:v>0.41743119266055045</c:v>
                </c:pt>
                <c:pt idx="39">
                  <c:v>1.834862385321101E-2</c:v>
                </c:pt>
                <c:pt idx="40">
                  <c:v>4.5871559633027525E-3</c:v>
                </c:pt>
                <c:pt idx="41">
                  <c:v>1.3761467889908258E-2</c:v>
                </c:pt>
                <c:pt idx="42">
                  <c:v>0</c:v>
                </c:pt>
                <c:pt idx="43">
                  <c:v>0</c:v>
                </c:pt>
                <c:pt idx="44">
                  <c:v>4.5871559633027525E-3</c:v>
                </c:pt>
                <c:pt idx="45">
                  <c:v>0.23394495412844038</c:v>
                </c:pt>
                <c:pt idx="46">
                  <c:v>4.5871559633027525E-3</c:v>
                </c:pt>
                <c:pt idx="47">
                  <c:v>4.5871559633027525E-3</c:v>
                </c:pt>
                <c:pt idx="48">
                  <c:v>9.1743119266055051E-3</c:v>
                </c:pt>
                <c:pt idx="49">
                  <c:v>4.5871559633027525E-3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273-4ECA-A774-5961CE9BE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51384"/>
        <c:axId val="539849744"/>
      </c:scatterChart>
      <c:valAx>
        <c:axId val="539851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49744"/>
        <c:crosses val="autoZero"/>
        <c:crossBetween val="midCat"/>
      </c:valAx>
      <c:valAx>
        <c:axId val="53984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98513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2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2"/>
          </c:marker>
          <c:xVal>
            <c:numRef>
              <c:f>'Min-Max Normalization'!$B$162:$B$211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0.75</c:v>
                </c:pt>
                <c:pt idx="3">
                  <c:v>4.1666666666666664E-2</c:v>
                </c:pt>
                <c:pt idx="4">
                  <c:v>0.20833333333333334</c:v>
                </c:pt>
                <c:pt idx="5">
                  <c:v>6.25E-2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0.10416666666666667</c:v>
                </c:pt>
                <c:pt idx="10">
                  <c:v>8.3333333333333329E-2</c:v>
                </c:pt>
                <c:pt idx="11">
                  <c:v>0</c:v>
                </c:pt>
                <c:pt idx="12">
                  <c:v>0.125</c:v>
                </c:pt>
                <c:pt idx="13">
                  <c:v>2.0833333333333332E-2</c:v>
                </c:pt>
                <c:pt idx="14">
                  <c:v>2.0833333333333332E-2</c:v>
                </c:pt>
                <c:pt idx="15">
                  <c:v>6.25E-2</c:v>
                </c:pt>
                <c:pt idx="16">
                  <c:v>0</c:v>
                </c:pt>
                <c:pt idx="17">
                  <c:v>0</c:v>
                </c:pt>
                <c:pt idx="18">
                  <c:v>2.0833333333333332E-2</c:v>
                </c:pt>
                <c:pt idx="19">
                  <c:v>0</c:v>
                </c:pt>
                <c:pt idx="20">
                  <c:v>6.25E-2</c:v>
                </c:pt>
                <c:pt idx="21">
                  <c:v>0</c:v>
                </c:pt>
                <c:pt idx="22">
                  <c:v>0</c:v>
                </c:pt>
                <c:pt idx="23">
                  <c:v>2.0833333333333332E-2</c:v>
                </c:pt>
                <c:pt idx="24">
                  <c:v>2.0833333333333332E-2</c:v>
                </c:pt>
                <c:pt idx="25">
                  <c:v>0</c:v>
                </c:pt>
                <c:pt idx="26">
                  <c:v>0</c:v>
                </c:pt>
                <c:pt idx="27">
                  <c:v>4.1666666666666664E-2</c:v>
                </c:pt>
                <c:pt idx="28">
                  <c:v>2.0833333333333332E-2</c:v>
                </c:pt>
                <c:pt idx="29">
                  <c:v>0.41666666666666669</c:v>
                </c:pt>
                <c:pt idx="30">
                  <c:v>2.0833333333333332E-2</c:v>
                </c:pt>
                <c:pt idx="31">
                  <c:v>0</c:v>
                </c:pt>
                <c:pt idx="32">
                  <c:v>6.25E-2</c:v>
                </c:pt>
                <c:pt idx="33">
                  <c:v>2.0833333333333332E-2</c:v>
                </c:pt>
                <c:pt idx="34">
                  <c:v>2.0833333333333332E-2</c:v>
                </c:pt>
                <c:pt idx="35">
                  <c:v>8.3333333333333329E-2</c:v>
                </c:pt>
                <c:pt idx="36">
                  <c:v>0.25</c:v>
                </c:pt>
                <c:pt idx="37">
                  <c:v>2.0833333333333332E-2</c:v>
                </c:pt>
                <c:pt idx="38">
                  <c:v>0.1875</c:v>
                </c:pt>
                <c:pt idx="39">
                  <c:v>4.1666666666666664E-2</c:v>
                </c:pt>
                <c:pt idx="40">
                  <c:v>0</c:v>
                </c:pt>
                <c:pt idx="41">
                  <c:v>0.10416666666666667</c:v>
                </c:pt>
                <c:pt idx="42">
                  <c:v>0.10416666666666667</c:v>
                </c:pt>
                <c:pt idx="43">
                  <c:v>4.1666666666666664E-2</c:v>
                </c:pt>
                <c:pt idx="44">
                  <c:v>0</c:v>
                </c:pt>
                <c:pt idx="45">
                  <c:v>6.25E-2</c:v>
                </c:pt>
                <c:pt idx="46">
                  <c:v>2.0833333333333332E-2</c:v>
                </c:pt>
                <c:pt idx="47">
                  <c:v>0</c:v>
                </c:pt>
                <c:pt idx="48">
                  <c:v>4.1666666666666664E-2</c:v>
                </c:pt>
                <c:pt idx="49">
                  <c:v>2.0833333333333332E-2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02-4271-9838-86A75688C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44696"/>
        <c:axId val="296727640"/>
      </c:scatterChart>
      <c:valAx>
        <c:axId val="29674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7640"/>
        <c:crosses val="autoZero"/>
        <c:crossBetween val="midCat"/>
      </c:valAx>
      <c:valAx>
        <c:axId val="296727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446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3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diamond"/>
            <c:size val="2"/>
          </c:marker>
          <c:xVal>
            <c:numRef>
              <c:f>'Min-Max Normalization'!$C$162:$C$211</c:f>
              <c:numCache>
                <c:formatCode>General</c:formatCode>
                <c:ptCount val="50"/>
                <c:pt idx="0">
                  <c:v>0.33333333333333331</c:v>
                </c:pt>
                <c:pt idx="1">
                  <c:v>0.18333333333333332</c:v>
                </c:pt>
                <c:pt idx="2">
                  <c:v>1</c:v>
                </c:pt>
                <c:pt idx="3">
                  <c:v>6.6666666666666666E-2</c:v>
                </c:pt>
                <c:pt idx="4">
                  <c:v>0.35</c:v>
                </c:pt>
                <c:pt idx="5">
                  <c:v>0</c:v>
                </c:pt>
                <c:pt idx="6">
                  <c:v>8.3333333333333329E-2</c:v>
                </c:pt>
                <c:pt idx="7">
                  <c:v>0.33333333333333331</c:v>
                </c:pt>
                <c:pt idx="8">
                  <c:v>3.3333333333333333E-2</c:v>
                </c:pt>
                <c:pt idx="9">
                  <c:v>0</c:v>
                </c:pt>
                <c:pt idx="10">
                  <c:v>3.3333333333333333E-2</c:v>
                </c:pt>
                <c:pt idx="11">
                  <c:v>0.33333333333333331</c:v>
                </c:pt>
                <c:pt idx="12">
                  <c:v>0.8</c:v>
                </c:pt>
                <c:pt idx="13">
                  <c:v>0</c:v>
                </c:pt>
                <c:pt idx="14">
                  <c:v>0</c:v>
                </c:pt>
                <c:pt idx="15">
                  <c:v>0.33333333333333331</c:v>
                </c:pt>
                <c:pt idx="16">
                  <c:v>0</c:v>
                </c:pt>
                <c:pt idx="17">
                  <c:v>0.33333333333333331</c:v>
                </c:pt>
                <c:pt idx="18">
                  <c:v>0</c:v>
                </c:pt>
                <c:pt idx="19">
                  <c:v>8.3333333333333329E-2</c:v>
                </c:pt>
                <c:pt idx="20">
                  <c:v>0.13333333333333333</c:v>
                </c:pt>
                <c:pt idx="21">
                  <c:v>8.3333333333333329E-2</c:v>
                </c:pt>
                <c:pt idx="22">
                  <c:v>0.13333333333333333</c:v>
                </c:pt>
                <c:pt idx="23">
                  <c:v>0.2</c:v>
                </c:pt>
                <c:pt idx="24">
                  <c:v>0</c:v>
                </c:pt>
                <c:pt idx="25">
                  <c:v>0.33333333333333331</c:v>
                </c:pt>
                <c:pt idx="26">
                  <c:v>1.6666666666666666E-2</c:v>
                </c:pt>
                <c:pt idx="27">
                  <c:v>0</c:v>
                </c:pt>
                <c:pt idx="28">
                  <c:v>3.3333333333333333E-2</c:v>
                </c:pt>
                <c:pt idx="29">
                  <c:v>1</c:v>
                </c:pt>
                <c:pt idx="30">
                  <c:v>1.6666666666666666E-2</c:v>
                </c:pt>
                <c:pt idx="31">
                  <c:v>3.3333333333333333E-2</c:v>
                </c:pt>
                <c:pt idx="32">
                  <c:v>0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0.46666666666666667</c:v>
                </c:pt>
                <c:pt idx="37">
                  <c:v>6.6666666666666666E-2</c:v>
                </c:pt>
                <c:pt idx="38">
                  <c:v>0.66666666666666663</c:v>
                </c:pt>
                <c:pt idx="39">
                  <c:v>0.6</c:v>
                </c:pt>
                <c:pt idx="40">
                  <c:v>0</c:v>
                </c:pt>
                <c:pt idx="41">
                  <c:v>0.33333333333333331</c:v>
                </c:pt>
                <c:pt idx="42">
                  <c:v>0.33333333333333331</c:v>
                </c:pt>
                <c:pt idx="43">
                  <c:v>0.4</c:v>
                </c:pt>
                <c:pt idx="44">
                  <c:v>0</c:v>
                </c:pt>
                <c:pt idx="45">
                  <c:v>0.65</c:v>
                </c:pt>
                <c:pt idx="46">
                  <c:v>8.3333333333333329E-2</c:v>
                </c:pt>
                <c:pt idx="47">
                  <c:v>0</c:v>
                </c:pt>
                <c:pt idx="48">
                  <c:v>0.8</c:v>
                </c:pt>
                <c:pt idx="49">
                  <c:v>1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6B-41EC-A25E-B15716FE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19768"/>
        <c:axId val="296726000"/>
      </c:scatterChart>
      <c:valAx>
        <c:axId val="29671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6000"/>
        <c:crosses val="autoZero"/>
        <c:crossBetween val="midCat"/>
      </c:valAx>
      <c:valAx>
        <c:axId val="296726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197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4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Normalization'!$D$162:$D$211</c:f>
              <c:numCache>
                <c:formatCode>General</c:formatCode>
                <c:ptCount val="50"/>
                <c:pt idx="0">
                  <c:v>0.11777777777777777</c:v>
                </c:pt>
                <c:pt idx="1">
                  <c:v>2.2222222222222222E-3</c:v>
                </c:pt>
                <c:pt idx="2">
                  <c:v>0.52888888888888885</c:v>
                </c:pt>
                <c:pt idx="3">
                  <c:v>2.2222222222222223E-2</c:v>
                </c:pt>
                <c:pt idx="4">
                  <c:v>0.52666666666666662</c:v>
                </c:pt>
                <c:pt idx="5">
                  <c:v>0.53333333333333333</c:v>
                </c:pt>
                <c:pt idx="6">
                  <c:v>1.7777777777777778E-2</c:v>
                </c:pt>
                <c:pt idx="7">
                  <c:v>0</c:v>
                </c:pt>
                <c:pt idx="8">
                  <c:v>8.2222222222222224E-2</c:v>
                </c:pt>
                <c:pt idx="9">
                  <c:v>0.52666666666666662</c:v>
                </c:pt>
                <c:pt idx="10">
                  <c:v>0.52888888888888885</c:v>
                </c:pt>
                <c:pt idx="11">
                  <c:v>4.6666666666666669E-2</c:v>
                </c:pt>
                <c:pt idx="12">
                  <c:v>0.52888888888888885</c:v>
                </c:pt>
                <c:pt idx="13">
                  <c:v>1.1111111111111112E-2</c:v>
                </c:pt>
                <c:pt idx="14">
                  <c:v>6.222222222222222E-2</c:v>
                </c:pt>
                <c:pt idx="15">
                  <c:v>0.53333333333333333</c:v>
                </c:pt>
                <c:pt idx="16">
                  <c:v>0.27333333333333332</c:v>
                </c:pt>
                <c:pt idx="17">
                  <c:v>0.13333333333333333</c:v>
                </c:pt>
                <c:pt idx="18">
                  <c:v>0.5</c:v>
                </c:pt>
                <c:pt idx="19">
                  <c:v>0</c:v>
                </c:pt>
                <c:pt idx="20">
                  <c:v>1.7777777777777778E-2</c:v>
                </c:pt>
                <c:pt idx="21">
                  <c:v>1.1111111111111112E-2</c:v>
                </c:pt>
                <c:pt idx="22">
                  <c:v>1.3333333333333334E-2</c:v>
                </c:pt>
                <c:pt idx="23">
                  <c:v>0.53333333333333333</c:v>
                </c:pt>
                <c:pt idx="24">
                  <c:v>2.2222222222222222E-3</c:v>
                </c:pt>
                <c:pt idx="25">
                  <c:v>0.53333333333333333</c:v>
                </c:pt>
                <c:pt idx="26">
                  <c:v>0</c:v>
                </c:pt>
                <c:pt idx="27">
                  <c:v>0.10666666666666667</c:v>
                </c:pt>
                <c:pt idx="28">
                  <c:v>0</c:v>
                </c:pt>
                <c:pt idx="29">
                  <c:v>0.52666666666666662</c:v>
                </c:pt>
                <c:pt idx="30">
                  <c:v>1.7777777777777778E-2</c:v>
                </c:pt>
                <c:pt idx="31">
                  <c:v>2.6666666666666668E-2</c:v>
                </c:pt>
                <c:pt idx="32">
                  <c:v>3.7777777777777778E-2</c:v>
                </c:pt>
                <c:pt idx="33">
                  <c:v>2.2222222222222223E-2</c:v>
                </c:pt>
                <c:pt idx="34">
                  <c:v>1.3333333333333334E-2</c:v>
                </c:pt>
                <c:pt idx="35">
                  <c:v>0.49777777777777776</c:v>
                </c:pt>
                <c:pt idx="36">
                  <c:v>0.52666666666666662</c:v>
                </c:pt>
                <c:pt idx="37">
                  <c:v>0.53333333333333333</c:v>
                </c:pt>
                <c:pt idx="38">
                  <c:v>0.52666666666666662</c:v>
                </c:pt>
                <c:pt idx="39">
                  <c:v>2.2222222222222223E-2</c:v>
                </c:pt>
                <c:pt idx="40">
                  <c:v>3.7777777777777778E-2</c:v>
                </c:pt>
                <c:pt idx="41">
                  <c:v>0.53333333333333333</c:v>
                </c:pt>
                <c:pt idx="42">
                  <c:v>0.52666666666666662</c:v>
                </c:pt>
                <c:pt idx="43">
                  <c:v>7.5555555555555556E-2</c:v>
                </c:pt>
                <c:pt idx="44">
                  <c:v>3.111111111111111E-2</c:v>
                </c:pt>
                <c:pt idx="45">
                  <c:v>0.42</c:v>
                </c:pt>
                <c:pt idx="46">
                  <c:v>0</c:v>
                </c:pt>
                <c:pt idx="47">
                  <c:v>0.04</c:v>
                </c:pt>
                <c:pt idx="48">
                  <c:v>2.6666666666666668E-2</c:v>
                </c:pt>
                <c:pt idx="49">
                  <c:v>4.4444444444444444E-3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0-48C5-B5E8-C24BF7C7E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6984"/>
        <c:axId val="296719768"/>
      </c:scatterChart>
      <c:valAx>
        <c:axId val="296726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19768"/>
        <c:crosses val="autoZero"/>
        <c:crossBetween val="midCat"/>
      </c:valAx>
      <c:valAx>
        <c:axId val="2967197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698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5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Normalization'!$E$162:$E$211</c:f>
              <c:numCache>
                <c:formatCode>General</c:formatCode>
                <c:ptCount val="50"/>
                <c:pt idx="0">
                  <c:v>0.51898734177215189</c:v>
                </c:pt>
                <c:pt idx="1">
                  <c:v>8.4388185654008432E-3</c:v>
                </c:pt>
                <c:pt idx="2">
                  <c:v>1</c:v>
                </c:pt>
                <c:pt idx="3">
                  <c:v>1.2658227848101266E-2</c:v>
                </c:pt>
                <c:pt idx="4">
                  <c:v>0.68354430379746833</c:v>
                </c:pt>
                <c:pt idx="5">
                  <c:v>6.7510548523206745E-2</c:v>
                </c:pt>
                <c:pt idx="6">
                  <c:v>2.1097046413502109E-2</c:v>
                </c:pt>
                <c:pt idx="7">
                  <c:v>0</c:v>
                </c:pt>
                <c:pt idx="8">
                  <c:v>2.1097046413502109E-2</c:v>
                </c:pt>
                <c:pt idx="9">
                  <c:v>0.78059071729957807</c:v>
                </c:pt>
                <c:pt idx="10">
                  <c:v>0.27004219409282698</c:v>
                </c:pt>
                <c:pt idx="11">
                  <c:v>0</c:v>
                </c:pt>
                <c:pt idx="12">
                  <c:v>0.27004219409282698</c:v>
                </c:pt>
                <c:pt idx="13">
                  <c:v>0</c:v>
                </c:pt>
                <c:pt idx="14">
                  <c:v>0.16455696202531644</c:v>
                </c:pt>
                <c:pt idx="15">
                  <c:v>0.18143459915611815</c:v>
                </c:pt>
                <c:pt idx="16">
                  <c:v>0</c:v>
                </c:pt>
                <c:pt idx="17">
                  <c:v>8.4388185654008435E-2</c:v>
                </c:pt>
                <c:pt idx="18">
                  <c:v>0.13080168776371309</c:v>
                </c:pt>
                <c:pt idx="19">
                  <c:v>3.3755274261603373E-2</c:v>
                </c:pt>
                <c:pt idx="20">
                  <c:v>9.7046413502109699E-2</c:v>
                </c:pt>
                <c:pt idx="21">
                  <c:v>8.4388185654008432E-3</c:v>
                </c:pt>
                <c:pt idx="22">
                  <c:v>0</c:v>
                </c:pt>
                <c:pt idx="23">
                  <c:v>6.7510548523206745E-2</c:v>
                </c:pt>
                <c:pt idx="24">
                  <c:v>2.5316455696202531E-2</c:v>
                </c:pt>
                <c:pt idx="25">
                  <c:v>2.1097046413502109E-2</c:v>
                </c:pt>
                <c:pt idx="26">
                  <c:v>0</c:v>
                </c:pt>
                <c:pt idx="27">
                  <c:v>1.6877637130801686E-2</c:v>
                </c:pt>
                <c:pt idx="28">
                  <c:v>1.2658227848101266E-2</c:v>
                </c:pt>
                <c:pt idx="29">
                  <c:v>1</c:v>
                </c:pt>
                <c:pt idx="30">
                  <c:v>4.2194092827004218E-2</c:v>
                </c:pt>
                <c:pt idx="31">
                  <c:v>4.2194092827004216E-3</c:v>
                </c:pt>
                <c:pt idx="32">
                  <c:v>8.4388185654008435E-2</c:v>
                </c:pt>
                <c:pt idx="33">
                  <c:v>0.11392405063291139</c:v>
                </c:pt>
                <c:pt idx="34">
                  <c:v>2.1097046413502109E-2</c:v>
                </c:pt>
                <c:pt idx="35">
                  <c:v>0.4472573839662447</c:v>
                </c:pt>
                <c:pt idx="36">
                  <c:v>0.620253164556962</c:v>
                </c:pt>
                <c:pt idx="37">
                  <c:v>2.5316455696202531E-2</c:v>
                </c:pt>
                <c:pt idx="38">
                  <c:v>0.61603375527426163</c:v>
                </c:pt>
                <c:pt idx="39">
                  <c:v>5.0632911392405063E-2</c:v>
                </c:pt>
                <c:pt idx="40">
                  <c:v>8.4388185654008432E-3</c:v>
                </c:pt>
                <c:pt idx="41">
                  <c:v>2.9535864978902954E-2</c:v>
                </c:pt>
                <c:pt idx="42">
                  <c:v>0.810126582278481</c:v>
                </c:pt>
                <c:pt idx="43">
                  <c:v>3.3755274261603373E-2</c:v>
                </c:pt>
                <c:pt idx="44">
                  <c:v>5.9071729957805907E-2</c:v>
                </c:pt>
                <c:pt idx="45">
                  <c:v>0.22362869198312235</c:v>
                </c:pt>
                <c:pt idx="46">
                  <c:v>1.2658227848101266E-2</c:v>
                </c:pt>
                <c:pt idx="47">
                  <c:v>0</c:v>
                </c:pt>
                <c:pt idx="48">
                  <c:v>2.5316455696202531E-2</c:v>
                </c:pt>
                <c:pt idx="49">
                  <c:v>1.2658227848101266E-2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2F1-4B78-97B5-22746CF65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26656"/>
        <c:axId val="296727312"/>
      </c:scatterChart>
      <c:valAx>
        <c:axId val="2967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7312"/>
        <c:crosses val="autoZero"/>
        <c:crossBetween val="midCat"/>
      </c:valAx>
      <c:valAx>
        <c:axId val="296727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266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6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Normalization'!$F$162:$F$211</c:f>
              <c:numCache>
                <c:formatCode>General</c:formatCode>
                <c:ptCount val="50"/>
                <c:pt idx="0">
                  <c:v>2.9914529914529916E-2</c:v>
                </c:pt>
                <c:pt idx="1">
                  <c:v>0</c:v>
                </c:pt>
                <c:pt idx="2">
                  <c:v>0.94871794871794868</c:v>
                </c:pt>
                <c:pt idx="3">
                  <c:v>0</c:v>
                </c:pt>
                <c:pt idx="4">
                  <c:v>0.92735042735042739</c:v>
                </c:pt>
                <c:pt idx="5">
                  <c:v>0.14529914529914531</c:v>
                </c:pt>
                <c:pt idx="6">
                  <c:v>0</c:v>
                </c:pt>
                <c:pt idx="7">
                  <c:v>0</c:v>
                </c:pt>
                <c:pt idx="8">
                  <c:v>4.2735042735042739E-3</c:v>
                </c:pt>
                <c:pt idx="9">
                  <c:v>0.48717948717948717</c:v>
                </c:pt>
                <c:pt idx="10">
                  <c:v>0.1752136752136752</c:v>
                </c:pt>
                <c:pt idx="11">
                  <c:v>1.282051282051282E-2</c:v>
                </c:pt>
                <c:pt idx="12">
                  <c:v>0.97435897435897434</c:v>
                </c:pt>
                <c:pt idx="13">
                  <c:v>0</c:v>
                </c:pt>
                <c:pt idx="14">
                  <c:v>0</c:v>
                </c:pt>
                <c:pt idx="15">
                  <c:v>0.1752136752136752</c:v>
                </c:pt>
                <c:pt idx="16">
                  <c:v>0</c:v>
                </c:pt>
                <c:pt idx="17">
                  <c:v>8.5470085470085479E-3</c:v>
                </c:pt>
                <c:pt idx="18">
                  <c:v>0.91880341880341876</c:v>
                </c:pt>
                <c:pt idx="19">
                  <c:v>0</c:v>
                </c:pt>
                <c:pt idx="20">
                  <c:v>8.5470085470085479E-3</c:v>
                </c:pt>
                <c:pt idx="21">
                  <c:v>0</c:v>
                </c:pt>
                <c:pt idx="22">
                  <c:v>0</c:v>
                </c:pt>
                <c:pt idx="23">
                  <c:v>0.14102564102564102</c:v>
                </c:pt>
                <c:pt idx="24">
                  <c:v>0</c:v>
                </c:pt>
                <c:pt idx="25">
                  <c:v>0.10683760683760683</c:v>
                </c:pt>
                <c:pt idx="26">
                  <c:v>0</c:v>
                </c:pt>
                <c:pt idx="27">
                  <c:v>1.282051282051282E-2</c:v>
                </c:pt>
                <c:pt idx="28">
                  <c:v>0</c:v>
                </c:pt>
                <c:pt idx="29">
                  <c:v>0.94444444444444442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0.45299145299145299</c:v>
                </c:pt>
                <c:pt idx="36">
                  <c:v>0.94444444444444442</c:v>
                </c:pt>
                <c:pt idx="37">
                  <c:v>6.4102564102564097E-2</c:v>
                </c:pt>
                <c:pt idx="38">
                  <c:v>0.9358974358974359</c:v>
                </c:pt>
                <c:pt idx="39">
                  <c:v>0</c:v>
                </c:pt>
                <c:pt idx="40">
                  <c:v>0</c:v>
                </c:pt>
                <c:pt idx="41">
                  <c:v>4.7008547008547008E-2</c:v>
                </c:pt>
                <c:pt idx="42">
                  <c:v>0.23931623931623933</c:v>
                </c:pt>
                <c:pt idx="43">
                  <c:v>0</c:v>
                </c:pt>
                <c:pt idx="44">
                  <c:v>0</c:v>
                </c:pt>
                <c:pt idx="45">
                  <c:v>0.47863247863247865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AC-463D-8A98-57F5DEC08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718128"/>
        <c:axId val="599793704"/>
      </c:scatterChart>
      <c:valAx>
        <c:axId val="29671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3704"/>
        <c:crosses val="autoZero"/>
        <c:crossBetween val="midCat"/>
      </c:valAx>
      <c:valAx>
        <c:axId val="599793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671812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7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Normalization'!$G$162:$G$211</c:f>
              <c:numCache>
                <c:formatCode>General</c:formatCode>
                <c:ptCount val="50"/>
                <c:pt idx="0">
                  <c:v>0.10877192982456141</c:v>
                </c:pt>
                <c:pt idx="1">
                  <c:v>0</c:v>
                </c:pt>
                <c:pt idx="2">
                  <c:v>0.5</c:v>
                </c:pt>
                <c:pt idx="3">
                  <c:v>2.8070175438596492E-2</c:v>
                </c:pt>
                <c:pt idx="4">
                  <c:v>0.5</c:v>
                </c:pt>
                <c:pt idx="5">
                  <c:v>0.5</c:v>
                </c:pt>
                <c:pt idx="6">
                  <c:v>1.0526315789473684E-2</c:v>
                </c:pt>
                <c:pt idx="7">
                  <c:v>0</c:v>
                </c:pt>
                <c:pt idx="8">
                  <c:v>8.4210526315789472E-2</c:v>
                </c:pt>
                <c:pt idx="9">
                  <c:v>0.5</c:v>
                </c:pt>
                <c:pt idx="10">
                  <c:v>0.5</c:v>
                </c:pt>
                <c:pt idx="11">
                  <c:v>1.5789473684210527E-2</c:v>
                </c:pt>
                <c:pt idx="12">
                  <c:v>0.5</c:v>
                </c:pt>
                <c:pt idx="13">
                  <c:v>0</c:v>
                </c:pt>
                <c:pt idx="14">
                  <c:v>1.5789473684210527E-2</c:v>
                </c:pt>
                <c:pt idx="15">
                  <c:v>0.5</c:v>
                </c:pt>
                <c:pt idx="16">
                  <c:v>1.5789473684210527E-2</c:v>
                </c:pt>
                <c:pt idx="17">
                  <c:v>0.20877192982456141</c:v>
                </c:pt>
                <c:pt idx="18">
                  <c:v>0.5</c:v>
                </c:pt>
                <c:pt idx="19">
                  <c:v>1.5789473684210527E-2</c:v>
                </c:pt>
                <c:pt idx="20">
                  <c:v>7.0175438596491229E-3</c:v>
                </c:pt>
                <c:pt idx="21">
                  <c:v>1.2280701754385963E-2</c:v>
                </c:pt>
                <c:pt idx="22">
                  <c:v>5.263157894736842E-3</c:v>
                </c:pt>
                <c:pt idx="23">
                  <c:v>0.37543859649122807</c:v>
                </c:pt>
                <c:pt idx="24">
                  <c:v>0</c:v>
                </c:pt>
                <c:pt idx="25">
                  <c:v>0.5</c:v>
                </c:pt>
                <c:pt idx="26">
                  <c:v>0</c:v>
                </c:pt>
                <c:pt idx="27">
                  <c:v>8.24561403508772E-2</c:v>
                </c:pt>
                <c:pt idx="28">
                  <c:v>1.2280701754385963E-2</c:v>
                </c:pt>
                <c:pt idx="29">
                  <c:v>0.5</c:v>
                </c:pt>
                <c:pt idx="30">
                  <c:v>8.771929824561403E-3</c:v>
                </c:pt>
                <c:pt idx="31">
                  <c:v>1.4035087719298246E-2</c:v>
                </c:pt>
                <c:pt idx="32">
                  <c:v>2.9824561403508771E-2</c:v>
                </c:pt>
                <c:pt idx="33">
                  <c:v>2.456140350877193E-2</c:v>
                </c:pt>
                <c:pt idx="34">
                  <c:v>3.1578947368421054E-2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1.7543859649122806E-2</c:v>
                </c:pt>
                <c:pt idx="40">
                  <c:v>2.456140350877193E-2</c:v>
                </c:pt>
                <c:pt idx="41">
                  <c:v>0.29649122807017542</c:v>
                </c:pt>
                <c:pt idx="42">
                  <c:v>0.5</c:v>
                </c:pt>
                <c:pt idx="43">
                  <c:v>9.4736842105263161E-2</c:v>
                </c:pt>
                <c:pt idx="44">
                  <c:v>0.10350877192982456</c:v>
                </c:pt>
                <c:pt idx="45">
                  <c:v>0.47368421052631576</c:v>
                </c:pt>
                <c:pt idx="46">
                  <c:v>2.2807017543859651E-2</c:v>
                </c:pt>
                <c:pt idx="47">
                  <c:v>7.0175438596491229E-3</c:v>
                </c:pt>
                <c:pt idx="48">
                  <c:v>4.0350877192982457E-2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20-4303-939D-FA94C8896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1576"/>
        <c:axId val="599796984"/>
      </c:scatterChart>
      <c:valAx>
        <c:axId val="59980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6984"/>
        <c:crosses val="autoZero"/>
        <c:crossBetween val="midCat"/>
      </c:valAx>
      <c:valAx>
        <c:axId val="599796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01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8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Normalization'!$H$162:$H$211</c:f>
              <c:numCache>
                <c:formatCode>General</c:formatCode>
                <c:ptCount val="50"/>
                <c:pt idx="0">
                  <c:v>4.1666666666666666E-3</c:v>
                </c:pt>
                <c:pt idx="1">
                  <c:v>0</c:v>
                </c:pt>
                <c:pt idx="2">
                  <c:v>0.98333333333333328</c:v>
                </c:pt>
                <c:pt idx="3">
                  <c:v>4.1666666666666666E-3</c:v>
                </c:pt>
                <c:pt idx="4">
                  <c:v>0.28333333333333333</c:v>
                </c:pt>
                <c:pt idx="5">
                  <c:v>4.583333333333333E-2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0.19583333333333333</c:v>
                </c:pt>
                <c:pt idx="10">
                  <c:v>0.10416666666666667</c:v>
                </c:pt>
                <c:pt idx="11">
                  <c:v>1.2500000000000001E-2</c:v>
                </c:pt>
                <c:pt idx="12">
                  <c:v>0.25833333333333336</c:v>
                </c:pt>
                <c:pt idx="13">
                  <c:v>4.1666666666666666E-3</c:v>
                </c:pt>
                <c:pt idx="14">
                  <c:v>0</c:v>
                </c:pt>
                <c:pt idx="15">
                  <c:v>7.4999999999999997E-2</c:v>
                </c:pt>
                <c:pt idx="16">
                  <c:v>4.1666666666666666E-3</c:v>
                </c:pt>
                <c:pt idx="17">
                  <c:v>8.3333333333333332E-3</c:v>
                </c:pt>
                <c:pt idx="18">
                  <c:v>0.10833333333333334</c:v>
                </c:pt>
                <c:pt idx="19">
                  <c:v>0</c:v>
                </c:pt>
                <c:pt idx="20">
                  <c:v>4.1666666666666666E-3</c:v>
                </c:pt>
                <c:pt idx="21">
                  <c:v>4.1666666666666666E-3</c:v>
                </c:pt>
                <c:pt idx="22">
                  <c:v>0</c:v>
                </c:pt>
                <c:pt idx="23">
                  <c:v>2.0833333333333332E-2</c:v>
                </c:pt>
                <c:pt idx="24">
                  <c:v>0</c:v>
                </c:pt>
                <c:pt idx="25">
                  <c:v>2.0833333333333332E-2</c:v>
                </c:pt>
                <c:pt idx="26">
                  <c:v>0</c:v>
                </c:pt>
                <c:pt idx="27">
                  <c:v>8.3333333333333332E-3</c:v>
                </c:pt>
                <c:pt idx="28">
                  <c:v>0</c:v>
                </c:pt>
                <c:pt idx="29">
                  <c:v>0.98333333333333328</c:v>
                </c:pt>
                <c:pt idx="30">
                  <c:v>0</c:v>
                </c:pt>
                <c:pt idx="31">
                  <c:v>0</c:v>
                </c:pt>
                <c:pt idx="32">
                  <c:v>1.6666666666666666E-2</c:v>
                </c:pt>
                <c:pt idx="33">
                  <c:v>4.1666666666666666E-3</c:v>
                </c:pt>
                <c:pt idx="34">
                  <c:v>0</c:v>
                </c:pt>
                <c:pt idx="35">
                  <c:v>0.1125</c:v>
                </c:pt>
                <c:pt idx="36">
                  <c:v>1</c:v>
                </c:pt>
                <c:pt idx="37">
                  <c:v>2.9166666666666667E-2</c:v>
                </c:pt>
                <c:pt idx="38">
                  <c:v>0.9916666666666667</c:v>
                </c:pt>
                <c:pt idx="39">
                  <c:v>0</c:v>
                </c:pt>
                <c:pt idx="40">
                  <c:v>0</c:v>
                </c:pt>
                <c:pt idx="41">
                  <c:v>2.9166666666666667E-2</c:v>
                </c:pt>
                <c:pt idx="42">
                  <c:v>0.17916666666666667</c:v>
                </c:pt>
                <c:pt idx="43">
                  <c:v>0</c:v>
                </c:pt>
                <c:pt idx="44">
                  <c:v>0</c:v>
                </c:pt>
                <c:pt idx="45">
                  <c:v>0.19166666666666668</c:v>
                </c:pt>
                <c:pt idx="46">
                  <c:v>0</c:v>
                </c:pt>
                <c:pt idx="47">
                  <c:v>0</c:v>
                </c:pt>
                <c:pt idx="48">
                  <c:v>4.1666666666666666E-3</c:v>
                </c:pt>
                <c:pt idx="49">
                  <c:v>0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A67-49AA-B0E3-7E10AAAAC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794032"/>
        <c:axId val="599794688"/>
      </c:scatterChart>
      <c:valAx>
        <c:axId val="599794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4688"/>
        <c:crosses val="autoZero"/>
        <c:crossBetween val="midCat"/>
      </c:valAx>
      <c:valAx>
        <c:axId val="599794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40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X 9  </a:t>
            </a:r>
            <a:r>
              <a:rPr lang="ko-KR" altLang="en-US"/>
              <a:t>잔차도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xVal>
            <c:numRef>
              <c:f>'Min-Max Normalization'!$I$162:$I$211</c:f>
              <c:numCache>
                <c:formatCode>General</c:formatCode>
                <c:ptCount val="50"/>
                <c:pt idx="0">
                  <c:v>6.6666666666666666E-2</c:v>
                </c:pt>
                <c:pt idx="1">
                  <c:v>3.7037037037037038E-3</c:v>
                </c:pt>
                <c:pt idx="2">
                  <c:v>0.87777777777777777</c:v>
                </c:pt>
                <c:pt idx="3">
                  <c:v>1.8518518518518517E-2</c:v>
                </c:pt>
                <c:pt idx="4">
                  <c:v>0.87777777777777777</c:v>
                </c:pt>
                <c:pt idx="5">
                  <c:v>0.3037037037037037</c:v>
                </c:pt>
                <c:pt idx="6">
                  <c:v>3.7037037037037038E-3</c:v>
                </c:pt>
                <c:pt idx="7">
                  <c:v>0</c:v>
                </c:pt>
                <c:pt idx="8">
                  <c:v>4.0740740740740744E-2</c:v>
                </c:pt>
                <c:pt idx="9">
                  <c:v>0.87777777777777777</c:v>
                </c:pt>
                <c:pt idx="10">
                  <c:v>0.36296296296296299</c:v>
                </c:pt>
                <c:pt idx="11">
                  <c:v>1.1111111111111112E-2</c:v>
                </c:pt>
                <c:pt idx="12">
                  <c:v>0.87777777777777777</c:v>
                </c:pt>
                <c:pt idx="13">
                  <c:v>0</c:v>
                </c:pt>
                <c:pt idx="14">
                  <c:v>5.185185185185185E-2</c:v>
                </c:pt>
                <c:pt idx="15">
                  <c:v>0.24444444444444444</c:v>
                </c:pt>
                <c:pt idx="16">
                  <c:v>1.1111111111111112E-2</c:v>
                </c:pt>
                <c:pt idx="17">
                  <c:v>6.2962962962962957E-2</c:v>
                </c:pt>
                <c:pt idx="18">
                  <c:v>0.82222222222222219</c:v>
                </c:pt>
                <c:pt idx="19">
                  <c:v>1.1111111111111112E-2</c:v>
                </c:pt>
                <c:pt idx="20">
                  <c:v>3.7037037037037038E-3</c:v>
                </c:pt>
                <c:pt idx="21">
                  <c:v>1.8518518518518517E-2</c:v>
                </c:pt>
                <c:pt idx="22">
                  <c:v>3.7037037037037038E-3</c:v>
                </c:pt>
                <c:pt idx="23">
                  <c:v>0.12962962962962962</c:v>
                </c:pt>
                <c:pt idx="24">
                  <c:v>1.1111111111111112E-2</c:v>
                </c:pt>
                <c:pt idx="25">
                  <c:v>0.3037037037037037</c:v>
                </c:pt>
                <c:pt idx="26">
                  <c:v>0</c:v>
                </c:pt>
                <c:pt idx="27">
                  <c:v>9.6296296296296297E-2</c:v>
                </c:pt>
                <c:pt idx="28">
                  <c:v>1.1111111111111112E-2</c:v>
                </c:pt>
                <c:pt idx="29">
                  <c:v>0.87777777777777777</c:v>
                </c:pt>
                <c:pt idx="30">
                  <c:v>1.1111111111111112E-2</c:v>
                </c:pt>
                <c:pt idx="31">
                  <c:v>3.7037037037037038E-3</c:v>
                </c:pt>
                <c:pt idx="32">
                  <c:v>1.4814814814814815E-2</c:v>
                </c:pt>
                <c:pt idx="33">
                  <c:v>1.4814814814814815E-2</c:v>
                </c:pt>
                <c:pt idx="34">
                  <c:v>1.1111111111111112E-2</c:v>
                </c:pt>
                <c:pt idx="35">
                  <c:v>0.82222222222222219</c:v>
                </c:pt>
                <c:pt idx="36">
                  <c:v>0.87777777777777777</c:v>
                </c:pt>
                <c:pt idx="37">
                  <c:v>0.35555555555555557</c:v>
                </c:pt>
                <c:pt idx="38">
                  <c:v>0.87777777777777777</c:v>
                </c:pt>
                <c:pt idx="39">
                  <c:v>1.4814814814814815E-2</c:v>
                </c:pt>
                <c:pt idx="40">
                  <c:v>1.1111111111111112E-2</c:v>
                </c:pt>
                <c:pt idx="41">
                  <c:v>7.407407407407407E-2</c:v>
                </c:pt>
                <c:pt idx="42">
                  <c:v>0.87777777777777777</c:v>
                </c:pt>
                <c:pt idx="43">
                  <c:v>3.7037037037037035E-2</c:v>
                </c:pt>
                <c:pt idx="44">
                  <c:v>1.1111111111111112E-2</c:v>
                </c:pt>
                <c:pt idx="45">
                  <c:v>0.82222222222222219</c:v>
                </c:pt>
                <c:pt idx="46">
                  <c:v>1.8518518518518517E-2</c:v>
                </c:pt>
                <c:pt idx="47">
                  <c:v>7.4074074074074077E-3</c:v>
                </c:pt>
                <c:pt idx="48">
                  <c:v>2.2222222222222223E-2</c:v>
                </c:pt>
                <c:pt idx="49">
                  <c:v>3.7037037037037038E-3</c:v>
                </c:pt>
              </c:numCache>
            </c:numRef>
          </c:xVal>
          <c:yVal>
            <c:numRef>
              <c:f>'min-max하위 50'!$C$34:$C$83</c:f>
              <c:numCache>
                <c:formatCode>General</c:formatCode>
                <c:ptCount val="50"/>
                <c:pt idx="0">
                  <c:v>31.151690102692783</c:v>
                </c:pt>
                <c:pt idx="1">
                  <c:v>93.860430943764925</c:v>
                </c:pt>
                <c:pt idx="2">
                  <c:v>23.779330182453918</c:v>
                </c:pt>
                <c:pt idx="3">
                  <c:v>83.501611810720135</c:v>
                </c:pt>
                <c:pt idx="4">
                  <c:v>16.647444796176501</c:v>
                </c:pt>
                <c:pt idx="5">
                  <c:v>63.494313619309537</c:v>
                </c:pt>
                <c:pt idx="6">
                  <c:v>64.284829386510182</c:v>
                </c:pt>
                <c:pt idx="7">
                  <c:v>75.547381432310374</c:v>
                </c:pt>
                <c:pt idx="8">
                  <c:v>53.49324512261262</c:v>
                </c:pt>
                <c:pt idx="9">
                  <c:v>21.414594958769158</c:v>
                </c:pt>
                <c:pt idx="10">
                  <c:v>32.100379164931894</c:v>
                </c:pt>
                <c:pt idx="11">
                  <c:v>62.905707940263085</c:v>
                </c:pt>
                <c:pt idx="12">
                  <c:v>23.29853787749073</c:v>
                </c:pt>
                <c:pt idx="13">
                  <c:v>33.044495179767011</c:v>
                </c:pt>
                <c:pt idx="14">
                  <c:v>11.780033099620653</c:v>
                </c:pt>
                <c:pt idx="15">
                  <c:v>-9.2918752730486176</c:v>
                </c:pt>
                <c:pt idx="16">
                  <c:v>12.585625616691914</c:v>
                </c:pt>
                <c:pt idx="17">
                  <c:v>-3.1220865433523386</c:v>
                </c:pt>
                <c:pt idx="18">
                  <c:v>-36.204559681680053</c:v>
                </c:pt>
                <c:pt idx="19">
                  <c:v>-4.8665272506075894</c:v>
                </c:pt>
                <c:pt idx="20">
                  <c:v>-21.613175655124849</c:v>
                </c:pt>
                <c:pt idx="21">
                  <c:v>-0.48659419314384422</c:v>
                </c:pt>
                <c:pt idx="22">
                  <c:v>-5.5827327453972089</c:v>
                </c:pt>
                <c:pt idx="23">
                  <c:v>-32.079129889262731</c:v>
                </c:pt>
                <c:pt idx="24">
                  <c:v>-18.918461618615027</c:v>
                </c:pt>
                <c:pt idx="25">
                  <c:v>6.378821412743946</c:v>
                </c:pt>
                <c:pt idx="26">
                  <c:v>-14.943005857941387</c:v>
                </c:pt>
                <c:pt idx="27">
                  <c:v>-15.296159538292557</c:v>
                </c:pt>
                <c:pt idx="28">
                  <c:v>-21.489754382258468</c:v>
                </c:pt>
                <c:pt idx="29">
                  <c:v>-44.780783613444441</c:v>
                </c:pt>
                <c:pt idx="30">
                  <c:v>-30.629956147021062</c:v>
                </c:pt>
                <c:pt idx="31">
                  <c:v>-22.430561879727918</c:v>
                </c:pt>
                <c:pt idx="32">
                  <c:v>-39.267854402917351</c:v>
                </c:pt>
                <c:pt idx="33">
                  <c:v>-23.429359429703823</c:v>
                </c:pt>
                <c:pt idx="34">
                  <c:v>-14.096358320866557</c:v>
                </c:pt>
                <c:pt idx="35">
                  <c:v>-26.797385738569574</c:v>
                </c:pt>
                <c:pt idx="36">
                  <c:v>-1.2511616937970871</c:v>
                </c:pt>
                <c:pt idx="37">
                  <c:v>-6.718666235189346</c:v>
                </c:pt>
                <c:pt idx="38">
                  <c:v>12.838198528575504</c:v>
                </c:pt>
                <c:pt idx="39">
                  <c:v>-14.256621434099316</c:v>
                </c:pt>
                <c:pt idx="40">
                  <c:v>-36.485965060736248</c:v>
                </c:pt>
                <c:pt idx="41">
                  <c:v>-36.724042774277905</c:v>
                </c:pt>
                <c:pt idx="42">
                  <c:v>-20.60985979058745</c:v>
                </c:pt>
                <c:pt idx="43">
                  <c:v>-33.081343380943736</c:v>
                </c:pt>
                <c:pt idx="44">
                  <c:v>-63.296745145404714</c:v>
                </c:pt>
                <c:pt idx="45">
                  <c:v>3.9315108608923879</c:v>
                </c:pt>
                <c:pt idx="46">
                  <c:v>-47.865922736989887</c:v>
                </c:pt>
                <c:pt idx="47">
                  <c:v>-47.008996963581296</c:v>
                </c:pt>
                <c:pt idx="48">
                  <c:v>-22.324729172933303</c:v>
                </c:pt>
                <c:pt idx="49">
                  <c:v>-11.087805486783282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6-487B-8335-D5AE78415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01576"/>
        <c:axId val="599798624"/>
      </c:scatterChart>
      <c:valAx>
        <c:axId val="599801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798624"/>
        <c:crosses val="autoZero"/>
        <c:crossBetween val="midCat"/>
      </c:valAx>
      <c:valAx>
        <c:axId val="599798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9801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336550</xdr:colOff>
      <xdr:row>0</xdr:row>
      <xdr:rowOff>127000</xdr:rowOff>
    </xdr:from>
    <xdr:to>
      <xdr:col>8</xdr:col>
      <xdr:colOff>336550</xdr:colOff>
      <xdr:row>10</xdr:row>
      <xdr:rowOff>127000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EA54B65-988C-4F5C-9724-7F6FFDC54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10</xdr:row>
      <xdr:rowOff>44450</xdr:rowOff>
    </xdr:from>
    <xdr:to>
      <xdr:col>10</xdr:col>
      <xdr:colOff>647700</xdr:colOff>
      <xdr:row>20</xdr:row>
      <xdr:rowOff>44450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9805CDD-DA32-48C8-8D55-DFF92DAE5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463550</xdr:colOff>
      <xdr:row>3</xdr:row>
      <xdr:rowOff>88900</xdr:rowOff>
    </xdr:from>
    <xdr:to>
      <xdr:col>12</xdr:col>
      <xdr:colOff>463550</xdr:colOff>
      <xdr:row>13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A1ADF8-D1BA-4A18-AC03-1D4EA113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508000</xdr:colOff>
      <xdr:row>4</xdr:row>
      <xdr:rowOff>107950</xdr:rowOff>
    </xdr:from>
    <xdr:to>
      <xdr:col>14</xdr:col>
      <xdr:colOff>508000</xdr:colOff>
      <xdr:row>14</xdr:row>
      <xdr:rowOff>114300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DA14D83-05E3-47C1-B33D-221BDDC6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266700</xdr:colOff>
      <xdr:row>8</xdr:row>
      <xdr:rowOff>171450</xdr:rowOff>
    </xdr:from>
    <xdr:to>
      <xdr:col>19</xdr:col>
      <xdr:colOff>266700</xdr:colOff>
      <xdr:row>18</xdr:row>
      <xdr:rowOff>171450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4B13CA3-2C7F-4E3C-B40E-FE70D4143C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266700</xdr:colOff>
      <xdr:row>10</xdr:row>
      <xdr:rowOff>171450</xdr:rowOff>
    </xdr:from>
    <xdr:to>
      <xdr:col>20</xdr:col>
      <xdr:colOff>266700</xdr:colOff>
      <xdr:row>20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2F09A58-D9DF-41B4-A409-B57E82B6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266700</xdr:colOff>
      <xdr:row>12</xdr:row>
      <xdr:rowOff>171450</xdr:rowOff>
    </xdr:from>
    <xdr:to>
      <xdr:col>21</xdr:col>
      <xdr:colOff>266700</xdr:colOff>
      <xdr:row>22</xdr:row>
      <xdr:rowOff>171450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FB9D58C-63DA-4FE9-850F-68897712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266700</xdr:colOff>
      <xdr:row>14</xdr:row>
      <xdr:rowOff>171450</xdr:rowOff>
    </xdr:from>
    <xdr:to>
      <xdr:col>22</xdr:col>
      <xdr:colOff>266700</xdr:colOff>
      <xdr:row>24</xdr:row>
      <xdr:rowOff>171450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F350B22-FBFB-4086-AD47-3E5BCA3E7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266700</xdr:colOff>
      <xdr:row>16</xdr:row>
      <xdr:rowOff>171450</xdr:rowOff>
    </xdr:from>
    <xdr:to>
      <xdr:col>23</xdr:col>
      <xdr:colOff>266700</xdr:colOff>
      <xdr:row>26</xdr:row>
      <xdr:rowOff>171450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646F6F0-BAB0-4A7A-9B9C-161B7A5E4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266700</xdr:colOff>
      <xdr:row>18</xdr:row>
      <xdr:rowOff>171450</xdr:rowOff>
    </xdr:from>
    <xdr:to>
      <xdr:col>24</xdr:col>
      <xdr:colOff>266700</xdr:colOff>
      <xdr:row>28</xdr:row>
      <xdr:rowOff>171450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33B27B36-1580-4AA1-8A4F-59179A3A5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8D501-ACB0-46B0-BD34-39032C34FFC3}">
  <dimension ref="A1:U27"/>
  <sheetViews>
    <sheetView topLeftCell="A10" workbookViewId="0">
      <selection activeCell="C26" sqref="C26"/>
    </sheetView>
  </sheetViews>
  <sheetFormatPr defaultRowHeight="14" x14ac:dyDescent="0.25"/>
  <sheetData>
    <row r="1" spans="1:21" ht="14.5" thickBot="1" x14ac:dyDescent="0.3">
      <c r="A1" t="s">
        <v>922</v>
      </c>
    </row>
    <row r="2" spans="1:21" ht="14.5" thickBot="1" x14ac:dyDescent="0.3">
      <c r="J2" s="4"/>
      <c r="K2" t="s">
        <v>57</v>
      </c>
      <c r="L2" t="s">
        <v>377</v>
      </c>
      <c r="M2" t="s">
        <v>112</v>
      </c>
      <c r="N2" t="s">
        <v>65</v>
      </c>
      <c r="O2" t="s">
        <v>114</v>
      </c>
      <c r="P2" t="s">
        <v>67</v>
      </c>
      <c r="Q2" t="s">
        <v>87</v>
      </c>
      <c r="R2" t="s">
        <v>464</v>
      </c>
      <c r="S2" t="s">
        <v>92</v>
      </c>
      <c r="T2" t="s">
        <v>59</v>
      </c>
      <c r="U2" s="1" t="s">
        <v>475</v>
      </c>
    </row>
    <row r="3" spans="1:21" x14ac:dyDescent="0.25">
      <c r="A3" s="5" t="s">
        <v>923</v>
      </c>
      <c r="B3" s="5"/>
      <c r="J3" s="7" t="s">
        <v>946</v>
      </c>
      <c r="K3" s="2">
        <v>1</v>
      </c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 t="s">
        <v>924</v>
      </c>
      <c r="B4" s="2">
        <v>0.7465720211709248</v>
      </c>
      <c r="J4" s="7" t="s">
        <v>947</v>
      </c>
      <c r="K4" s="2">
        <v>0.69033352277986859</v>
      </c>
      <c r="L4" s="2">
        <v>1</v>
      </c>
      <c r="M4" s="2"/>
      <c r="N4" s="2"/>
      <c r="O4" s="2"/>
      <c r="P4" s="2"/>
      <c r="Q4" s="2"/>
      <c r="R4" s="2"/>
      <c r="S4" s="2"/>
      <c r="T4" s="2"/>
      <c r="U4" s="2"/>
    </row>
    <row r="5" spans="1:21" x14ac:dyDescent="0.25">
      <c r="A5" s="2" t="s">
        <v>925</v>
      </c>
      <c r="B5" s="2">
        <v>0.55736978279523985</v>
      </c>
      <c r="J5" s="7" t="s">
        <v>948</v>
      </c>
      <c r="K5" s="2">
        <v>0.52085324123774546</v>
      </c>
      <c r="L5" s="2">
        <v>0.71695058075283746</v>
      </c>
      <c r="M5" s="2">
        <v>1</v>
      </c>
      <c r="N5" s="2"/>
      <c r="O5" s="2"/>
      <c r="P5" s="2"/>
      <c r="Q5" s="2"/>
      <c r="R5" s="2"/>
      <c r="S5" s="2"/>
      <c r="T5" s="2"/>
      <c r="U5" s="2"/>
    </row>
    <row r="6" spans="1:21" x14ac:dyDescent="0.25">
      <c r="A6" s="2" t="s">
        <v>926</v>
      </c>
      <c r="B6" s="2">
        <v>0.44387485530683979</v>
      </c>
      <c r="J6" s="7" t="s">
        <v>949</v>
      </c>
      <c r="K6" s="2">
        <v>0.60518165942081281</v>
      </c>
      <c r="L6" s="2">
        <v>0.50483684319593813</v>
      </c>
      <c r="M6" s="2">
        <v>0.41720110266074356</v>
      </c>
      <c r="N6" s="2">
        <v>1</v>
      </c>
      <c r="O6" s="2"/>
      <c r="P6" s="2"/>
      <c r="Q6" s="2"/>
      <c r="R6" s="2"/>
      <c r="S6" s="2"/>
      <c r="T6" s="2"/>
      <c r="U6" s="2"/>
    </row>
    <row r="7" spans="1:21" x14ac:dyDescent="0.25">
      <c r="A7" s="2" t="s">
        <v>927</v>
      </c>
      <c r="B7" s="2">
        <v>1208.8846679327619</v>
      </c>
      <c r="J7" s="7" t="s">
        <v>950</v>
      </c>
      <c r="K7" s="2">
        <v>0.68215215506447469</v>
      </c>
      <c r="L7" s="2">
        <v>0.74733691458112605</v>
      </c>
      <c r="M7" s="2">
        <v>0.55368000115318916</v>
      </c>
      <c r="N7" s="2">
        <v>0.68451793533442185</v>
      </c>
      <c r="O7" s="2">
        <v>1</v>
      </c>
      <c r="P7" s="2"/>
      <c r="Q7" s="2"/>
      <c r="R7" s="2"/>
      <c r="S7" s="2"/>
      <c r="T7" s="2"/>
      <c r="U7" s="2"/>
    </row>
    <row r="8" spans="1:21" ht="14.5" thickBot="1" x14ac:dyDescent="0.3">
      <c r="A8" s="3" t="s">
        <v>928</v>
      </c>
      <c r="B8" s="3">
        <v>50</v>
      </c>
      <c r="J8" s="7" t="s">
        <v>951</v>
      </c>
      <c r="K8" s="2">
        <v>0.83347577521091976</v>
      </c>
      <c r="L8" s="2">
        <v>0.78362393382763107</v>
      </c>
      <c r="M8" s="2">
        <v>0.65381083135970997</v>
      </c>
      <c r="N8" s="2">
        <v>0.74373545286895737</v>
      </c>
      <c r="O8" s="2">
        <v>0.76981691018620657</v>
      </c>
      <c r="P8" s="2">
        <v>1</v>
      </c>
      <c r="Q8" s="2"/>
      <c r="R8" s="2"/>
      <c r="S8" s="2"/>
      <c r="T8" s="2"/>
      <c r="U8" s="2"/>
    </row>
    <row r="9" spans="1:21" x14ac:dyDescent="0.25">
      <c r="E9">
        <f>TINV(0.05,2)</f>
        <v>4.3026527297494637</v>
      </c>
      <c r="F9">
        <f>TINV(0.05,10)</f>
        <v>2.2281388519862744</v>
      </c>
      <c r="J9" s="7" t="s">
        <v>952</v>
      </c>
      <c r="K9" s="2">
        <v>0.64444265845248594</v>
      </c>
      <c r="L9" s="2">
        <v>0.54099601070883019</v>
      </c>
      <c r="M9" s="2">
        <v>0.44095887454534388</v>
      </c>
      <c r="N9" s="2">
        <v>0.97438804170359905</v>
      </c>
      <c r="O9" s="2">
        <v>0.74120088354101732</v>
      </c>
      <c r="P9" s="2">
        <v>0.79219175958993482</v>
      </c>
      <c r="Q9" s="2">
        <v>1</v>
      </c>
      <c r="R9" s="2"/>
      <c r="S9" s="2"/>
      <c r="T9" s="2"/>
      <c r="U9" s="2"/>
    </row>
    <row r="10" spans="1:21" ht="14.5" thickBot="1" x14ac:dyDescent="0.3">
      <c r="A10" t="s">
        <v>929</v>
      </c>
      <c r="J10" s="7" t="s">
        <v>953</v>
      </c>
      <c r="K10" s="2">
        <v>0.72649156779115276</v>
      </c>
      <c r="L10" s="2">
        <v>0.94613525697113376</v>
      </c>
      <c r="M10" s="2">
        <v>0.7549494002345607</v>
      </c>
      <c r="N10" s="2">
        <v>0.58431451940866186</v>
      </c>
      <c r="O10" s="2">
        <v>0.75632817348543568</v>
      </c>
      <c r="P10" s="2">
        <v>0.88515579867754224</v>
      </c>
      <c r="Q10" s="2">
        <v>0.62589068075339127</v>
      </c>
      <c r="R10" s="2">
        <v>1</v>
      </c>
      <c r="S10" s="2"/>
      <c r="T10" s="2"/>
      <c r="U10" s="2"/>
    </row>
    <row r="11" spans="1:21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  <c r="J11" s="7" t="s">
        <v>954</v>
      </c>
      <c r="K11" s="2">
        <v>0.74835092112161838</v>
      </c>
      <c r="L11" s="2">
        <v>0.6526498165545066</v>
      </c>
      <c r="M11" s="2">
        <v>0.54023377309022069</v>
      </c>
      <c r="N11" s="2">
        <v>0.89771017745784065</v>
      </c>
      <c r="O11" s="2">
        <v>0.76581782181281455</v>
      </c>
      <c r="P11" s="2">
        <v>0.91400508335887176</v>
      </c>
      <c r="Q11" s="2">
        <v>0.93743434785038604</v>
      </c>
      <c r="R11" s="2">
        <v>0.75351649841945956</v>
      </c>
      <c r="S11" s="2">
        <v>1</v>
      </c>
      <c r="T11" s="2"/>
      <c r="U11" s="2"/>
    </row>
    <row r="12" spans="1:21" ht="14.5" thickBot="1" x14ac:dyDescent="0.3">
      <c r="A12" s="2" t="s">
        <v>930</v>
      </c>
      <c r="B12" s="2">
        <v>10</v>
      </c>
      <c r="C12" s="2">
        <v>71768969.02584672</v>
      </c>
      <c r="D12" s="2">
        <v>7176896.902584672</v>
      </c>
      <c r="E12" s="2">
        <v>4.9109664645779594</v>
      </c>
      <c r="F12" s="2">
        <v>1.3773480626678517E-4</v>
      </c>
      <c r="J12" s="6" t="s">
        <v>955</v>
      </c>
      <c r="K12" s="2">
        <v>0.79353885509690825</v>
      </c>
      <c r="L12" s="2">
        <v>0.94029704540393044</v>
      </c>
      <c r="M12" s="2">
        <v>0.66876180697049736</v>
      </c>
      <c r="N12" s="2">
        <v>0.51675617282610653</v>
      </c>
      <c r="O12" s="2">
        <v>0.71697091853262496</v>
      </c>
      <c r="P12" s="2">
        <v>0.82642442978481512</v>
      </c>
      <c r="Q12" s="2">
        <v>0.55412134410887803</v>
      </c>
      <c r="R12" s="2">
        <v>0.93906614860109228</v>
      </c>
      <c r="S12" s="2">
        <v>0.6703555311431818</v>
      </c>
      <c r="T12" s="2">
        <v>1</v>
      </c>
      <c r="U12" s="2"/>
    </row>
    <row r="13" spans="1:21" ht="14.5" thickBot="1" x14ac:dyDescent="0.3">
      <c r="A13" s="2" t="s">
        <v>931</v>
      </c>
      <c r="B13" s="2">
        <v>39</v>
      </c>
      <c r="C13" s="2">
        <v>56994683.474153243</v>
      </c>
      <c r="D13" s="2">
        <v>1461402.1403629037</v>
      </c>
      <c r="E13" s="2"/>
      <c r="F13" s="2"/>
      <c r="J13" s="6" t="s">
        <v>956</v>
      </c>
      <c r="K13" s="3">
        <v>0.11892930761316194</v>
      </c>
      <c r="L13" s="3">
        <v>0.25279564603042426</v>
      </c>
      <c r="M13" s="8">
        <v>0.30418824499100733</v>
      </c>
      <c r="N13" s="8">
        <v>0.45921726554123032</v>
      </c>
      <c r="O13" s="10">
        <v>0.46614324641216986</v>
      </c>
      <c r="P13" s="11">
        <v>0.19034538366919029</v>
      </c>
      <c r="Q13" s="8">
        <v>0.45431662483892454</v>
      </c>
      <c r="R13" s="3">
        <v>0.23792260293258902</v>
      </c>
      <c r="S13" s="3">
        <v>0.34672242999305114</v>
      </c>
      <c r="T13" s="11">
        <v>0.11752196815233422</v>
      </c>
      <c r="U13" s="3">
        <v>1</v>
      </c>
    </row>
    <row r="14" spans="1:21" ht="14.5" thickBot="1" x14ac:dyDescent="0.3">
      <c r="A14" s="3" t="s">
        <v>932</v>
      </c>
      <c r="B14" s="3">
        <v>49</v>
      </c>
      <c r="C14" s="3">
        <v>128763652.49999997</v>
      </c>
      <c r="D14" s="3"/>
      <c r="E14" s="3"/>
      <c r="F14" s="3"/>
    </row>
    <row r="15" spans="1:21" ht="14.5" thickBot="1" x14ac:dyDescent="0.3"/>
    <row r="16" spans="1:21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2198.7389344523344</v>
      </c>
      <c r="C17" s="2">
        <v>236.13423035943995</v>
      </c>
      <c r="D17" s="2">
        <v>9.3113943332376987</v>
      </c>
      <c r="E17" s="2">
        <v>1.8544558204086566E-11</v>
      </c>
      <c r="F17" s="2">
        <v>1721.1123707944266</v>
      </c>
      <c r="G17" s="2">
        <v>2676.3654981102422</v>
      </c>
      <c r="H17" s="2">
        <v>1721.1123707944266</v>
      </c>
      <c r="I17" s="2">
        <v>2676.3654981102422</v>
      </c>
    </row>
    <row r="18" spans="1:9" x14ac:dyDescent="0.25">
      <c r="A18" s="7" t="s">
        <v>946</v>
      </c>
      <c r="B18" s="2">
        <v>237.68547934829115</v>
      </c>
      <c r="C18" s="2">
        <v>276.54753304956239</v>
      </c>
      <c r="D18" s="2">
        <v>0.85947423478080187</v>
      </c>
      <c r="E18" s="2">
        <v>0.39533131776842356</v>
      </c>
      <c r="F18" s="2">
        <v>-321.68470470962433</v>
      </c>
      <c r="G18" s="2">
        <v>797.05566340620658</v>
      </c>
      <c r="H18" s="2">
        <v>-321.68470470962433</v>
      </c>
      <c r="I18" s="2">
        <v>797.05566340620658</v>
      </c>
    </row>
    <row r="19" spans="1:9" x14ac:dyDescent="0.25">
      <c r="A19" s="7" t="s">
        <v>947</v>
      </c>
      <c r="B19" s="2">
        <v>280.976338570618</v>
      </c>
      <c r="C19" s="2">
        <v>315.88110526599303</v>
      </c>
      <c r="D19" s="2">
        <v>0.88950030212797038</v>
      </c>
      <c r="E19" s="2">
        <v>0.37918834375357668</v>
      </c>
      <c r="F19" s="2">
        <v>-357.95350486208196</v>
      </c>
      <c r="G19" s="2">
        <v>919.90618200331801</v>
      </c>
      <c r="H19" s="2">
        <v>-357.95350486208196</v>
      </c>
      <c r="I19" s="2">
        <v>919.90618200331801</v>
      </c>
    </row>
    <row r="20" spans="1:9" x14ac:dyDescent="0.25">
      <c r="A20" s="7" t="s">
        <v>948</v>
      </c>
      <c r="B20" s="2">
        <v>262.52617189943675</v>
      </c>
      <c r="C20" s="2">
        <v>199.05377171109788</v>
      </c>
      <c r="D20" s="2">
        <v>1.318870622961424</v>
      </c>
      <c r="E20" s="2">
        <v>0.19490452482761292</v>
      </c>
      <c r="F20" s="2">
        <v>-140.09808473967092</v>
      </c>
      <c r="G20" s="2">
        <v>665.15042853854447</v>
      </c>
      <c r="H20" s="2">
        <v>-140.09808473967092</v>
      </c>
      <c r="I20" s="2">
        <v>665.15042853854447</v>
      </c>
    </row>
    <row r="21" spans="1:9" x14ac:dyDescent="0.25">
      <c r="A21" s="7" t="s">
        <v>949</v>
      </c>
      <c r="B21" s="2">
        <v>448.5571126760662</v>
      </c>
      <c r="C21" s="2">
        <v>781.17151515615649</v>
      </c>
      <c r="D21" s="2">
        <v>0.57421078978590179</v>
      </c>
      <c r="E21" s="2">
        <v>0.56912249310214214</v>
      </c>
      <c r="F21" s="2">
        <v>-1131.5114180216494</v>
      </c>
      <c r="G21" s="2">
        <v>2028.6256433737819</v>
      </c>
      <c r="H21" s="2">
        <v>-1131.5114180216494</v>
      </c>
      <c r="I21" s="2">
        <v>2028.6256433737819</v>
      </c>
    </row>
    <row r="22" spans="1:9" x14ac:dyDescent="0.25">
      <c r="A22" s="7" t="s">
        <v>950</v>
      </c>
      <c r="B22" s="2">
        <v>521.63088307414159</v>
      </c>
      <c r="C22" s="2">
        <v>232.07309306291785</v>
      </c>
      <c r="D22" s="2">
        <v>2.2477008264491958</v>
      </c>
      <c r="E22" s="9">
        <v>3.0324475066383708E-2</v>
      </c>
      <c r="F22" s="2">
        <v>52.21874495093175</v>
      </c>
      <c r="G22" s="2">
        <v>991.04302119735144</v>
      </c>
      <c r="H22" s="2">
        <v>52.21874495093175</v>
      </c>
      <c r="I22" s="2">
        <v>991.04302119735144</v>
      </c>
    </row>
    <row r="23" spans="1:9" x14ac:dyDescent="0.25">
      <c r="A23" s="7" t="s">
        <v>951</v>
      </c>
      <c r="B23" s="2">
        <v>-1408.2311497658745</v>
      </c>
      <c r="C23" s="2">
        <v>633.25364112806687</v>
      </c>
      <c r="D23" s="2">
        <v>-2.2238026886940223</v>
      </c>
      <c r="E23" s="9">
        <v>3.2023006878748622E-2</v>
      </c>
      <c r="F23" s="2">
        <v>-2689.107539755832</v>
      </c>
      <c r="G23" s="2">
        <v>-127.35475977591705</v>
      </c>
      <c r="H23" s="2">
        <v>-2689.107539755832</v>
      </c>
      <c r="I23" s="2">
        <v>-127.35475977591705</v>
      </c>
    </row>
    <row r="24" spans="1:9" x14ac:dyDescent="0.25">
      <c r="A24" s="7" t="s">
        <v>952</v>
      </c>
      <c r="B24" s="2">
        <v>666.6807126583999</v>
      </c>
      <c r="C24" s="2">
        <v>1103.3216042383087</v>
      </c>
      <c r="D24" s="2">
        <v>0.60424876128357052</v>
      </c>
      <c r="E24" s="2">
        <v>0.54917749994827192</v>
      </c>
      <c r="F24" s="2">
        <v>-1564.9978781148184</v>
      </c>
      <c r="G24" s="2">
        <v>2898.3593034316182</v>
      </c>
      <c r="H24" s="2">
        <v>-1564.9978781148184</v>
      </c>
      <c r="I24" s="2">
        <v>2898.3593034316182</v>
      </c>
    </row>
    <row r="25" spans="1:9" x14ac:dyDescent="0.25">
      <c r="A25" s="7" t="s">
        <v>953</v>
      </c>
      <c r="B25" s="2">
        <v>800.22801922878875</v>
      </c>
      <c r="C25" s="2">
        <v>571.19303566007386</v>
      </c>
      <c r="D25" s="2">
        <v>1.4009764987838844</v>
      </c>
      <c r="E25" s="2">
        <v>0.16912834991798759</v>
      </c>
      <c r="F25" s="2">
        <v>-355.11894758907556</v>
      </c>
      <c r="G25" s="2">
        <v>1955.5749860466531</v>
      </c>
      <c r="H25" s="2">
        <v>-355.11894758907556</v>
      </c>
      <c r="I25" s="2">
        <v>1955.5749860466531</v>
      </c>
    </row>
    <row r="26" spans="1:9" x14ac:dyDescent="0.25">
      <c r="A26" s="7" t="s">
        <v>954</v>
      </c>
      <c r="B26" s="2">
        <v>-115.76389808093131</v>
      </c>
      <c r="C26" s="2">
        <v>777.93875261902883</v>
      </c>
      <c r="D26" s="2">
        <v>-0.14880849898683871</v>
      </c>
      <c r="E26" s="2">
        <v>0.88247155309762315</v>
      </c>
      <c r="F26" s="2">
        <v>-1689.2935493481639</v>
      </c>
      <c r="G26" s="2">
        <v>1457.7657531863013</v>
      </c>
      <c r="H26" s="2">
        <v>-1689.2935493481639</v>
      </c>
      <c r="I26" s="2">
        <v>1457.7657531863013</v>
      </c>
    </row>
    <row r="27" spans="1:9" ht="14.5" thickBot="1" x14ac:dyDescent="0.3">
      <c r="A27" s="6" t="s">
        <v>955</v>
      </c>
      <c r="B27" s="3">
        <v>-952.76400175359413</v>
      </c>
      <c r="C27" s="3">
        <v>406.56973968942953</v>
      </c>
      <c r="D27" s="3">
        <v>-2.3434208420956057</v>
      </c>
      <c r="E27" s="8">
        <v>2.4299736634004275E-2</v>
      </c>
      <c r="F27" s="3">
        <v>-1775.1289225851122</v>
      </c>
      <c r="G27" s="3">
        <v>-130.39908092207611</v>
      </c>
      <c r="H27" s="3">
        <v>-1775.1289225851122</v>
      </c>
      <c r="I27" s="3">
        <v>-130.39908092207611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09"/>
  <sheetViews>
    <sheetView topLeftCell="A140" zoomScaleNormal="100" workbookViewId="0">
      <selection activeCell="J162" sqref="J162:J211"/>
    </sheetView>
  </sheetViews>
  <sheetFormatPr defaultColWidth="8.6640625" defaultRowHeight="14" x14ac:dyDescent="0.25"/>
  <sheetData>
    <row r="1" spans="1:11" x14ac:dyDescent="0.25">
      <c r="A1" t="s">
        <v>910</v>
      </c>
      <c r="B1" t="s">
        <v>378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920</v>
      </c>
      <c r="I1" t="s">
        <v>916</v>
      </c>
      <c r="J1" t="s">
        <v>917</v>
      </c>
      <c r="K1" t="s">
        <v>475</v>
      </c>
    </row>
    <row r="2" spans="1:11" x14ac:dyDescent="0.25">
      <c r="A2">
        <v>0.38709677419354838</v>
      </c>
      <c r="B2">
        <v>0.89583333333333337</v>
      </c>
      <c r="C2">
        <v>0.98333333333333328</v>
      </c>
      <c r="D2">
        <v>0.52666666666666662</v>
      </c>
      <c r="E2">
        <v>1</v>
      </c>
      <c r="F2">
        <v>0.94871794871794868</v>
      </c>
      <c r="G2">
        <v>0.5</v>
      </c>
      <c r="H2">
        <v>0.9916666666666667</v>
      </c>
      <c r="I2">
        <v>0.87777777777777777</v>
      </c>
      <c r="J2">
        <v>0.52752293577981646</v>
      </c>
      <c r="K2">
        <v>8744</v>
      </c>
    </row>
    <row r="3" spans="1:11" x14ac:dyDescent="0.25">
      <c r="A3">
        <v>1.6129032258064516E-2</v>
      </c>
      <c r="B3">
        <v>2.0833333333333332E-2</v>
      </c>
      <c r="C3">
        <v>0.36666666666666664</v>
      </c>
      <c r="D3">
        <v>0.53333333333333333</v>
      </c>
      <c r="E3">
        <v>0.35443037974683544</v>
      </c>
      <c r="F3">
        <v>2.9914529914529916E-2</v>
      </c>
      <c r="G3">
        <v>0.30877192982456142</v>
      </c>
      <c r="H3">
        <v>1.6666666666666666E-2</v>
      </c>
      <c r="I3">
        <v>0.27777777777777779</v>
      </c>
      <c r="J3">
        <v>0</v>
      </c>
      <c r="K3">
        <v>6667</v>
      </c>
    </row>
    <row r="4" spans="1:11" x14ac:dyDescent="0.25">
      <c r="A4">
        <v>4.8387096774193547E-2</v>
      </c>
      <c r="B4">
        <v>6.25E-2</v>
      </c>
      <c r="C4">
        <v>0.33333333333333331</v>
      </c>
      <c r="D4">
        <v>0.4177777777777778</v>
      </c>
      <c r="E4">
        <v>0.88607594936708856</v>
      </c>
      <c r="F4">
        <v>3.8461538461538464E-2</v>
      </c>
      <c r="G4">
        <v>0.42807017543859649</v>
      </c>
      <c r="H4">
        <v>2.0833333333333332E-2</v>
      </c>
      <c r="I4">
        <v>0.27037037037037037</v>
      </c>
      <c r="J4">
        <v>1.3761467889908258E-2</v>
      </c>
      <c r="K4">
        <v>5750</v>
      </c>
    </row>
    <row r="5" spans="1:11" x14ac:dyDescent="0.25">
      <c r="A5">
        <v>4.8387096774193547E-2</v>
      </c>
      <c r="B5">
        <v>4.1666666666666664E-2</v>
      </c>
      <c r="C5">
        <v>0.33333333333333331</v>
      </c>
      <c r="D5">
        <v>0.4177777777777778</v>
      </c>
      <c r="E5">
        <v>0.88607594936708856</v>
      </c>
      <c r="F5">
        <v>5.128205128205128E-2</v>
      </c>
      <c r="G5">
        <v>0.42807017543859649</v>
      </c>
      <c r="H5">
        <v>1.2500000000000001E-2</v>
      </c>
      <c r="I5">
        <v>0.27037037037037037</v>
      </c>
      <c r="J5">
        <v>1.3761467889908258E-2</v>
      </c>
      <c r="K5">
        <v>5744</v>
      </c>
    </row>
    <row r="6" spans="1:11" x14ac:dyDescent="0.25">
      <c r="A6">
        <v>4.8387096774193547E-2</v>
      </c>
      <c r="B6">
        <v>0.10416666666666667</v>
      </c>
      <c r="C6">
        <v>0.33333333333333331</v>
      </c>
      <c r="D6">
        <v>0.52666666666666662</v>
      </c>
      <c r="E6">
        <v>0.78902953586497893</v>
      </c>
      <c r="F6">
        <v>0.3247863247863248</v>
      </c>
      <c r="G6">
        <v>0.5</v>
      </c>
      <c r="H6">
        <v>0.18333333333333332</v>
      </c>
      <c r="I6">
        <v>0.87777777777777777</v>
      </c>
      <c r="J6">
        <v>0</v>
      </c>
      <c r="K6">
        <v>5517</v>
      </c>
    </row>
    <row r="7" spans="1:11" x14ac:dyDescent="0.25">
      <c r="A7">
        <v>3.2258064516129031E-2</v>
      </c>
      <c r="B7">
        <v>8.3333333333333329E-2</v>
      </c>
      <c r="C7">
        <v>0.33333333333333331</v>
      </c>
      <c r="D7">
        <v>0.52888888888888885</v>
      </c>
      <c r="E7">
        <v>0.48945147679324896</v>
      </c>
      <c r="F7">
        <v>0.23504273504273504</v>
      </c>
      <c r="G7">
        <v>0.46842105263157896</v>
      </c>
      <c r="H7">
        <v>0.13750000000000001</v>
      </c>
      <c r="I7">
        <v>0.74444444444444446</v>
      </c>
      <c r="J7">
        <v>1.3761467889908258E-2</v>
      </c>
      <c r="K7">
        <v>5402</v>
      </c>
    </row>
    <row r="8" spans="1:11" x14ac:dyDescent="0.25">
      <c r="A8">
        <v>0.35483870967741937</v>
      </c>
      <c r="B8">
        <v>6.25E-2</v>
      </c>
      <c r="C8">
        <v>0.38333333333333336</v>
      </c>
      <c r="D8">
        <v>0.53333333333333333</v>
      </c>
      <c r="E8">
        <v>7.5949367088607597E-2</v>
      </c>
      <c r="F8">
        <v>0.24786324786324787</v>
      </c>
      <c r="G8">
        <v>0.5</v>
      </c>
      <c r="H8">
        <v>3.3333333333333333E-2</v>
      </c>
      <c r="I8">
        <v>0.75185185185185188</v>
      </c>
      <c r="J8">
        <v>9.1743119266055051E-3</v>
      </c>
      <c r="K8">
        <v>5261</v>
      </c>
    </row>
    <row r="9" spans="1:11" x14ac:dyDescent="0.25">
      <c r="A9">
        <v>0.25806451612903225</v>
      </c>
      <c r="B9">
        <v>0.89583333333333337</v>
      </c>
      <c r="C9">
        <v>1</v>
      </c>
      <c r="D9">
        <v>0.52666666666666662</v>
      </c>
      <c r="E9">
        <v>1</v>
      </c>
      <c r="F9">
        <v>0.96581196581196582</v>
      </c>
      <c r="G9">
        <v>0.5</v>
      </c>
      <c r="H9">
        <v>0.98750000000000004</v>
      </c>
      <c r="I9">
        <v>0.87777777777777777</v>
      </c>
      <c r="J9">
        <v>0.43577981651376146</v>
      </c>
      <c r="K9">
        <v>4488</v>
      </c>
    </row>
    <row r="10" spans="1:11" x14ac:dyDescent="0.25">
      <c r="A10">
        <v>0.45161290322580644</v>
      </c>
      <c r="B10">
        <v>0.75</v>
      </c>
      <c r="C10">
        <v>1</v>
      </c>
      <c r="D10">
        <v>0.52666666666666662</v>
      </c>
      <c r="E10">
        <v>0.99578059071729963</v>
      </c>
      <c r="F10">
        <v>0.95726495726495731</v>
      </c>
      <c r="G10">
        <v>0.5</v>
      </c>
      <c r="H10">
        <v>0.98333333333333328</v>
      </c>
      <c r="I10">
        <v>0.87777777777777777</v>
      </c>
      <c r="J10">
        <v>0.72477064220183485</v>
      </c>
      <c r="K10">
        <v>4478</v>
      </c>
    </row>
    <row r="11" spans="1:11" x14ac:dyDescent="0.25">
      <c r="A11">
        <v>0.32258064516129031</v>
      </c>
      <c r="B11">
        <v>0.70833333333333337</v>
      </c>
      <c r="C11">
        <v>1</v>
      </c>
      <c r="D11">
        <v>0.52666666666666662</v>
      </c>
      <c r="E11">
        <v>1</v>
      </c>
      <c r="F11">
        <v>0.95726495726495731</v>
      </c>
      <c r="G11">
        <v>0.5</v>
      </c>
      <c r="H11">
        <v>0.98750000000000004</v>
      </c>
      <c r="I11">
        <v>0.87777777777777777</v>
      </c>
      <c r="J11">
        <v>0.66513761467889909</v>
      </c>
      <c r="K11">
        <v>4331</v>
      </c>
    </row>
    <row r="12" spans="1:11" x14ac:dyDescent="0.25">
      <c r="A12">
        <v>0</v>
      </c>
      <c r="B12">
        <v>2.0833333333333332E-2</v>
      </c>
      <c r="C12">
        <v>0.16666666666666666</v>
      </c>
      <c r="D12">
        <v>0.18444444444444444</v>
      </c>
      <c r="E12">
        <v>0.72995780590717296</v>
      </c>
      <c r="F12">
        <v>1.7094017094017096E-2</v>
      </c>
      <c r="G12">
        <v>0.22105263157894736</v>
      </c>
      <c r="H12">
        <v>4.1666666666666666E-3</v>
      </c>
      <c r="I12">
        <v>9.2592592592592587E-2</v>
      </c>
      <c r="J12">
        <v>3.669724770642202E-2</v>
      </c>
      <c r="K12">
        <v>4280</v>
      </c>
    </row>
    <row r="13" spans="1:11" x14ac:dyDescent="0.25">
      <c r="A13">
        <v>4.8387096774193547E-2</v>
      </c>
      <c r="B13">
        <v>4.1666666666666664E-2</v>
      </c>
      <c r="C13">
        <v>0</v>
      </c>
      <c r="D13">
        <v>0.46</v>
      </c>
      <c r="E13">
        <v>2.5316455696202531E-2</v>
      </c>
      <c r="F13">
        <v>7.2649572649572655E-2</v>
      </c>
      <c r="G13">
        <v>0.35964912280701755</v>
      </c>
      <c r="H13">
        <v>1.2500000000000001E-2</v>
      </c>
      <c r="I13">
        <v>0.16296296296296298</v>
      </c>
      <c r="J13">
        <v>1.3761467889908258E-2</v>
      </c>
      <c r="K13">
        <v>3791</v>
      </c>
    </row>
    <row r="14" spans="1:11" x14ac:dyDescent="0.25">
      <c r="A14">
        <v>3.2258064516129031E-2</v>
      </c>
      <c r="B14">
        <v>4.1666666666666664E-2</v>
      </c>
      <c r="C14">
        <v>0.33333333333333331</v>
      </c>
      <c r="D14">
        <v>5.7777777777777775E-2</v>
      </c>
      <c r="E14">
        <v>5.9071729957805907E-2</v>
      </c>
      <c r="F14">
        <v>2.564102564102564E-2</v>
      </c>
      <c r="G14">
        <v>0.1</v>
      </c>
      <c r="H14">
        <v>0</v>
      </c>
      <c r="I14">
        <v>6.6666666666666666E-2</v>
      </c>
      <c r="J14">
        <v>2.2935779816513763E-2</v>
      </c>
      <c r="K14">
        <v>3777</v>
      </c>
    </row>
    <row r="15" spans="1:11" x14ac:dyDescent="0.25">
      <c r="A15">
        <v>0</v>
      </c>
      <c r="B15">
        <v>6.25E-2</v>
      </c>
      <c r="C15">
        <v>0.38333333333333336</v>
      </c>
      <c r="D15">
        <v>0.53333333333333333</v>
      </c>
      <c r="E15">
        <v>0.11814345991561181</v>
      </c>
      <c r="F15">
        <v>0.34615384615384615</v>
      </c>
      <c r="G15">
        <v>0.5</v>
      </c>
      <c r="H15">
        <v>1.6666666666666666E-2</v>
      </c>
      <c r="I15">
        <v>0.48148148148148145</v>
      </c>
      <c r="J15">
        <v>0</v>
      </c>
      <c r="K15">
        <v>3165</v>
      </c>
    </row>
    <row r="16" spans="1:11" x14ac:dyDescent="0.25">
      <c r="A16">
        <v>9.6774193548387094E-2</v>
      </c>
      <c r="B16">
        <v>0.125</v>
      </c>
      <c r="C16">
        <v>0.33333333333333331</v>
      </c>
      <c r="D16">
        <v>0.52888888888888885</v>
      </c>
      <c r="E16">
        <v>0.99578059071729963</v>
      </c>
      <c r="F16">
        <v>0.69658119658119655</v>
      </c>
      <c r="G16">
        <v>0.5</v>
      </c>
      <c r="H16">
        <v>0.18333333333333332</v>
      </c>
      <c r="I16">
        <v>0.87777777777777777</v>
      </c>
      <c r="J16">
        <v>5.9633027522935783E-2</v>
      </c>
      <c r="K16">
        <v>3092</v>
      </c>
    </row>
    <row r="17" spans="1:11" x14ac:dyDescent="0.25">
      <c r="A17">
        <v>0</v>
      </c>
      <c r="B17">
        <v>6.25E-2</v>
      </c>
      <c r="C17">
        <v>0.1</v>
      </c>
      <c r="D17">
        <v>4.6666666666666669E-2</v>
      </c>
      <c r="E17">
        <v>7.1729957805907171E-2</v>
      </c>
      <c r="F17">
        <v>0</v>
      </c>
      <c r="G17">
        <v>2.6315789473684209E-2</v>
      </c>
      <c r="H17">
        <v>8.3333333333333332E-3</v>
      </c>
      <c r="I17">
        <v>2.5925925925925925E-2</v>
      </c>
      <c r="J17">
        <v>4.5871559633027525E-3</v>
      </c>
      <c r="K17">
        <v>2785</v>
      </c>
    </row>
    <row r="18" spans="1:11" x14ac:dyDescent="0.25">
      <c r="A18">
        <v>0.24193548387096775</v>
      </c>
      <c r="B18">
        <v>0.16666666666666666</v>
      </c>
      <c r="C18">
        <v>0.96666666666666667</v>
      </c>
      <c r="D18">
        <v>0.52666666666666662</v>
      </c>
      <c r="E18">
        <v>0.39240506329113922</v>
      </c>
      <c r="F18">
        <v>0.94017094017094016</v>
      </c>
      <c r="G18">
        <v>0.5</v>
      </c>
      <c r="H18">
        <v>0.87916666666666665</v>
      </c>
      <c r="I18">
        <v>0.87777777777777777</v>
      </c>
      <c r="J18">
        <v>0.28899082568807338</v>
      </c>
      <c r="K18">
        <v>2640</v>
      </c>
    </row>
    <row r="19" spans="1:11" x14ac:dyDescent="0.25">
      <c r="A19">
        <v>0.67741935483870963</v>
      </c>
      <c r="B19">
        <v>1</v>
      </c>
      <c r="C19">
        <v>1</v>
      </c>
      <c r="D19">
        <v>0.53333333333333333</v>
      </c>
      <c r="E19">
        <v>1</v>
      </c>
      <c r="F19">
        <v>0.94871794871794868</v>
      </c>
      <c r="G19">
        <v>0.5</v>
      </c>
      <c r="H19">
        <v>0.98750000000000004</v>
      </c>
      <c r="I19">
        <v>0.87777777777777777</v>
      </c>
      <c r="J19">
        <v>1</v>
      </c>
      <c r="K19">
        <v>2505</v>
      </c>
    </row>
    <row r="20" spans="1:11" x14ac:dyDescent="0.25">
      <c r="A20">
        <v>1.6129032258064516E-2</v>
      </c>
      <c r="B20">
        <v>6.25E-2</v>
      </c>
      <c r="C20">
        <v>0.13333333333333333</v>
      </c>
      <c r="D20">
        <v>4.2222222222222223E-2</v>
      </c>
      <c r="E20">
        <v>0.12658227848101267</v>
      </c>
      <c r="F20">
        <v>0</v>
      </c>
      <c r="G20">
        <v>4.2105263157894736E-2</v>
      </c>
      <c r="H20">
        <v>0</v>
      </c>
      <c r="I20">
        <v>1.8518518518518517E-2</v>
      </c>
      <c r="J20">
        <v>2.7522935779816515E-2</v>
      </c>
      <c r="K20">
        <v>2503</v>
      </c>
    </row>
    <row r="21" spans="1:11" x14ac:dyDescent="0.25">
      <c r="A21">
        <v>0</v>
      </c>
      <c r="B21">
        <v>2.0833333333333332E-2</v>
      </c>
      <c r="C21">
        <v>6.6666666666666666E-2</v>
      </c>
      <c r="D21">
        <v>4.4444444444444444E-3</v>
      </c>
      <c r="E21">
        <v>8.4388185654008432E-3</v>
      </c>
      <c r="F21">
        <v>0</v>
      </c>
      <c r="G21">
        <v>5.263157894736842E-3</v>
      </c>
      <c r="H21">
        <v>0</v>
      </c>
      <c r="I21">
        <v>3.7037037037037038E-3</v>
      </c>
      <c r="J21">
        <v>4.5871559633027525E-3</v>
      </c>
      <c r="K21">
        <v>2451</v>
      </c>
    </row>
    <row r="22" spans="1:11" x14ac:dyDescent="0.25">
      <c r="A22">
        <v>0</v>
      </c>
      <c r="B22">
        <v>0</v>
      </c>
      <c r="C22">
        <v>0.6</v>
      </c>
      <c r="D22">
        <v>4.4444444444444444E-3</v>
      </c>
      <c r="E22">
        <v>8.4388185654008432E-3</v>
      </c>
      <c r="F22">
        <v>0</v>
      </c>
      <c r="G22">
        <v>3.5087719298245615E-3</v>
      </c>
      <c r="H22">
        <v>0</v>
      </c>
      <c r="I22">
        <v>0</v>
      </c>
      <c r="J22">
        <v>0</v>
      </c>
      <c r="K22">
        <v>2391</v>
      </c>
    </row>
    <row r="23" spans="1:11" x14ac:dyDescent="0.25">
      <c r="A23">
        <v>3.2258064516129031E-2</v>
      </c>
      <c r="B23">
        <v>4.1666666666666664E-2</v>
      </c>
      <c r="C23">
        <v>0</v>
      </c>
      <c r="D23">
        <v>0.53333333333333333</v>
      </c>
      <c r="E23">
        <v>0.19831223628691982</v>
      </c>
      <c r="F23">
        <v>0.14957264957264957</v>
      </c>
      <c r="G23">
        <v>0.5</v>
      </c>
      <c r="H23">
        <v>2.0833333333333332E-2</v>
      </c>
      <c r="I23">
        <v>0.52222222222222225</v>
      </c>
      <c r="J23">
        <v>6.4220183486238536E-2</v>
      </c>
      <c r="K23">
        <v>2364</v>
      </c>
    </row>
    <row r="24" spans="1:11" x14ac:dyDescent="0.25">
      <c r="A24">
        <v>0</v>
      </c>
      <c r="B24">
        <v>4.1666666666666664E-2</v>
      </c>
      <c r="C24">
        <v>0.46666666666666667</v>
      </c>
      <c r="D24">
        <v>2.6666666666666668E-2</v>
      </c>
      <c r="E24">
        <v>5.0632911392405063E-2</v>
      </c>
      <c r="F24">
        <v>0</v>
      </c>
      <c r="G24">
        <v>1.7543859649122806E-2</v>
      </c>
      <c r="H24">
        <v>8.3333333333333332E-3</v>
      </c>
      <c r="I24">
        <v>1.4814814814814815E-2</v>
      </c>
      <c r="J24">
        <v>9.1743119266055051E-3</v>
      </c>
      <c r="K24">
        <v>2290</v>
      </c>
    </row>
    <row r="25" spans="1:11" x14ac:dyDescent="0.25">
      <c r="A25">
        <v>1</v>
      </c>
      <c r="B25">
        <v>0.14583333333333334</v>
      </c>
      <c r="C25">
        <v>0.33333333333333331</v>
      </c>
      <c r="D25">
        <v>0.52666666666666662</v>
      </c>
      <c r="E25">
        <v>1</v>
      </c>
      <c r="F25">
        <v>0.94017094017094016</v>
      </c>
      <c r="G25">
        <v>0.5</v>
      </c>
      <c r="H25">
        <v>0.26666666666666666</v>
      </c>
      <c r="I25">
        <v>0.87777777777777777</v>
      </c>
      <c r="J25">
        <v>0.31192660550458717</v>
      </c>
      <c r="K25">
        <v>2157</v>
      </c>
    </row>
    <row r="26" spans="1:11" x14ac:dyDescent="0.25">
      <c r="A26">
        <v>0</v>
      </c>
      <c r="B26">
        <v>0</v>
      </c>
      <c r="C26">
        <v>8.3333333333333329E-2</v>
      </c>
      <c r="D26">
        <v>6.6666666666666671E-3</v>
      </c>
      <c r="E26">
        <v>5.0632911392405063E-2</v>
      </c>
      <c r="F26">
        <v>0</v>
      </c>
      <c r="G26">
        <v>2.8070175438596492E-2</v>
      </c>
      <c r="H26">
        <v>4.1666666666666666E-3</v>
      </c>
      <c r="I26">
        <v>3.7037037037037038E-3</v>
      </c>
      <c r="J26">
        <v>4.5871559633027525E-3</v>
      </c>
      <c r="K26">
        <v>2079</v>
      </c>
    </row>
    <row r="27" spans="1:11" x14ac:dyDescent="0.25">
      <c r="A27">
        <v>0.5161290322580645</v>
      </c>
      <c r="B27">
        <v>0.85416666666666663</v>
      </c>
      <c r="C27">
        <v>0.8666666666666667</v>
      </c>
      <c r="D27">
        <v>0.52666666666666662</v>
      </c>
      <c r="E27">
        <v>0.99578059071729963</v>
      </c>
      <c r="F27">
        <v>0.94444444444444442</v>
      </c>
      <c r="G27">
        <v>0.5</v>
      </c>
      <c r="H27">
        <v>0.98333333333333328</v>
      </c>
      <c r="I27">
        <v>0.87777777777777777</v>
      </c>
      <c r="J27">
        <v>0.73853211009174313</v>
      </c>
      <c r="K27">
        <v>2078</v>
      </c>
    </row>
    <row r="28" spans="1:11" x14ac:dyDescent="0.25">
      <c r="A28">
        <v>0</v>
      </c>
      <c r="B28">
        <v>4.1666666666666664E-2</v>
      </c>
      <c r="C28">
        <v>0.8666666666666667</v>
      </c>
      <c r="D28">
        <v>3.111111111111111E-2</v>
      </c>
      <c r="E28">
        <v>0.2109704641350211</v>
      </c>
      <c r="F28">
        <v>4.2735042735042739E-3</v>
      </c>
      <c r="G28">
        <v>5.6140350877192977E-2</v>
      </c>
      <c r="H28">
        <v>0</v>
      </c>
      <c r="I28">
        <v>1.8518518518518517E-2</v>
      </c>
      <c r="J28">
        <v>3.669724770642202E-2</v>
      </c>
      <c r="K28">
        <v>2078</v>
      </c>
    </row>
    <row r="29" spans="1:11" x14ac:dyDescent="0.25">
      <c r="A29">
        <v>0.12903225806451613</v>
      </c>
      <c r="B29">
        <v>8.3333333333333329E-2</v>
      </c>
      <c r="C29">
        <v>0</v>
      </c>
      <c r="D29">
        <v>0.52888888888888885</v>
      </c>
      <c r="E29">
        <v>0.27848101265822783</v>
      </c>
      <c r="F29">
        <v>0.42307692307692307</v>
      </c>
      <c r="G29">
        <v>0.5</v>
      </c>
      <c r="H29">
        <v>0.13750000000000001</v>
      </c>
      <c r="I29">
        <v>0.72592592592592597</v>
      </c>
      <c r="J29">
        <v>0.10091743119266056</v>
      </c>
      <c r="K29">
        <v>2065</v>
      </c>
    </row>
    <row r="30" spans="1:11" x14ac:dyDescent="0.25">
      <c r="A30">
        <v>0.20967741935483872</v>
      </c>
      <c r="B30">
        <v>0.10416666666666667</v>
      </c>
      <c r="C30">
        <v>0.33333333333333331</v>
      </c>
      <c r="D30">
        <v>0.53333333333333333</v>
      </c>
      <c r="E30">
        <v>0.759493670886076</v>
      </c>
      <c r="F30">
        <v>0.87606837606837606</v>
      </c>
      <c r="G30">
        <v>0.5</v>
      </c>
      <c r="H30">
        <v>0.23749999999999999</v>
      </c>
      <c r="I30">
        <v>0.87777777777777777</v>
      </c>
      <c r="J30">
        <v>2.7522935779816515E-2</v>
      </c>
      <c r="K30">
        <v>1978</v>
      </c>
    </row>
    <row r="31" spans="1:11" x14ac:dyDescent="0.25">
      <c r="A31">
        <v>0</v>
      </c>
      <c r="B31">
        <v>2.0833333333333332E-2</v>
      </c>
      <c r="C31">
        <v>0</v>
      </c>
      <c r="D31">
        <v>4.2222222222222223E-2</v>
      </c>
      <c r="E31">
        <v>0.10126582278481013</v>
      </c>
      <c r="F31">
        <v>0</v>
      </c>
      <c r="G31">
        <v>5.4385964912280704E-2</v>
      </c>
      <c r="H31">
        <v>0</v>
      </c>
      <c r="I31">
        <v>1.4814814814814815E-2</v>
      </c>
      <c r="J31">
        <v>3.669724770642202E-2</v>
      </c>
      <c r="K31">
        <v>1944</v>
      </c>
    </row>
    <row r="32" spans="1:11" x14ac:dyDescent="0.25">
      <c r="A32">
        <v>1.6129032258064516E-2</v>
      </c>
      <c r="B32">
        <v>2.0833333333333332E-2</v>
      </c>
      <c r="C32">
        <v>0.33333333333333331</v>
      </c>
      <c r="D32">
        <v>0.22444444444444445</v>
      </c>
      <c r="E32">
        <v>5.0632911392405063E-2</v>
      </c>
      <c r="F32">
        <v>2.564102564102564E-2</v>
      </c>
      <c r="G32">
        <v>0.15438596491228071</v>
      </c>
      <c r="H32">
        <v>1.2500000000000001E-2</v>
      </c>
      <c r="I32">
        <v>0.1111111111111111</v>
      </c>
      <c r="J32">
        <v>1.3761467889908258E-2</v>
      </c>
      <c r="K32">
        <v>1913</v>
      </c>
    </row>
    <row r="33" spans="1:11" x14ac:dyDescent="0.25">
      <c r="A33">
        <v>0</v>
      </c>
      <c r="B33">
        <v>2.0833333333333332E-2</v>
      </c>
      <c r="C33">
        <v>0</v>
      </c>
      <c r="D33">
        <v>6.6666666666666671E-3</v>
      </c>
      <c r="E33">
        <v>2.5316455696202531E-2</v>
      </c>
      <c r="F33">
        <v>0</v>
      </c>
      <c r="G33">
        <v>2.8070175438596492E-2</v>
      </c>
      <c r="H33">
        <v>0</v>
      </c>
      <c r="I33">
        <v>1.1111111111111112E-2</v>
      </c>
      <c r="J33">
        <v>0</v>
      </c>
      <c r="K33">
        <v>1898</v>
      </c>
    </row>
    <row r="34" spans="1:11" x14ac:dyDescent="0.25">
      <c r="A34">
        <v>0</v>
      </c>
      <c r="B34">
        <v>4.1666666666666664E-2</v>
      </c>
      <c r="C34">
        <v>0.33333333333333331</v>
      </c>
      <c r="D34">
        <v>2.6666666666666668E-2</v>
      </c>
      <c r="E34">
        <v>0.10548523206751055</v>
      </c>
      <c r="F34">
        <v>4.2735042735042739E-3</v>
      </c>
      <c r="G34">
        <v>5.7894736842105263E-2</v>
      </c>
      <c r="H34">
        <v>0</v>
      </c>
      <c r="I34">
        <v>1.4814814814814815E-2</v>
      </c>
      <c r="J34">
        <v>1.3761467889908258E-2</v>
      </c>
      <c r="K34">
        <v>1852</v>
      </c>
    </row>
    <row r="35" spans="1:11" x14ac:dyDescent="0.25">
      <c r="A35">
        <v>0</v>
      </c>
      <c r="B35">
        <v>4.1666666666666664E-2</v>
      </c>
      <c r="C35">
        <v>6.6666666666666666E-2</v>
      </c>
      <c r="D35">
        <v>4.4444444444444444E-3</v>
      </c>
      <c r="E35">
        <v>3.3755274261603373E-2</v>
      </c>
      <c r="F35">
        <v>1.282051282051282E-2</v>
      </c>
      <c r="G35">
        <v>2.9824561403508771E-2</v>
      </c>
      <c r="H35">
        <v>0</v>
      </c>
      <c r="I35">
        <v>1.8518518518518517E-2</v>
      </c>
      <c r="J35">
        <v>9.1743119266055051E-3</v>
      </c>
      <c r="K35">
        <v>1800</v>
      </c>
    </row>
    <row r="36" spans="1:11" x14ac:dyDescent="0.25">
      <c r="A36">
        <v>0.33870967741935482</v>
      </c>
      <c r="B36">
        <v>2.0833333333333332E-2</v>
      </c>
      <c r="C36">
        <v>0.46666666666666667</v>
      </c>
      <c r="D36">
        <v>0.53333333333333333</v>
      </c>
      <c r="E36">
        <v>7.5949367088607597E-2</v>
      </c>
      <c r="F36">
        <v>0.96581196581196582</v>
      </c>
      <c r="G36">
        <v>0.5</v>
      </c>
      <c r="H36">
        <v>0.23333333333333334</v>
      </c>
      <c r="I36">
        <v>0.87777777777777777</v>
      </c>
      <c r="J36">
        <v>0.26605504587155965</v>
      </c>
      <c r="K36">
        <v>1788</v>
      </c>
    </row>
    <row r="37" spans="1:11" x14ac:dyDescent="0.25">
      <c r="A37">
        <v>0</v>
      </c>
      <c r="B37">
        <v>8.3333333333333329E-2</v>
      </c>
      <c r="C37">
        <v>0.23333333333333334</v>
      </c>
      <c r="D37">
        <v>2.2222222222222223E-2</v>
      </c>
      <c r="E37">
        <v>6.7510548523206745E-2</v>
      </c>
      <c r="F37">
        <v>0</v>
      </c>
      <c r="G37">
        <v>2.456140350877193E-2</v>
      </c>
      <c r="H37">
        <v>0</v>
      </c>
      <c r="I37">
        <v>1.4814814814814815E-2</v>
      </c>
      <c r="J37">
        <v>1.834862385321101E-2</v>
      </c>
      <c r="K37">
        <v>1770</v>
      </c>
    </row>
    <row r="38" spans="1:11" x14ac:dyDescent="0.25">
      <c r="A38">
        <v>0</v>
      </c>
      <c r="B38">
        <v>8.3333333333333329E-2</v>
      </c>
      <c r="C38">
        <v>0.23333333333333334</v>
      </c>
      <c r="D38">
        <v>2.2222222222222223E-2</v>
      </c>
      <c r="E38">
        <v>6.7510548523206745E-2</v>
      </c>
      <c r="F38">
        <v>0</v>
      </c>
      <c r="G38">
        <v>2.456140350877193E-2</v>
      </c>
      <c r="H38">
        <v>0</v>
      </c>
      <c r="I38">
        <v>1.4814814814814815E-2</v>
      </c>
      <c r="J38">
        <v>1.834862385321101E-2</v>
      </c>
      <c r="K38">
        <v>1760</v>
      </c>
    </row>
    <row r="39" spans="1:11" x14ac:dyDescent="0.25">
      <c r="A39">
        <v>0</v>
      </c>
      <c r="B39">
        <v>0</v>
      </c>
      <c r="C39">
        <v>0.18333333333333332</v>
      </c>
      <c r="D39">
        <v>8.8888888888888892E-2</v>
      </c>
      <c r="E39">
        <v>8.4388185654008432E-3</v>
      </c>
      <c r="F39">
        <v>8.5470085470085479E-3</v>
      </c>
      <c r="G39">
        <v>5.4385964912280704E-2</v>
      </c>
      <c r="H39">
        <v>0</v>
      </c>
      <c r="I39">
        <v>1.4814814814814815E-2</v>
      </c>
      <c r="J39">
        <v>0</v>
      </c>
      <c r="K39">
        <v>1750</v>
      </c>
    </row>
    <row r="40" spans="1:11" x14ac:dyDescent="0.25">
      <c r="A40">
        <v>0.45161290322580644</v>
      </c>
      <c r="B40">
        <v>0.75</v>
      </c>
      <c r="C40">
        <v>3.3333333333333333E-2</v>
      </c>
      <c r="D40">
        <v>0.52666666666666662</v>
      </c>
      <c r="E40">
        <v>1</v>
      </c>
      <c r="F40">
        <v>0.94444444444444442</v>
      </c>
      <c r="G40">
        <v>0.5</v>
      </c>
      <c r="H40">
        <v>0.98750000000000004</v>
      </c>
      <c r="I40">
        <v>0.87777777777777777</v>
      </c>
      <c r="J40">
        <v>0.8165137614678899</v>
      </c>
      <c r="K40">
        <v>1734</v>
      </c>
    </row>
    <row r="41" spans="1:11" x14ac:dyDescent="0.25">
      <c r="A41">
        <v>0</v>
      </c>
      <c r="B41">
        <v>4.1666666666666664E-2</v>
      </c>
      <c r="C41">
        <v>0.33333333333333331</v>
      </c>
      <c r="D41">
        <v>3.111111111111111E-2</v>
      </c>
      <c r="E41">
        <v>2.5316455696202531E-2</v>
      </c>
      <c r="F41">
        <v>0</v>
      </c>
      <c r="G41">
        <v>5.4385964912280704E-2</v>
      </c>
      <c r="H41">
        <v>8.3333333333333332E-3</v>
      </c>
      <c r="I41">
        <v>5.185185185185185E-2</v>
      </c>
      <c r="J41">
        <v>1.3761467889908258E-2</v>
      </c>
      <c r="K41">
        <v>1720</v>
      </c>
    </row>
    <row r="42" spans="1:11" x14ac:dyDescent="0.25">
      <c r="A42">
        <v>1.6129032258064516E-2</v>
      </c>
      <c r="B42">
        <v>4.1666666666666664E-2</v>
      </c>
      <c r="C42">
        <v>0</v>
      </c>
      <c r="D42">
        <v>3.7777777777777778E-2</v>
      </c>
      <c r="E42">
        <v>0.27848101265822783</v>
      </c>
      <c r="F42">
        <v>3.4188034188034191E-2</v>
      </c>
      <c r="G42">
        <v>5.0877192982456139E-2</v>
      </c>
      <c r="H42">
        <v>0</v>
      </c>
      <c r="I42">
        <v>7.7777777777777779E-2</v>
      </c>
      <c r="J42">
        <v>9.1743119266055051E-3</v>
      </c>
      <c r="K42">
        <v>1707</v>
      </c>
    </row>
    <row r="43" spans="1:11" x14ac:dyDescent="0.25">
      <c r="A43">
        <v>0.14516129032258066</v>
      </c>
      <c r="B43">
        <v>0.10416666666666667</v>
      </c>
      <c r="C43">
        <v>0.33333333333333331</v>
      </c>
      <c r="D43">
        <v>0.53333333333333333</v>
      </c>
      <c r="E43">
        <v>0.30801687763713081</v>
      </c>
      <c r="F43">
        <v>0.31196581196581197</v>
      </c>
      <c r="G43">
        <v>0.5</v>
      </c>
      <c r="H43">
        <v>0.14166666666666666</v>
      </c>
      <c r="I43">
        <v>0.74444444444444446</v>
      </c>
      <c r="J43">
        <v>1.3761467889908258E-2</v>
      </c>
      <c r="K43">
        <v>1702</v>
      </c>
    </row>
    <row r="44" spans="1:11" x14ac:dyDescent="0.25">
      <c r="A44">
        <v>0</v>
      </c>
      <c r="B44">
        <v>2.0833333333333332E-2</v>
      </c>
      <c r="C44">
        <v>0.21666666666666667</v>
      </c>
      <c r="D44">
        <v>4.4444444444444444E-3</v>
      </c>
      <c r="E44">
        <v>2.1097046413502109E-2</v>
      </c>
      <c r="F44">
        <v>0</v>
      </c>
      <c r="G44">
        <v>2.1052631578947368E-2</v>
      </c>
      <c r="H44">
        <v>0</v>
      </c>
      <c r="I44">
        <v>0</v>
      </c>
      <c r="J44">
        <v>4.5871559633027525E-3</v>
      </c>
      <c r="K44">
        <v>1696</v>
      </c>
    </row>
    <row r="45" spans="1:11" x14ac:dyDescent="0.25">
      <c r="A45">
        <v>0</v>
      </c>
      <c r="B45">
        <v>2.0833333333333332E-2</v>
      </c>
      <c r="C45">
        <v>0.31666666666666665</v>
      </c>
      <c r="D45">
        <v>3.111111111111111E-2</v>
      </c>
      <c r="E45">
        <v>8.8607594936708861E-2</v>
      </c>
      <c r="F45">
        <v>0</v>
      </c>
      <c r="G45">
        <v>5.4385964912280704E-2</v>
      </c>
      <c r="H45">
        <v>0</v>
      </c>
      <c r="I45">
        <v>1.8518518518518517E-2</v>
      </c>
      <c r="J45">
        <v>4.5871559633027525E-3</v>
      </c>
      <c r="K45">
        <v>1677</v>
      </c>
    </row>
    <row r="46" spans="1:11" x14ac:dyDescent="0.25">
      <c r="A46">
        <v>0</v>
      </c>
      <c r="B46">
        <v>2.0833333333333332E-2</v>
      </c>
      <c r="C46">
        <v>0.33333333333333331</v>
      </c>
      <c r="D46">
        <v>4.6666666666666669E-2</v>
      </c>
      <c r="E46">
        <v>2.1097046413502109E-2</v>
      </c>
      <c r="F46">
        <v>0</v>
      </c>
      <c r="G46">
        <v>8.5964912280701758E-2</v>
      </c>
      <c r="H46">
        <v>4.1666666666666666E-3</v>
      </c>
      <c r="I46">
        <v>2.5925925925925925E-2</v>
      </c>
      <c r="J46">
        <v>1.3761467889908258E-2</v>
      </c>
      <c r="K46">
        <v>1652</v>
      </c>
    </row>
    <row r="47" spans="1:11" x14ac:dyDescent="0.25">
      <c r="A47">
        <v>0.43548387096774194</v>
      </c>
      <c r="B47">
        <v>0.89583333333333337</v>
      </c>
      <c r="C47">
        <v>1</v>
      </c>
      <c r="D47">
        <v>0.52666666666666662</v>
      </c>
      <c r="E47">
        <v>0.99578059071729963</v>
      </c>
      <c r="F47">
        <v>0.96153846153846156</v>
      </c>
      <c r="G47">
        <v>0.5</v>
      </c>
      <c r="H47">
        <v>0.98750000000000004</v>
      </c>
      <c r="I47">
        <v>0.87777777777777777</v>
      </c>
      <c r="J47">
        <v>0.69724770642201839</v>
      </c>
      <c r="K47">
        <v>1629</v>
      </c>
    </row>
    <row r="48" spans="1:11" x14ac:dyDescent="0.25">
      <c r="A48">
        <v>0</v>
      </c>
      <c r="B48">
        <v>0</v>
      </c>
      <c r="C48">
        <v>0.33333333333333331</v>
      </c>
      <c r="D48">
        <v>0.10222222222222223</v>
      </c>
      <c r="E48">
        <v>4.2194092827004216E-3</v>
      </c>
      <c r="F48">
        <v>4.2735042735042739E-3</v>
      </c>
      <c r="G48">
        <v>5.4385964912280704E-2</v>
      </c>
      <c r="H48">
        <v>4.1666666666666666E-3</v>
      </c>
      <c r="I48">
        <v>1.8518518518518517E-2</v>
      </c>
      <c r="J48">
        <v>2.2935779816513763E-2</v>
      </c>
      <c r="K48">
        <v>1626</v>
      </c>
    </row>
    <row r="49" spans="1:11" x14ac:dyDescent="0.25">
      <c r="A49">
        <v>0</v>
      </c>
      <c r="B49">
        <v>4.1666666666666664E-2</v>
      </c>
      <c r="C49">
        <v>0.23333333333333334</v>
      </c>
      <c r="D49">
        <v>4.8888888888888891E-2</v>
      </c>
      <c r="E49">
        <v>4.6413502109704644E-2</v>
      </c>
      <c r="F49">
        <v>0</v>
      </c>
      <c r="G49">
        <v>7.192982456140351E-2</v>
      </c>
      <c r="H49">
        <v>1.2500000000000001E-2</v>
      </c>
      <c r="I49">
        <v>4.4444444444444446E-2</v>
      </c>
      <c r="J49">
        <v>4.5871559633027525E-3</v>
      </c>
      <c r="K49">
        <v>1532</v>
      </c>
    </row>
    <row r="50" spans="1:11" x14ac:dyDescent="0.25">
      <c r="A50">
        <v>3.2258064516129031E-2</v>
      </c>
      <c r="B50">
        <v>6.25E-2</v>
      </c>
      <c r="C50">
        <v>0.33333333333333331</v>
      </c>
      <c r="D50">
        <v>0.50666666666666671</v>
      </c>
      <c r="E50">
        <v>9.7046413502109699E-2</v>
      </c>
      <c r="F50">
        <v>2.9914529914529916E-2</v>
      </c>
      <c r="G50">
        <v>0.23333333333333334</v>
      </c>
      <c r="H50">
        <v>1.2500000000000001E-2</v>
      </c>
      <c r="I50">
        <v>0.14444444444444443</v>
      </c>
      <c r="J50">
        <v>4.1284403669724773E-2</v>
      </c>
      <c r="K50">
        <v>1531</v>
      </c>
    </row>
    <row r="51" spans="1:11" x14ac:dyDescent="0.25">
      <c r="A51">
        <v>1.6129032258064516E-2</v>
      </c>
      <c r="B51">
        <v>0</v>
      </c>
      <c r="C51">
        <v>0.23333333333333334</v>
      </c>
      <c r="D51">
        <v>2.6666666666666668E-2</v>
      </c>
      <c r="E51">
        <v>5.9071729957805907E-2</v>
      </c>
      <c r="F51">
        <v>0</v>
      </c>
      <c r="G51">
        <v>0.1</v>
      </c>
      <c r="H51">
        <v>0</v>
      </c>
      <c r="I51">
        <v>1.1111111111111112E-2</v>
      </c>
      <c r="J51">
        <v>4.5871559633027525E-3</v>
      </c>
      <c r="K51">
        <v>1523</v>
      </c>
    </row>
    <row r="52" spans="1:11" x14ac:dyDescent="0.25">
      <c r="A52">
        <v>1.6129032258064516E-2</v>
      </c>
      <c r="B52">
        <v>0.10416666666666667</v>
      </c>
      <c r="C52">
        <v>0.18333333333333332</v>
      </c>
      <c r="D52">
        <v>0.17777777777777778</v>
      </c>
      <c r="E52">
        <v>0.9831223628691983</v>
      </c>
      <c r="F52">
        <v>3.4188034188034191E-2</v>
      </c>
      <c r="G52">
        <v>0.25087719298245614</v>
      </c>
      <c r="H52">
        <v>3.3333333333333333E-2</v>
      </c>
      <c r="I52">
        <v>0.20370370370370369</v>
      </c>
      <c r="J52">
        <v>0</v>
      </c>
      <c r="K52">
        <v>1513</v>
      </c>
    </row>
    <row r="53" spans="1:11" x14ac:dyDescent="0.25">
      <c r="A53">
        <v>0</v>
      </c>
      <c r="B53">
        <v>0.1875</v>
      </c>
      <c r="C53">
        <v>0</v>
      </c>
      <c r="D53">
        <v>9.3333333333333338E-2</v>
      </c>
      <c r="E53">
        <v>0.31645569620253167</v>
      </c>
      <c r="F53">
        <v>1.282051282051282E-2</v>
      </c>
      <c r="G53">
        <v>0.11052631578947368</v>
      </c>
      <c r="H53">
        <v>0</v>
      </c>
      <c r="I53">
        <v>0.1111111111111111</v>
      </c>
      <c r="J53">
        <v>9.6330275229357804E-2</v>
      </c>
      <c r="K53">
        <v>1502</v>
      </c>
    </row>
    <row r="54" spans="1:11" x14ac:dyDescent="0.25">
      <c r="A54">
        <v>4.8387096774193547E-2</v>
      </c>
      <c r="B54">
        <v>0.14583333333333334</v>
      </c>
      <c r="C54">
        <v>0.38333333333333336</v>
      </c>
      <c r="D54">
        <v>0.49333333333333335</v>
      </c>
      <c r="E54">
        <v>0.75527426160337552</v>
      </c>
      <c r="F54">
        <v>0.77350427350427353</v>
      </c>
      <c r="G54">
        <v>0.5</v>
      </c>
      <c r="H54">
        <v>0.73750000000000004</v>
      </c>
      <c r="I54">
        <v>0.82222222222222219</v>
      </c>
      <c r="J54">
        <v>1.3761467889908258E-2</v>
      </c>
      <c r="K54">
        <v>1478</v>
      </c>
    </row>
    <row r="55" spans="1:11" x14ac:dyDescent="0.25">
      <c r="A55">
        <v>0.37096774193548387</v>
      </c>
      <c r="B55">
        <v>0.89583333333333337</v>
      </c>
      <c r="C55">
        <v>1</v>
      </c>
      <c r="D55">
        <v>0.52666666666666662</v>
      </c>
      <c r="E55">
        <v>0.99578059071729963</v>
      </c>
      <c r="F55">
        <v>0.96581196581196582</v>
      </c>
      <c r="G55">
        <v>0.5</v>
      </c>
      <c r="H55">
        <v>0.98750000000000004</v>
      </c>
      <c r="I55">
        <v>0.87777777777777777</v>
      </c>
      <c r="J55">
        <v>0.77522935779816515</v>
      </c>
      <c r="K55">
        <v>1463</v>
      </c>
    </row>
    <row r="56" spans="1:11" x14ac:dyDescent="0.25">
      <c r="A56">
        <v>3.2258064516129031E-2</v>
      </c>
      <c r="B56">
        <v>2.0833333333333332E-2</v>
      </c>
      <c r="C56">
        <v>0.4</v>
      </c>
      <c r="D56">
        <v>0.14222222222222222</v>
      </c>
      <c r="E56">
        <v>0</v>
      </c>
      <c r="F56">
        <v>1.282051282051282E-2</v>
      </c>
      <c r="G56">
        <v>0.11052631578947368</v>
      </c>
      <c r="H56">
        <v>1.2500000000000001E-2</v>
      </c>
      <c r="I56">
        <v>8.8888888888888892E-2</v>
      </c>
      <c r="J56">
        <v>4.5871559633027525E-3</v>
      </c>
      <c r="K56">
        <v>1461</v>
      </c>
    </row>
    <row r="57" spans="1:11" x14ac:dyDescent="0.25">
      <c r="A57">
        <v>0</v>
      </c>
      <c r="B57">
        <v>0</v>
      </c>
      <c r="C57">
        <v>3.3333333333333333E-2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1450</v>
      </c>
    </row>
    <row r="58" spans="1:11" x14ac:dyDescent="0.25">
      <c r="A58">
        <v>1.6129032258064516E-2</v>
      </c>
      <c r="B58">
        <v>6.25E-2</v>
      </c>
      <c r="C58">
        <v>0.2</v>
      </c>
      <c r="D58">
        <v>0.16444444444444445</v>
      </c>
      <c r="E58">
        <v>0.41350210970464135</v>
      </c>
      <c r="F58">
        <v>8.5470085470085479E-3</v>
      </c>
      <c r="G58">
        <v>0.27017543859649124</v>
      </c>
      <c r="H58">
        <v>4.1666666666666666E-3</v>
      </c>
      <c r="I58">
        <v>0.22222222222222221</v>
      </c>
      <c r="J58">
        <v>2.2935779816513763E-2</v>
      </c>
      <c r="K58">
        <v>1318</v>
      </c>
    </row>
    <row r="59" spans="1:11" x14ac:dyDescent="0.25">
      <c r="A59">
        <v>1.6129032258064516E-2</v>
      </c>
      <c r="B59">
        <v>6.25E-2</v>
      </c>
      <c r="C59">
        <v>0</v>
      </c>
      <c r="D59">
        <v>0.20444444444444446</v>
      </c>
      <c r="E59">
        <v>0.2109704641350211</v>
      </c>
      <c r="F59">
        <v>0.10256410256410256</v>
      </c>
      <c r="G59">
        <v>0.30350877192982456</v>
      </c>
      <c r="H59">
        <v>2.0833333333333332E-2</v>
      </c>
      <c r="I59">
        <v>0.15555555555555556</v>
      </c>
      <c r="J59">
        <v>2.2935779816513763E-2</v>
      </c>
      <c r="K59">
        <v>1310</v>
      </c>
    </row>
    <row r="60" spans="1:11" x14ac:dyDescent="0.25">
      <c r="A60">
        <v>0</v>
      </c>
      <c r="B60">
        <v>2.0833333333333332E-2</v>
      </c>
      <c r="C60">
        <v>0</v>
      </c>
      <c r="D60">
        <v>9.555555555555556E-2</v>
      </c>
      <c r="E60">
        <v>0.22362869198312235</v>
      </c>
      <c r="F60">
        <v>1.282051282051282E-2</v>
      </c>
      <c r="G60">
        <v>0.12982456140350876</v>
      </c>
      <c r="H60">
        <v>0</v>
      </c>
      <c r="I60">
        <v>4.0740740740740744E-2</v>
      </c>
      <c r="J60">
        <v>1.3761467889908258E-2</v>
      </c>
      <c r="K60">
        <v>1293</v>
      </c>
    </row>
    <row r="61" spans="1:11" x14ac:dyDescent="0.25">
      <c r="A61">
        <v>0</v>
      </c>
      <c r="B61">
        <v>2.0833333333333332E-2</v>
      </c>
      <c r="C61">
        <v>0</v>
      </c>
      <c r="D61">
        <v>0.10222222222222223</v>
      </c>
      <c r="E61">
        <v>0.24050632911392406</v>
      </c>
      <c r="F61">
        <v>1.282051282051282E-2</v>
      </c>
      <c r="G61">
        <v>0.1368421052631579</v>
      </c>
      <c r="H61">
        <v>0</v>
      </c>
      <c r="I61">
        <v>4.4444444444444446E-2</v>
      </c>
      <c r="J61">
        <v>1.3761467889908258E-2</v>
      </c>
      <c r="K61">
        <v>1293</v>
      </c>
    </row>
    <row r="62" spans="1:11" x14ac:dyDescent="0.25">
      <c r="A62">
        <v>8.0645161290322578E-2</v>
      </c>
      <c r="B62">
        <v>2.0833333333333332E-2</v>
      </c>
      <c r="C62">
        <v>0.33333333333333331</v>
      </c>
      <c r="D62">
        <v>0.2</v>
      </c>
      <c r="E62">
        <v>4.6413502109704644E-2</v>
      </c>
      <c r="F62">
        <v>2.564102564102564E-2</v>
      </c>
      <c r="G62">
        <v>0.12982456140350876</v>
      </c>
      <c r="H62">
        <v>2.0833333333333332E-2</v>
      </c>
      <c r="I62">
        <v>6.6666666666666666E-2</v>
      </c>
      <c r="J62">
        <v>2.2935779816513763E-2</v>
      </c>
      <c r="K62">
        <v>1274</v>
      </c>
    </row>
    <row r="63" spans="1:11" x14ac:dyDescent="0.25">
      <c r="A63">
        <v>6.4516129032258063E-2</v>
      </c>
      <c r="B63">
        <v>2.0833333333333332E-2</v>
      </c>
      <c r="C63">
        <v>0.16666666666666666</v>
      </c>
      <c r="D63">
        <v>0.53333333333333333</v>
      </c>
      <c r="E63">
        <v>7.5949367088607597E-2</v>
      </c>
      <c r="F63">
        <v>0.1111111111111111</v>
      </c>
      <c r="G63">
        <v>0.46842105263157896</v>
      </c>
      <c r="H63">
        <v>6.6666666666666666E-2</v>
      </c>
      <c r="I63">
        <v>0.1962962962962963</v>
      </c>
      <c r="J63">
        <v>3.2110091743119268E-2</v>
      </c>
      <c r="K63">
        <v>1259</v>
      </c>
    </row>
    <row r="64" spans="1:11" x14ac:dyDescent="0.25">
      <c r="A64">
        <v>1.6129032258064516E-2</v>
      </c>
      <c r="B64">
        <v>0</v>
      </c>
      <c r="C64">
        <v>0.05</v>
      </c>
      <c r="D64">
        <v>7.3333333333333334E-2</v>
      </c>
      <c r="E64">
        <v>2.1097046413502109E-2</v>
      </c>
      <c r="F64">
        <v>4.2735042735042739E-3</v>
      </c>
      <c r="G64">
        <v>2.6315789473684209E-2</v>
      </c>
      <c r="H64">
        <v>0</v>
      </c>
      <c r="I64">
        <v>2.5925925925925925E-2</v>
      </c>
      <c r="J64">
        <v>1.3761467889908258E-2</v>
      </c>
      <c r="K64">
        <v>1238</v>
      </c>
    </row>
    <row r="65" spans="1:11" x14ac:dyDescent="0.25">
      <c r="A65">
        <v>0.33870967741935482</v>
      </c>
      <c r="B65">
        <v>0.89583333333333337</v>
      </c>
      <c r="C65">
        <v>1</v>
      </c>
      <c r="D65">
        <v>0.52666666666666662</v>
      </c>
      <c r="E65">
        <v>1</v>
      </c>
      <c r="F65">
        <v>0.97435897435897434</v>
      </c>
      <c r="G65">
        <v>0.5</v>
      </c>
      <c r="H65">
        <v>0.98750000000000004</v>
      </c>
      <c r="I65">
        <v>0.87777777777777777</v>
      </c>
      <c r="J65">
        <v>0.68807339449541283</v>
      </c>
      <c r="K65">
        <v>1205</v>
      </c>
    </row>
    <row r="66" spans="1:11" x14ac:dyDescent="0.25">
      <c r="A66">
        <v>0.38709677419354838</v>
      </c>
      <c r="B66">
        <v>0.75</v>
      </c>
      <c r="C66">
        <v>0</v>
      </c>
      <c r="D66">
        <v>0.52666666666666662</v>
      </c>
      <c r="E66">
        <v>1</v>
      </c>
      <c r="F66">
        <v>0.97435897435897434</v>
      </c>
      <c r="G66">
        <v>0.5</v>
      </c>
      <c r="H66">
        <v>0.8</v>
      </c>
      <c r="I66">
        <v>0.87777777777777777</v>
      </c>
      <c r="J66">
        <v>0.40825688073394495</v>
      </c>
      <c r="K66">
        <v>1190</v>
      </c>
    </row>
    <row r="67" spans="1:11" x14ac:dyDescent="0.25">
      <c r="A67">
        <v>0</v>
      </c>
      <c r="B67">
        <v>0.125</v>
      </c>
      <c r="C67">
        <v>0.46666666666666667</v>
      </c>
      <c r="D67">
        <v>0.08</v>
      </c>
      <c r="E67">
        <v>0.379746835443038</v>
      </c>
      <c r="F67">
        <v>8.5470085470085479E-3</v>
      </c>
      <c r="G67">
        <v>0.11929824561403508</v>
      </c>
      <c r="H67">
        <v>2.5000000000000001E-2</v>
      </c>
      <c r="I67">
        <v>0.17037037037037037</v>
      </c>
      <c r="J67">
        <v>2.7522935779816515E-2</v>
      </c>
      <c r="K67">
        <v>1127</v>
      </c>
    </row>
    <row r="68" spans="1:11" x14ac:dyDescent="0.25">
      <c r="A68">
        <v>0</v>
      </c>
      <c r="B68">
        <v>6.25E-2</v>
      </c>
      <c r="C68">
        <v>0</v>
      </c>
      <c r="D68">
        <v>4.2222222222222223E-2</v>
      </c>
      <c r="E68">
        <v>0.2109704641350211</v>
      </c>
      <c r="F68">
        <v>4.2735042735042739E-3</v>
      </c>
      <c r="G68">
        <v>5.9649122807017542E-2</v>
      </c>
      <c r="H68">
        <v>1.2500000000000001E-2</v>
      </c>
      <c r="I68">
        <v>9.2592592592592587E-2</v>
      </c>
      <c r="J68">
        <v>1.3761467889908258E-2</v>
      </c>
      <c r="K68">
        <v>1127</v>
      </c>
    </row>
    <row r="69" spans="1:11" x14ac:dyDescent="0.25">
      <c r="A69">
        <v>0.33870967741935482</v>
      </c>
      <c r="B69">
        <v>0.41666666666666669</v>
      </c>
      <c r="C69">
        <v>1</v>
      </c>
      <c r="D69">
        <v>0.52666666666666662</v>
      </c>
      <c r="E69">
        <v>0.99578059071729963</v>
      </c>
      <c r="F69">
        <v>0.92735042735042739</v>
      </c>
      <c r="G69">
        <v>0.5</v>
      </c>
      <c r="H69">
        <v>0.99583333333333335</v>
      </c>
      <c r="I69">
        <v>0.87777777777777777</v>
      </c>
      <c r="J69">
        <v>0.47247706422018348</v>
      </c>
      <c r="K69">
        <v>1126</v>
      </c>
    </row>
    <row r="70" spans="1:11" x14ac:dyDescent="0.25">
      <c r="A70">
        <v>0</v>
      </c>
      <c r="B70">
        <v>2.0833333333333332E-2</v>
      </c>
      <c r="C70">
        <v>0.33333333333333331</v>
      </c>
      <c r="D70">
        <v>1.1111111111111112E-2</v>
      </c>
      <c r="E70">
        <v>4.2194092827004216E-3</v>
      </c>
      <c r="F70">
        <v>0</v>
      </c>
      <c r="G70">
        <v>1.0526315789473684E-2</v>
      </c>
      <c r="H70">
        <v>0</v>
      </c>
      <c r="I70">
        <v>3.7037037037037038E-3</v>
      </c>
      <c r="J70">
        <v>9.1743119266055051E-3</v>
      </c>
      <c r="K70">
        <v>1122</v>
      </c>
    </row>
    <row r="71" spans="1:11" x14ac:dyDescent="0.25">
      <c r="A71">
        <v>0.4838709677419355</v>
      </c>
      <c r="B71">
        <v>0.75</v>
      </c>
      <c r="C71">
        <v>0.33333333333333331</v>
      </c>
      <c r="D71">
        <v>0.52888888888888885</v>
      </c>
      <c r="E71">
        <v>0.99578059071729963</v>
      </c>
      <c r="F71">
        <v>0.56837606837606836</v>
      </c>
      <c r="G71">
        <v>0.5</v>
      </c>
      <c r="H71">
        <v>0.99583333333333335</v>
      </c>
      <c r="I71">
        <v>0.87777777777777777</v>
      </c>
      <c r="J71">
        <v>0</v>
      </c>
      <c r="K71">
        <v>1116</v>
      </c>
    </row>
    <row r="72" spans="1:11" x14ac:dyDescent="0.25">
      <c r="A72">
        <v>3.2258064516129031E-2</v>
      </c>
      <c r="B72">
        <v>6.25E-2</v>
      </c>
      <c r="C72">
        <v>0</v>
      </c>
      <c r="D72">
        <v>0.18888888888888888</v>
      </c>
      <c r="E72">
        <v>0.21518987341772153</v>
      </c>
      <c r="F72">
        <v>4.2735042735042739E-3</v>
      </c>
      <c r="G72">
        <v>0.13333333333333333</v>
      </c>
      <c r="H72">
        <v>0</v>
      </c>
      <c r="I72">
        <v>6.6666666666666666E-2</v>
      </c>
      <c r="J72">
        <v>1.3761467889908258E-2</v>
      </c>
      <c r="K72">
        <v>1116</v>
      </c>
    </row>
    <row r="73" spans="1:11" x14ac:dyDescent="0.25">
      <c r="A73">
        <v>0</v>
      </c>
      <c r="B73">
        <v>2.0833333333333332E-2</v>
      </c>
      <c r="C73">
        <v>0.23333333333333334</v>
      </c>
      <c r="D73">
        <v>6.6666666666666671E-3</v>
      </c>
      <c r="E73">
        <v>5.9071729957805907E-2</v>
      </c>
      <c r="F73">
        <v>0</v>
      </c>
      <c r="G73">
        <v>3.1578947368421054E-2</v>
      </c>
      <c r="H73">
        <v>0</v>
      </c>
      <c r="I73">
        <v>1.1111111111111112E-2</v>
      </c>
      <c r="J73">
        <v>0</v>
      </c>
      <c r="K73">
        <v>1110</v>
      </c>
    </row>
    <row r="74" spans="1:11" x14ac:dyDescent="0.25">
      <c r="A74">
        <v>0</v>
      </c>
      <c r="B74">
        <v>0</v>
      </c>
      <c r="C74">
        <v>0.23333333333333334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1108</v>
      </c>
    </row>
    <row r="75" spans="1:11" x14ac:dyDescent="0.25">
      <c r="A75">
        <v>0.16129032258064516</v>
      </c>
      <c r="B75">
        <v>0.125</v>
      </c>
      <c r="C75">
        <v>3.3333333333333333E-2</v>
      </c>
      <c r="D75">
        <v>0.52888888888888885</v>
      </c>
      <c r="E75">
        <v>1</v>
      </c>
      <c r="F75">
        <v>0.74786324786324787</v>
      </c>
      <c r="G75">
        <v>0.5</v>
      </c>
      <c r="H75">
        <v>0.18333333333333332</v>
      </c>
      <c r="I75">
        <v>0.87777777777777777</v>
      </c>
      <c r="J75">
        <v>6.4220183486238536E-2</v>
      </c>
      <c r="K75">
        <v>1104</v>
      </c>
    </row>
    <row r="76" spans="1:11" x14ac:dyDescent="0.25">
      <c r="A76">
        <v>0</v>
      </c>
      <c r="B76">
        <v>2.0833333333333332E-2</v>
      </c>
      <c r="C76">
        <v>1.6666666666666666E-2</v>
      </c>
      <c r="D76">
        <v>2.2222222222222222E-3</v>
      </c>
      <c r="E76">
        <v>7.5949367088607597E-2</v>
      </c>
      <c r="F76">
        <v>0</v>
      </c>
      <c r="G76">
        <v>0</v>
      </c>
      <c r="H76">
        <v>0</v>
      </c>
      <c r="I76">
        <v>7.4074074074074077E-3</v>
      </c>
      <c r="J76">
        <v>4.5871559633027525E-3</v>
      </c>
      <c r="K76">
        <v>1081</v>
      </c>
    </row>
    <row r="77" spans="1:11" x14ac:dyDescent="0.25">
      <c r="A77">
        <v>0.11290322580645161</v>
      </c>
      <c r="B77">
        <v>0</v>
      </c>
      <c r="C77">
        <v>0.4</v>
      </c>
      <c r="D77">
        <v>0.53333333333333333</v>
      </c>
      <c r="E77">
        <v>0.13924050632911392</v>
      </c>
      <c r="F77">
        <v>0.38461538461538464</v>
      </c>
      <c r="G77">
        <v>0.5</v>
      </c>
      <c r="H77">
        <v>0.35833333333333334</v>
      </c>
      <c r="I77">
        <v>0.73703703703703705</v>
      </c>
      <c r="J77">
        <v>2.2935779816513763E-2</v>
      </c>
      <c r="K77">
        <v>1078</v>
      </c>
    </row>
    <row r="78" spans="1:11" x14ac:dyDescent="0.25">
      <c r="A78">
        <v>3.2258064516129031E-2</v>
      </c>
      <c r="B78">
        <v>0</v>
      </c>
      <c r="C78">
        <v>0.33333333333333331</v>
      </c>
      <c r="D78">
        <v>6.6666666666666671E-3</v>
      </c>
      <c r="E78">
        <v>8.4388185654008432E-3</v>
      </c>
      <c r="F78">
        <v>0</v>
      </c>
      <c r="G78">
        <v>1.7543859649122807E-3</v>
      </c>
      <c r="H78">
        <v>4.1666666666666666E-3</v>
      </c>
      <c r="I78">
        <v>0</v>
      </c>
      <c r="J78">
        <v>1.3761467889908258E-2</v>
      </c>
      <c r="K78">
        <v>1054</v>
      </c>
    </row>
    <row r="79" spans="1:11" x14ac:dyDescent="0.25">
      <c r="A79">
        <v>1.6129032258064516E-2</v>
      </c>
      <c r="B79">
        <v>0</v>
      </c>
      <c r="C79">
        <v>0.13333333333333333</v>
      </c>
      <c r="D79">
        <v>1.7777777777777778E-2</v>
      </c>
      <c r="E79">
        <v>4.2194092827004216E-3</v>
      </c>
      <c r="F79">
        <v>0</v>
      </c>
      <c r="G79">
        <v>7.3684210526315783E-2</v>
      </c>
      <c r="H79">
        <v>2.0833333333333332E-2</v>
      </c>
      <c r="I79">
        <v>2.9629629629629631E-2</v>
      </c>
      <c r="J79">
        <v>1.3761467889908258E-2</v>
      </c>
      <c r="K79">
        <v>1054</v>
      </c>
    </row>
    <row r="80" spans="1:11" x14ac:dyDescent="0.25">
      <c r="A80">
        <v>1.6129032258064516E-2</v>
      </c>
      <c r="B80">
        <v>4.1666666666666664E-2</v>
      </c>
      <c r="C80">
        <v>0.05</v>
      </c>
      <c r="D80">
        <v>9.7777777777777783E-2</v>
      </c>
      <c r="E80">
        <v>1.2658227848101266E-2</v>
      </c>
      <c r="F80">
        <v>0</v>
      </c>
      <c r="G80">
        <v>3.3333333333333333E-2</v>
      </c>
      <c r="H80">
        <v>4.1666666666666666E-3</v>
      </c>
      <c r="I80">
        <v>2.2222222222222223E-2</v>
      </c>
      <c r="J80">
        <v>4.5871559633027525E-2</v>
      </c>
      <c r="K80">
        <v>1047</v>
      </c>
    </row>
    <row r="81" spans="1:11" x14ac:dyDescent="0.25">
      <c r="A81">
        <v>0</v>
      </c>
      <c r="B81">
        <v>2.0833333333333332E-2</v>
      </c>
      <c r="C81">
        <v>0.18333333333333332</v>
      </c>
      <c r="D81">
        <v>6.6666666666666671E-3</v>
      </c>
      <c r="E81">
        <v>5.0632911392405063E-2</v>
      </c>
      <c r="F81">
        <v>0</v>
      </c>
      <c r="G81">
        <v>2.1052631578947368E-2</v>
      </c>
      <c r="H81">
        <v>4.1666666666666666E-3</v>
      </c>
      <c r="I81">
        <v>1.1111111111111112E-2</v>
      </c>
      <c r="J81">
        <v>1.3761467889908258E-2</v>
      </c>
      <c r="K81">
        <v>1042</v>
      </c>
    </row>
    <row r="82" spans="1:11" x14ac:dyDescent="0.25">
      <c r="A82">
        <v>4.8387096774193547E-2</v>
      </c>
      <c r="B82">
        <v>2.0833333333333332E-2</v>
      </c>
      <c r="C82">
        <v>0.33333333333333331</v>
      </c>
      <c r="D82">
        <v>0.53333333333333333</v>
      </c>
      <c r="E82">
        <v>9.7046413502109699E-2</v>
      </c>
      <c r="F82">
        <v>0.37606837606837606</v>
      </c>
      <c r="G82">
        <v>0.4263157894736842</v>
      </c>
      <c r="H82">
        <v>3.7499999999999999E-2</v>
      </c>
      <c r="I82">
        <v>0.53333333333333333</v>
      </c>
      <c r="J82">
        <v>0.13302752293577982</v>
      </c>
      <c r="K82">
        <v>1017</v>
      </c>
    </row>
    <row r="83" spans="1:11" x14ac:dyDescent="0.25">
      <c r="A83">
        <v>1.6129032258064516E-2</v>
      </c>
      <c r="B83">
        <v>0</v>
      </c>
      <c r="C83">
        <v>0.2</v>
      </c>
      <c r="D83">
        <v>0</v>
      </c>
      <c r="E83">
        <v>1.2658227848101266E-2</v>
      </c>
      <c r="F83">
        <v>0</v>
      </c>
      <c r="G83">
        <v>1.7543859649122807E-3</v>
      </c>
      <c r="H83">
        <v>0</v>
      </c>
      <c r="I83">
        <v>0</v>
      </c>
      <c r="J83">
        <v>9.1743119266055051E-3</v>
      </c>
      <c r="K83">
        <v>1015</v>
      </c>
    </row>
    <row r="84" spans="1:11" x14ac:dyDescent="0.25">
      <c r="A84">
        <v>9.6774193548387094E-2</v>
      </c>
      <c r="B84">
        <v>2.0833333333333332E-2</v>
      </c>
      <c r="C84">
        <v>0.23333333333333334</v>
      </c>
      <c r="D84">
        <v>0.53333333333333333</v>
      </c>
      <c r="E84">
        <v>1.2658227848101266E-2</v>
      </c>
      <c r="F84">
        <v>7.2649572649572655E-2</v>
      </c>
      <c r="G84">
        <v>0.37543859649122807</v>
      </c>
      <c r="H84">
        <v>4.1666666666666664E-2</v>
      </c>
      <c r="I84">
        <v>0.29259259259259257</v>
      </c>
      <c r="J84">
        <v>2.7522935779816515E-2</v>
      </c>
      <c r="K84">
        <v>996</v>
      </c>
    </row>
    <row r="85" spans="1:11" x14ac:dyDescent="0.25">
      <c r="A85">
        <v>0</v>
      </c>
      <c r="B85">
        <v>0</v>
      </c>
      <c r="C85">
        <v>6.6666666666666666E-2</v>
      </c>
      <c r="D85">
        <v>2.6666666666666668E-2</v>
      </c>
      <c r="E85">
        <v>5.9071729957805907E-2</v>
      </c>
      <c r="F85">
        <v>0</v>
      </c>
      <c r="G85">
        <v>1.5789473684210527E-2</v>
      </c>
      <c r="H85">
        <v>0</v>
      </c>
      <c r="I85">
        <v>1.8518518518518517E-2</v>
      </c>
      <c r="J85">
        <v>9.1743119266055051E-3</v>
      </c>
      <c r="K85">
        <v>988</v>
      </c>
    </row>
    <row r="86" spans="1:11" x14ac:dyDescent="0.25">
      <c r="A86">
        <v>0</v>
      </c>
      <c r="B86">
        <v>4.1666666666666664E-2</v>
      </c>
      <c r="C86">
        <v>1.6666666666666666E-2</v>
      </c>
      <c r="D86">
        <v>2.2222222222222222E-3</v>
      </c>
      <c r="E86">
        <v>8.4388185654008432E-3</v>
      </c>
      <c r="F86">
        <v>0</v>
      </c>
      <c r="G86">
        <v>1.2280701754385963E-2</v>
      </c>
      <c r="H86">
        <v>4.1666666666666666E-3</v>
      </c>
      <c r="I86">
        <v>7.4074074074074077E-3</v>
      </c>
      <c r="J86">
        <v>9.1743119266055051E-3</v>
      </c>
      <c r="K86">
        <v>976</v>
      </c>
    </row>
    <row r="87" spans="1:11" x14ac:dyDescent="0.25">
      <c r="A87">
        <v>0</v>
      </c>
      <c r="B87">
        <v>0</v>
      </c>
      <c r="C87">
        <v>0.21666666666666667</v>
      </c>
      <c r="D87">
        <v>3.111111111111111E-2</v>
      </c>
      <c r="E87">
        <v>3.7974683544303799E-2</v>
      </c>
      <c r="F87">
        <v>0</v>
      </c>
      <c r="G87">
        <v>5.0877192982456139E-2</v>
      </c>
      <c r="H87">
        <v>0</v>
      </c>
      <c r="I87">
        <v>1.8518518518518517E-2</v>
      </c>
      <c r="J87">
        <v>3.669724770642202E-2</v>
      </c>
      <c r="K87">
        <v>975</v>
      </c>
    </row>
    <row r="88" spans="1:11" x14ac:dyDescent="0.25">
      <c r="A88">
        <v>0</v>
      </c>
      <c r="B88">
        <v>0</v>
      </c>
      <c r="C88">
        <v>0.33333333333333331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963</v>
      </c>
    </row>
    <row r="89" spans="1:11" x14ac:dyDescent="0.25">
      <c r="A89">
        <v>1.6129032258064516E-2</v>
      </c>
      <c r="B89">
        <v>0.10416666666666667</v>
      </c>
      <c r="C89">
        <v>0.33333333333333331</v>
      </c>
      <c r="D89">
        <v>0.37777777777777777</v>
      </c>
      <c r="E89">
        <v>0.2109704641350211</v>
      </c>
      <c r="F89">
        <v>2.1367521367521368E-2</v>
      </c>
      <c r="G89">
        <v>0.20701754385964913</v>
      </c>
      <c r="H89">
        <v>1.6666666666666666E-2</v>
      </c>
      <c r="I89">
        <v>0.1962962962962963</v>
      </c>
      <c r="J89">
        <v>0</v>
      </c>
      <c r="K89">
        <v>951</v>
      </c>
    </row>
    <row r="90" spans="1:11" x14ac:dyDescent="0.25">
      <c r="A90">
        <v>0</v>
      </c>
      <c r="B90">
        <v>2.0833333333333332E-2</v>
      </c>
      <c r="C90">
        <v>0</v>
      </c>
      <c r="D90">
        <v>0.02</v>
      </c>
      <c r="E90">
        <v>5.0632911392405063E-2</v>
      </c>
      <c r="F90">
        <v>4.2735042735042739E-3</v>
      </c>
      <c r="G90">
        <v>3.3333333333333333E-2</v>
      </c>
      <c r="H90">
        <v>0</v>
      </c>
      <c r="I90">
        <v>1.1111111111111112E-2</v>
      </c>
      <c r="J90">
        <v>0</v>
      </c>
      <c r="K90">
        <v>949</v>
      </c>
    </row>
    <row r="91" spans="1:11" x14ac:dyDescent="0.25">
      <c r="A91">
        <v>1.6129032258064516E-2</v>
      </c>
      <c r="B91">
        <v>2.0833333333333332E-2</v>
      </c>
      <c r="C91">
        <v>3.3333333333333333E-2</v>
      </c>
      <c r="D91">
        <v>3.7777777777777778E-2</v>
      </c>
      <c r="E91">
        <v>8.4388185654008435E-2</v>
      </c>
      <c r="F91">
        <v>1.282051282051282E-2</v>
      </c>
      <c r="G91">
        <v>6.6666666666666666E-2</v>
      </c>
      <c r="H91">
        <v>1.2500000000000001E-2</v>
      </c>
      <c r="I91">
        <v>1.8518518518518517E-2</v>
      </c>
      <c r="J91">
        <v>1.3761467889908258E-2</v>
      </c>
      <c r="K91">
        <v>948</v>
      </c>
    </row>
    <row r="92" spans="1:11" x14ac:dyDescent="0.25">
      <c r="A92">
        <v>9.6774193548387094E-2</v>
      </c>
      <c r="B92">
        <v>0.125</v>
      </c>
      <c r="C92">
        <v>0</v>
      </c>
      <c r="D92">
        <v>0.52888888888888885</v>
      </c>
      <c r="E92">
        <v>1</v>
      </c>
      <c r="F92">
        <v>0.68376068376068377</v>
      </c>
      <c r="G92">
        <v>0.5</v>
      </c>
      <c r="H92">
        <v>0.17083333333333334</v>
      </c>
      <c r="I92">
        <v>0.87777777777777777</v>
      </c>
      <c r="J92">
        <v>6.4220183486238536E-2</v>
      </c>
      <c r="K92">
        <v>924</v>
      </c>
    </row>
    <row r="93" spans="1:11" x14ac:dyDescent="0.25">
      <c r="A93">
        <v>0.4838709677419355</v>
      </c>
      <c r="B93">
        <v>0.10416666666666667</v>
      </c>
      <c r="C93">
        <v>0</v>
      </c>
      <c r="D93">
        <v>0.52666666666666662</v>
      </c>
      <c r="E93">
        <v>0.73417721518987344</v>
      </c>
      <c r="F93">
        <v>0.96153846153846156</v>
      </c>
      <c r="G93">
        <v>0.5</v>
      </c>
      <c r="H93">
        <v>0.97499999999999998</v>
      </c>
      <c r="I93">
        <v>0.87777777777777777</v>
      </c>
      <c r="J93">
        <v>0.3577981651376147</v>
      </c>
      <c r="K93">
        <v>923</v>
      </c>
    </row>
    <row r="94" spans="1:11" x14ac:dyDescent="0.25">
      <c r="A94">
        <v>0</v>
      </c>
      <c r="B94">
        <v>2.0833333333333332E-2</v>
      </c>
      <c r="C94">
        <v>3.3333333333333333E-2</v>
      </c>
      <c r="D94">
        <v>7.3333333333333334E-2</v>
      </c>
      <c r="E94">
        <v>1.2658227848101266E-2</v>
      </c>
      <c r="F94">
        <v>4.2735042735042739E-3</v>
      </c>
      <c r="G94">
        <v>6.3157894736842107E-2</v>
      </c>
      <c r="H94">
        <v>0</v>
      </c>
      <c r="I94">
        <v>3.3333333333333333E-2</v>
      </c>
      <c r="J94">
        <v>1.3761467889908258E-2</v>
      </c>
      <c r="K94">
        <v>920</v>
      </c>
    </row>
    <row r="95" spans="1:11" x14ac:dyDescent="0.25">
      <c r="A95">
        <v>1.6129032258064516E-2</v>
      </c>
      <c r="B95">
        <v>6.25E-2</v>
      </c>
      <c r="C95">
        <v>0.3</v>
      </c>
      <c r="D95">
        <v>0.10222222222222223</v>
      </c>
      <c r="E95">
        <v>9.7046413502109699E-2</v>
      </c>
      <c r="F95">
        <v>0</v>
      </c>
      <c r="G95">
        <v>0.14035087719298245</v>
      </c>
      <c r="H95">
        <v>1.2500000000000001E-2</v>
      </c>
      <c r="I95">
        <v>5.185185185185185E-2</v>
      </c>
      <c r="J95">
        <v>9.1743119266055051E-3</v>
      </c>
      <c r="K95">
        <v>918</v>
      </c>
    </row>
    <row r="96" spans="1:11" x14ac:dyDescent="0.25">
      <c r="A96">
        <v>0</v>
      </c>
      <c r="B96">
        <v>2.0833333333333332E-2</v>
      </c>
      <c r="C96">
        <v>0.2</v>
      </c>
      <c r="D96">
        <v>2.2222222222222223E-2</v>
      </c>
      <c r="E96">
        <v>4.2194092827004218E-2</v>
      </c>
      <c r="F96">
        <v>0</v>
      </c>
      <c r="G96">
        <v>2.2807017543859651E-2</v>
      </c>
      <c r="H96">
        <v>0</v>
      </c>
      <c r="I96">
        <v>7.4074074074074077E-3</v>
      </c>
      <c r="J96">
        <v>0</v>
      </c>
      <c r="K96">
        <v>895</v>
      </c>
    </row>
    <row r="97" spans="1:11" x14ac:dyDescent="0.25">
      <c r="A97">
        <v>9.6774193548387094E-2</v>
      </c>
      <c r="B97">
        <v>6.25E-2</v>
      </c>
      <c r="C97">
        <v>0.33333333333333331</v>
      </c>
      <c r="D97">
        <v>0.28666666666666668</v>
      </c>
      <c r="E97">
        <v>1.2658227848101266E-2</v>
      </c>
      <c r="F97">
        <v>4.7008547008547008E-2</v>
      </c>
      <c r="G97">
        <v>0.16666666666666666</v>
      </c>
      <c r="H97">
        <v>2.0833333333333332E-2</v>
      </c>
      <c r="I97">
        <v>9.2592592592592587E-2</v>
      </c>
      <c r="J97">
        <v>1.834862385321101E-2</v>
      </c>
      <c r="K97">
        <v>859</v>
      </c>
    </row>
    <row r="98" spans="1:11" x14ac:dyDescent="0.25">
      <c r="A98">
        <v>0</v>
      </c>
      <c r="B98">
        <v>4.1666666666666664E-2</v>
      </c>
      <c r="C98">
        <v>0.33333333333333331</v>
      </c>
      <c r="D98">
        <v>5.7777777777777775E-2</v>
      </c>
      <c r="E98">
        <v>4.2194092827004218E-2</v>
      </c>
      <c r="F98">
        <v>0</v>
      </c>
      <c r="G98">
        <v>4.0350877192982457E-2</v>
      </c>
      <c r="H98">
        <v>0</v>
      </c>
      <c r="I98">
        <v>7.4074074074074077E-3</v>
      </c>
      <c r="J98">
        <v>3.669724770642202E-2</v>
      </c>
      <c r="K98">
        <v>827</v>
      </c>
    </row>
    <row r="99" spans="1:11" x14ac:dyDescent="0.25">
      <c r="A99">
        <v>0</v>
      </c>
      <c r="B99">
        <v>0</v>
      </c>
      <c r="C99">
        <v>0.33333333333333331</v>
      </c>
      <c r="D99">
        <v>0</v>
      </c>
      <c r="E99">
        <v>3.3755274261603373E-2</v>
      </c>
      <c r="F99">
        <v>0</v>
      </c>
      <c r="G99">
        <v>0</v>
      </c>
      <c r="H99">
        <v>0</v>
      </c>
      <c r="I99">
        <v>3.7037037037037038E-3</v>
      </c>
      <c r="J99">
        <v>0</v>
      </c>
      <c r="K99">
        <v>817</v>
      </c>
    </row>
    <row r="100" spans="1:11" x14ac:dyDescent="0.25">
      <c r="A100">
        <v>0</v>
      </c>
      <c r="B100">
        <v>0</v>
      </c>
      <c r="C100">
        <v>0.1</v>
      </c>
      <c r="D100">
        <v>3.5555555555555556E-2</v>
      </c>
      <c r="E100">
        <v>4.6413502109704644E-2</v>
      </c>
      <c r="F100">
        <v>0</v>
      </c>
      <c r="G100">
        <v>4.2105263157894736E-2</v>
      </c>
      <c r="H100">
        <v>0</v>
      </c>
      <c r="I100">
        <v>4.0740740740740744E-2</v>
      </c>
      <c r="J100">
        <v>9.1743119266055051E-3</v>
      </c>
      <c r="K100">
        <v>805</v>
      </c>
    </row>
    <row r="101" spans="1:11" x14ac:dyDescent="0.25">
      <c r="A101">
        <v>3.2258064516129031E-2</v>
      </c>
      <c r="B101">
        <v>2.0833333333333332E-2</v>
      </c>
      <c r="C101">
        <v>0.33333333333333331</v>
      </c>
      <c r="D101">
        <v>4.6666666666666669E-2</v>
      </c>
      <c r="E101">
        <v>8.4388185654008432E-3</v>
      </c>
      <c r="F101">
        <v>8.5470085470085479E-3</v>
      </c>
      <c r="G101">
        <v>4.2105263157894736E-2</v>
      </c>
      <c r="H101">
        <v>0</v>
      </c>
      <c r="I101">
        <v>3.7037037037037035E-2</v>
      </c>
      <c r="J101">
        <v>2.7522935779816515E-2</v>
      </c>
      <c r="K101">
        <v>799</v>
      </c>
    </row>
    <row r="102" spans="1:11" x14ac:dyDescent="0.25">
      <c r="A102">
        <v>0</v>
      </c>
      <c r="B102">
        <v>4.1666666666666664E-2</v>
      </c>
      <c r="C102">
        <v>0.33333333333333331</v>
      </c>
      <c r="D102">
        <v>2.6666666666666668E-2</v>
      </c>
      <c r="E102">
        <v>8.4388185654008432E-3</v>
      </c>
      <c r="F102">
        <v>0</v>
      </c>
      <c r="G102">
        <v>1.0526315789473684E-2</v>
      </c>
      <c r="H102">
        <v>0</v>
      </c>
      <c r="I102">
        <v>1.1111111111111112E-2</v>
      </c>
      <c r="J102">
        <v>1.3761467889908258E-2</v>
      </c>
      <c r="K102">
        <v>797</v>
      </c>
    </row>
    <row r="103" spans="1:11" x14ac:dyDescent="0.25">
      <c r="A103">
        <v>4.8387096774193547E-2</v>
      </c>
      <c r="B103">
        <v>0</v>
      </c>
      <c r="C103">
        <v>0</v>
      </c>
      <c r="D103">
        <v>0.14444444444444443</v>
      </c>
      <c r="E103">
        <v>1.2658227848101266E-2</v>
      </c>
      <c r="F103">
        <v>0</v>
      </c>
      <c r="G103">
        <v>3.5087719298245612E-2</v>
      </c>
      <c r="H103">
        <v>4.1666666666666666E-3</v>
      </c>
      <c r="I103">
        <v>2.9629629629629631E-2</v>
      </c>
      <c r="J103">
        <v>1.834862385321101E-2</v>
      </c>
      <c r="K103">
        <v>791</v>
      </c>
    </row>
    <row r="104" spans="1:11" x14ac:dyDescent="0.25">
      <c r="A104">
        <v>0</v>
      </c>
      <c r="B104">
        <v>4.1666666666666664E-2</v>
      </c>
      <c r="C104">
        <v>0</v>
      </c>
      <c r="D104">
        <v>2.6666666666666668E-2</v>
      </c>
      <c r="E104">
        <v>4.2194092827004218E-2</v>
      </c>
      <c r="F104">
        <v>4.2735042735042739E-3</v>
      </c>
      <c r="G104">
        <v>6.491228070175438E-2</v>
      </c>
      <c r="H104">
        <v>0</v>
      </c>
      <c r="I104">
        <v>5.9259259259259262E-2</v>
      </c>
      <c r="J104">
        <v>0</v>
      </c>
      <c r="K104">
        <v>769</v>
      </c>
    </row>
    <row r="105" spans="1:11" x14ac:dyDescent="0.25">
      <c r="A105">
        <v>1.6129032258064516E-2</v>
      </c>
      <c r="B105">
        <v>0.10416666666666667</v>
      </c>
      <c r="C105">
        <v>6.6666666666666666E-2</v>
      </c>
      <c r="D105">
        <v>0.52666666666666662</v>
      </c>
      <c r="E105">
        <v>0.78059071729957807</v>
      </c>
      <c r="F105">
        <v>0.23504273504273504</v>
      </c>
      <c r="G105">
        <v>0.5</v>
      </c>
      <c r="H105">
        <v>0.15416666666666667</v>
      </c>
      <c r="I105">
        <v>0.8666666666666667</v>
      </c>
      <c r="J105">
        <v>1.3761467889908258E-2</v>
      </c>
      <c r="K105">
        <v>767</v>
      </c>
    </row>
    <row r="106" spans="1:11" x14ac:dyDescent="0.25">
      <c r="A106">
        <v>9.6774193548387094E-2</v>
      </c>
      <c r="B106">
        <v>0</v>
      </c>
      <c r="C106">
        <v>0.33333333333333331</v>
      </c>
      <c r="D106">
        <v>0.53333333333333333</v>
      </c>
      <c r="E106">
        <v>0.7932489451476793</v>
      </c>
      <c r="F106">
        <v>0.91025641025641024</v>
      </c>
      <c r="G106">
        <v>0.5</v>
      </c>
      <c r="H106">
        <v>0</v>
      </c>
      <c r="I106">
        <v>0.937037037037037</v>
      </c>
      <c r="J106">
        <v>1.3761467889908258E-2</v>
      </c>
      <c r="K106">
        <v>760</v>
      </c>
    </row>
    <row r="107" spans="1:11" x14ac:dyDescent="0.25">
      <c r="A107">
        <v>8.0645161290322578E-2</v>
      </c>
      <c r="B107">
        <v>0</v>
      </c>
      <c r="C107">
        <v>1</v>
      </c>
      <c r="D107">
        <v>0.53333333333333333</v>
      </c>
      <c r="E107">
        <v>5.0632911392405063E-2</v>
      </c>
      <c r="F107">
        <v>0.28632478632478631</v>
      </c>
      <c r="G107">
        <v>0.5</v>
      </c>
      <c r="H107">
        <v>0.10833333333333334</v>
      </c>
      <c r="I107">
        <v>0.71481481481481479</v>
      </c>
      <c r="J107">
        <v>0</v>
      </c>
      <c r="K107">
        <v>750</v>
      </c>
    </row>
    <row r="108" spans="1:11" x14ac:dyDescent="0.25">
      <c r="A108">
        <v>0.11290322580645161</v>
      </c>
      <c r="B108">
        <v>2.0833333333333332E-2</v>
      </c>
      <c r="C108">
        <v>0</v>
      </c>
      <c r="D108">
        <v>0.5</v>
      </c>
      <c r="E108">
        <v>8.4388185654008432E-3</v>
      </c>
      <c r="F108">
        <v>3.4188034188034191E-2</v>
      </c>
      <c r="G108">
        <v>0.43859649122807015</v>
      </c>
      <c r="H108">
        <v>2.0833333333333332E-2</v>
      </c>
      <c r="I108">
        <v>0.25925925925925924</v>
      </c>
      <c r="J108">
        <v>2.7522935779816515E-2</v>
      </c>
      <c r="K108">
        <v>747</v>
      </c>
    </row>
    <row r="109" spans="1:11" x14ac:dyDescent="0.25">
      <c r="A109">
        <v>0.19354838709677419</v>
      </c>
      <c r="B109">
        <v>0</v>
      </c>
      <c r="C109">
        <v>0.1</v>
      </c>
      <c r="D109">
        <v>0.53333333333333333</v>
      </c>
      <c r="E109">
        <v>4.2194092827004216E-3</v>
      </c>
      <c r="F109">
        <v>1.7094017094017096E-2</v>
      </c>
      <c r="G109">
        <v>0.20350877192982456</v>
      </c>
      <c r="H109">
        <v>3.3333333333333333E-2</v>
      </c>
      <c r="I109">
        <v>0.25555555555555554</v>
      </c>
      <c r="J109">
        <v>9.1743119266055051E-3</v>
      </c>
      <c r="K109">
        <v>734</v>
      </c>
    </row>
    <row r="110" spans="1:11" x14ac:dyDescent="0.25">
      <c r="A110">
        <v>0</v>
      </c>
      <c r="B110">
        <v>0</v>
      </c>
      <c r="C110">
        <v>0.6</v>
      </c>
      <c r="D110">
        <v>1.7777777777777778E-2</v>
      </c>
      <c r="E110">
        <v>1.6877637130801686E-2</v>
      </c>
      <c r="F110">
        <v>0</v>
      </c>
      <c r="G110">
        <v>5.0877192982456139E-2</v>
      </c>
      <c r="H110">
        <v>0</v>
      </c>
      <c r="I110">
        <v>1.4814814814814815E-2</v>
      </c>
      <c r="J110">
        <v>4.5871559633027525E-3</v>
      </c>
      <c r="K110">
        <v>733</v>
      </c>
    </row>
    <row r="111" spans="1:11" x14ac:dyDescent="0.25">
      <c r="A111">
        <v>0</v>
      </c>
      <c r="B111">
        <v>2.0833333333333332E-2</v>
      </c>
      <c r="C111">
        <v>0</v>
      </c>
      <c r="D111">
        <v>2.6666666666666668E-2</v>
      </c>
      <c r="E111">
        <v>4.2194092827004216E-3</v>
      </c>
      <c r="F111">
        <v>4.2735042735042739E-3</v>
      </c>
      <c r="G111">
        <v>1.7543859649122806E-2</v>
      </c>
      <c r="H111">
        <v>0</v>
      </c>
      <c r="I111">
        <v>1.1111111111111112E-2</v>
      </c>
      <c r="J111">
        <v>4.5871559633027525E-3</v>
      </c>
      <c r="K111">
        <v>717</v>
      </c>
    </row>
    <row r="112" spans="1:11" x14ac:dyDescent="0.25">
      <c r="A112">
        <v>0</v>
      </c>
      <c r="B112">
        <v>4.1666666666666664E-2</v>
      </c>
      <c r="C112">
        <v>1.6666666666666666E-2</v>
      </c>
      <c r="D112">
        <v>6.6666666666666671E-3</v>
      </c>
      <c r="E112">
        <v>2.5316455696202531E-2</v>
      </c>
      <c r="F112">
        <v>4.2735042735042739E-3</v>
      </c>
      <c r="G112">
        <v>7.0175438596491229E-3</v>
      </c>
      <c r="H112">
        <v>0</v>
      </c>
      <c r="I112">
        <v>0</v>
      </c>
      <c r="J112">
        <v>9.1743119266055051E-3</v>
      </c>
      <c r="K112">
        <v>714</v>
      </c>
    </row>
    <row r="113" spans="1:11" x14ac:dyDescent="0.25">
      <c r="A113">
        <v>0</v>
      </c>
      <c r="B113">
        <v>2.0833333333333332E-2</v>
      </c>
      <c r="C113">
        <v>0.1</v>
      </c>
      <c r="D113">
        <v>4.4444444444444444E-3</v>
      </c>
      <c r="E113">
        <v>1.2658227848101266E-2</v>
      </c>
      <c r="F113">
        <v>0</v>
      </c>
      <c r="G113">
        <v>0</v>
      </c>
      <c r="H113">
        <v>0</v>
      </c>
      <c r="I113">
        <v>0</v>
      </c>
      <c r="J113">
        <v>9.1743119266055051E-3</v>
      </c>
      <c r="K113">
        <v>711</v>
      </c>
    </row>
    <row r="114" spans="1:11" x14ac:dyDescent="0.25">
      <c r="A114">
        <v>0</v>
      </c>
      <c r="B114">
        <v>0</v>
      </c>
      <c r="C114">
        <v>6.6666666666666666E-2</v>
      </c>
      <c r="D114">
        <v>1.3333333333333334E-2</v>
      </c>
      <c r="E114">
        <v>0</v>
      </c>
      <c r="F114">
        <v>0</v>
      </c>
      <c r="G114">
        <v>1.7543859649122807E-3</v>
      </c>
      <c r="H114">
        <v>0</v>
      </c>
      <c r="I114">
        <v>7.4074074074074077E-3</v>
      </c>
      <c r="J114">
        <v>0</v>
      </c>
      <c r="K114">
        <v>708</v>
      </c>
    </row>
    <row r="115" spans="1:11" x14ac:dyDescent="0.25">
      <c r="A115">
        <v>9.6774193548387094E-2</v>
      </c>
      <c r="B115">
        <v>0.1875</v>
      </c>
      <c r="C115">
        <v>0</v>
      </c>
      <c r="D115">
        <v>0.52666666666666662</v>
      </c>
      <c r="E115">
        <v>0.5864978902953587</v>
      </c>
      <c r="F115">
        <v>0.95299145299145294</v>
      </c>
      <c r="G115">
        <v>0.5</v>
      </c>
      <c r="H115">
        <v>0.98750000000000004</v>
      </c>
      <c r="I115">
        <v>0.87777777777777777</v>
      </c>
      <c r="J115">
        <v>0.42201834862385323</v>
      </c>
      <c r="K115">
        <v>692</v>
      </c>
    </row>
    <row r="116" spans="1:11" x14ac:dyDescent="0.25">
      <c r="A116">
        <v>0.16129032258064516</v>
      </c>
      <c r="B116">
        <v>0.10416666666666667</v>
      </c>
      <c r="C116">
        <v>0.33333333333333331</v>
      </c>
      <c r="D116">
        <v>0.53333333333333333</v>
      </c>
      <c r="E116">
        <v>0.7426160337552743</v>
      </c>
      <c r="F116">
        <v>0.90170940170940173</v>
      </c>
      <c r="G116">
        <v>0.5</v>
      </c>
      <c r="H116">
        <v>0.23749999999999999</v>
      </c>
      <c r="I116">
        <v>0.87777777777777777</v>
      </c>
      <c r="J116">
        <v>1.834862385321101E-2</v>
      </c>
      <c r="K116">
        <v>692</v>
      </c>
    </row>
    <row r="117" spans="1:11" x14ac:dyDescent="0.25">
      <c r="A117">
        <v>9.6774193548387094E-2</v>
      </c>
      <c r="B117">
        <v>0.16666666666666666</v>
      </c>
      <c r="C117">
        <v>0.33333333333333331</v>
      </c>
      <c r="D117">
        <v>0.52666666666666662</v>
      </c>
      <c r="E117">
        <v>0.46835443037974683</v>
      </c>
      <c r="F117">
        <v>0.34615384615384615</v>
      </c>
      <c r="G117">
        <v>0.5</v>
      </c>
      <c r="H117">
        <v>0.10833333333333334</v>
      </c>
      <c r="I117">
        <v>0.62592592592592589</v>
      </c>
      <c r="J117">
        <v>2.2935779816513763E-2</v>
      </c>
      <c r="K117">
        <v>689</v>
      </c>
    </row>
    <row r="118" spans="1:11" x14ac:dyDescent="0.25">
      <c r="A118">
        <v>8.0645161290322578E-2</v>
      </c>
      <c r="B118">
        <v>0.125</v>
      </c>
      <c r="C118">
        <v>0.33333333333333331</v>
      </c>
      <c r="D118">
        <v>0.52888888888888885</v>
      </c>
      <c r="E118">
        <v>1</v>
      </c>
      <c r="F118">
        <v>0.68803418803418803</v>
      </c>
      <c r="G118">
        <v>0.5</v>
      </c>
      <c r="H118">
        <v>0.18333333333333332</v>
      </c>
      <c r="I118">
        <v>0.87777777777777777</v>
      </c>
      <c r="J118">
        <v>5.9633027522935783E-2</v>
      </c>
      <c r="K118">
        <v>677</v>
      </c>
    </row>
    <row r="119" spans="1:11" x14ac:dyDescent="0.25">
      <c r="A119">
        <v>0</v>
      </c>
      <c r="B119">
        <v>0</v>
      </c>
      <c r="C119">
        <v>0</v>
      </c>
      <c r="D119">
        <v>6.222222222222222E-2</v>
      </c>
      <c r="E119">
        <v>4.2194092827004216E-3</v>
      </c>
      <c r="F119">
        <v>0</v>
      </c>
      <c r="G119">
        <v>3.3333333333333333E-2</v>
      </c>
      <c r="H119">
        <v>0</v>
      </c>
      <c r="I119">
        <v>2.2222222222222223E-2</v>
      </c>
      <c r="J119">
        <v>0</v>
      </c>
      <c r="K119">
        <v>677</v>
      </c>
    </row>
    <row r="120" spans="1:11" x14ac:dyDescent="0.25">
      <c r="A120">
        <v>0.46774193548387094</v>
      </c>
      <c r="B120">
        <v>2.0833333333333332E-2</v>
      </c>
      <c r="C120">
        <v>0.35</v>
      </c>
      <c r="D120">
        <v>0.53333333333333333</v>
      </c>
      <c r="E120">
        <v>0.51054852320675104</v>
      </c>
      <c r="F120">
        <v>0.9145299145299145</v>
      </c>
      <c r="G120">
        <v>0.5</v>
      </c>
      <c r="H120">
        <v>0.17499999999999999</v>
      </c>
      <c r="I120">
        <v>0.87777777777777777</v>
      </c>
      <c r="J120">
        <v>9.6330275229357804E-2</v>
      </c>
      <c r="K120">
        <v>666</v>
      </c>
    </row>
    <row r="121" spans="1:11" x14ac:dyDescent="0.25">
      <c r="A121">
        <v>0.61290322580645162</v>
      </c>
      <c r="B121">
        <v>0</v>
      </c>
      <c r="C121">
        <v>0.36666666666666664</v>
      </c>
      <c r="D121">
        <v>0.5</v>
      </c>
      <c r="E121">
        <v>0.37130801687763715</v>
      </c>
      <c r="F121">
        <v>0.79487179487179482</v>
      </c>
      <c r="G121">
        <v>0.5</v>
      </c>
      <c r="H121">
        <v>0</v>
      </c>
      <c r="I121">
        <v>0.82222222222222219</v>
      </c>
      <c r="J121">
        <v>3.2110091743119268E-2</v>
      </c>
      <c r="K121">
        <v>666</v>
      </c>
    </row>
    <row r="122" spans="1:11" x14ac:dyDescent="0.25">
      <c r="A122">
        <v>1.6129032258064516E-2</v>
      </c>
      <c r="B122">
        <v>6.25E-2</v>
      </c>
      <c r="C122">
        <v>3.3333333333333333E-2</v>
      </c>
      <c r="D122">
        <v>0.31111111111111112</v>
      </c>
      <c r="E122">
        <v>3.3755274261603373E-2</v>
      </c>
      <c r="F122">
        <v>2.9914529914529916E-2</v>
      </c>
      <c r="G122">
        <v>0.17543859649122806</v>
      </c>
      <c r="H122">
        <v>1.2500000000000001E-2</v>
      </c>
      <c r="I122">
        <v>5.185185185185185E-2</v>
      </c>
      <c r="J122">
        <v>2.2935779816513763E-2</v>
      </c>
      <c r="K122">
        <v>661</v>
      </c>
    </row>
    <row r="123" spans="1:11" x14ac:dyDescent="0.25">
      <c r="A123">
        <v>0.12903225806451613</v>
      </c>
      <c r="B123">
        <v>4.1666666666666664E-2</v>
      </c>
      <c r="C123">
        <v>0.33333333333333331</v>
      </c>
      <c r="D123">
        <v>0.53333333333333333</v>
      </c>
      <c r="E123">
        <v>2.1097046413502109E-2</v>
      </c>
      <c r="F123">
        <v>7.6923076923076927E-2</v>
      </c>
      <c r="G123">
        <v>0.5</v>
      </c>
      <c r="H123">
        <v>2.0833333333333332E-2</v>
      </c>
      <c r="I123">
        <v>0.29629629629629628</v>
      </c>
      <c r="J123">
        <v>0</v>
      </c>
      <c r="K123">
        <v>660</v>
      </c>
    </row>
    <row r="124" spans="1:11" x14ac:dyDescent="0.25">
      <c r="A124">
        <v>4.8387096774193547E-2</v>
      </c>
      <c r="B124">
        <v>2.0833333333333332E-2</v>
      </c>
      <c r="C124">
        <v>0</v>
      </c>
      <c r="D124">
        <v>7.5555555555555556E-2</v>
      </c>
      <c r="E124">
        <v>4.2194092827004216E-3</v>
      </c>
      <c r="F124">
        <v>0</v>
      </c>
      <c r="G124">
        <v>1.4035087719298246E-2</v>
      </c>
      <c r="H124">
        <v>0</v>
      </c>
      <c r="I124">
        <v>3.7037037037037038E-3</v>
      </c>
      <c r="J124">
        <v>0</v>
      </c>
      <c r="K124">
        <v>651</v>
      </c>
    </row>
    <row r="125" spans="1:11" x14ac:dyDescent="0.25">
      <c r="A125">
        <v>0.11290322580645161</v>
      </c>
      <c r="B125">
        <v>0.16666666666666666</v>
      </c>
      <c r="C125">
        <v>0.16666666666666666</v>
      </c>
      <c r="D125">
        <v>0.52666666666666662</v>
      </c>
      <c r="E125">
        <v>0.7932489451476793</v>
      </c>
      <c r="F125">
        <v>0.70085470085470081</v>
      </c>
      <c r="G125">
        <v>0.5</v>
      </c>
      <c r="H125">
        <v>0.14166666666666666</v>
      </c>
      <c r="I125">
        <v>0.82962962962962961</v>
      </c>
      <c r="J125">
        <v>4.5871559633027525E-2</v>
      </c>
      <c r="K125">
        <v>649</v>
      </c>
    </row>
    <row r="126" spans="1:11" x14ac:dyDescent="0.25">
      <c r="A126">
        <v>1.6129032258064516E-2</v>
      </c>
      <c r="B126">
        <v>2.0833333333333332E-2</v>
      </c>
      <c r="C126">
        <v>0.33333333333333331</v>
      </c>
      <c r="D126">
        <v>0.23555555555555555</v>
      </c>
      <c r="E126">
        <v>2.1097046413502109E-2</v>
      </c>
      <c r="F126">
        <v>5.128205128205128E-2</v>
      </c>
      <c r="G126">
        <v>0.17192982456140352</v>
      </c>
      <c r="H126">
        <v>0</v>
      </c>
      <c r="I126">
        <v>0.1962962962962963</v>
      </c>
      <c r="J126">
        <v>1.3761467889908258E-2</v>
      </c>
      <c r="K126">
        <v>644</v>
      </c>
    </row>
    <row r="127" spans="1:11" x14ac:dyDescent="0.25">
      <c r="A127">
        <v>0.43548387096774194</v>
      </c>
      <c r="B127">
        <v>0.9375</v>
      </c>
      <c r="C127">
        <v>0.66666666666666663</v>
      </c>
      <c r="D127">
        <v>0.52666666666666662</v>
      </c>
      <c r="E127">
        <v>1</v>
      </c>
      <c r="F127">
        <v>0.94871794871794868</v>
      </c>
      <c r="G127">
        <v>0.5</v>
      </c>
      <c r="H127">
        <v>0.98750000000000004</v>
      </c>
      <c r="I127">
        <v>0.87777777777777777</v>
      </c>
      <c r="J127">
        <v>0.62385321100917435</v>
      </c>
      <c r="K127">
        <v>640</v>
      </c>
    </row>
    <row r="128" spans="1:11" x14ac:dyDescent="0.25">
      <c r="A128">
        <v>0</v>
      </c>
      <c r="B128">
        <v>2.0833333333333332E-2</v>
      </c>
      <c r="C128">
        <v>0</v>
      </c>
      <c r="D128">
        <v>2.2222222222222222E-3</v>
      </c>
      <c r="E128">
        <v>3.3755274261603373E-2</v>
      </c>
      <c r="F128">
        <v>0</v>
      </c>
      <c r="G128">
        <v>3.5087719298245615E-3</v>
      </c>
      <c r="H128">
        <v>0</v>
      </c>
      <c r="I128">
        <v>0</v>
      </c>
      <c r="J128">
        <v>0</v>
      </c>
      <c r="K128">
        <v>632</v>
      </c>
    </row>
    <row r="129" spans="1:11" x14ac:dyDescent="0.25">
      <c r="A129">
        <v>0.40322580645161288</v>
      </c>
      <c r="B129">
        <v>0</v>
      </c>
      <c r="C129">
        <v>0.96666666666666667</v>
      </c>
      <c r="D129">
        <v>0.53333333333333333</v>
      </c>
      <c r="E129">
        <v>2.1097046413502109E-2</v>
      </c>
      <c r="F129">
        <v>9.8290598290598288E-2</v>
      </c>
      <c r="G129">
        <v>0.5</v>
      </c>
      <c r="H129">
        <v>6.25E-2</v>
      </c>
      <c r="I129">
        <v>0.62592592592592589</v>
      </c>
      <c r="J129">
        <v>8.2568807339449546E-2</v>
      </c>
      <c r="K129">
        <v>630</v>
      </c>
    </row>
    <row r="130" spans="1:11" x14ac:dyDescent="0.25">
      <c r="A130">
        <v>0.41935483870967744</v>
      </c>
      <c r="B130">
        <v>0.27083333333333331</v>
      </c>
      <c r="C130">
        <v>3.3333333333333333E-2</v>
      </c>
      <c r="D130">
        <v>0.5</v>
      </c>
      <c r="E130">
        <v>0.93670886075949367</v>
      </c>
      <c r="F130">
        <v>0.88034188034188032</v>
      </c>
      <c r="G130">
        <v>0.5</v>
      </c>
      <c r="H130">
        <v>0.92500000000000004</v>
      </c>
      <c r="I130">
        <v>0.82222222222222219</v>
      </c>
      <c r="J130">
        <v>0.55504587155963303</v>
      </c>
      <c r="K130">
        <v>627</v>
      </c>
    </row>
    <row r="131" spans="1:11" x14ac:dyDescent="0.25">
      <c r="A131">
        <v>0</v>
      </c>
      <c r="B131">
        <v>2.0833333333333332E-2</v>
      </c>
      <c r="C131">
        <v>0.05</v>
      </c>
      <c r="D131">
        <v>2.2222222222222222E-3</v>
      </c>
      <c r="E131">
        <v>0</v>
      </c>
      <c r="F131">
        <v>0</v>
      </c>
      <c r="G131">
        <v>0</v>
      </c>
      <c r="H131">
        <v>0</v>
      </c>
      <c r="I131">
        <v>7.4074074074074077E-3</v>
      </c>
      <c r="J131">
        <v>4.5871559633027525E-3</v>
      </c>
      <c r="K131">
        <v>624</v>
      </c>
    </row>
    <row r="132" spans="1:11" x14ac:dyDescent="0.25">
      <c r="A132">
        <v>0</v>
      </c>
      <c r="B132">
        <v>0</v>
      </c>
      <c r="C132">
        <v>6.6666666666666666E-2</v>
      </c>
      <c r="D132">
        <v>1.7777777777777778E-2</v>
      </c>
      <c r="E132">
        <v>3.3755274261603373E-2</v>
      </c>
      <c r="F132">
        <v>0</v>
      </c>
      <c r="G132">
        <v>1.5789473684210527E-2</v>
      </c>
      <c r="H132">
        <v>0</v>
      </c>
      <c r="I132">
        <v>1.4814814814814815E-2</v>
      </c>
      <c r="J132">
        <v>4.5871559633027525E-3</v>
      </c>
      <c r="K132">
        <v>615</v>
      </c>
    </row>
    <row r="133" spans="1:11" x14ac:dyDescent="0.25">
      <c r="A133">
        <v>4.8387096774193547E-2</v>
      </c>
      <c r="B133">
        <v>6.25E-2</v>
      </c>
      <c r="C133">
        <v>0.33333333333333331</v>
      </c>
      <c r="D133">
        <v>9.3333333333333338E-2</v>
      </c>
      <c r="E133">
        <v>0</v>
      </c>
      <c r="F133">
        <v>0</v>
      </c>
      <c r="G133">
        <v>4.2105263157894736E-2</v>
      </c>
      <c r="H133">
        <v>1.2500000000000001E-2</v>
      </c>
      <c r="I133">
        <v>1.1111111111111112E-2</v>
      </c>
      <c r="J133">
        <v>4.5871559633027525E-3</v>
      </c>
      <c r="K133">
        <v>606</v>
      </c>
    </row>
    <row r="134" spans="1:11" x14ac:dyDescent="0.25">
      <c r="A134">
        <v>0</v>
      </c>
      <c r="B134">
        <v>2.0833333333333332E-2</v>
      </c>
      <c r="C134">
        <v>0</v>
      </c>
      <c r="D134">
        <v>0</v>
      </c>
      <c r="E134">
        <v>4.2194092827004216E-3</v>
      </c>
      <c r="F134">
        <v>0</v>
      </c>
      <c r="G134">
        <v>0</v>
      </c>
      <c r="H134">
        <v>0</v>
      </c>
      <c r="I134">
        <v>0</v>
      </c>
      <c r="J134">
        <v>9.1743119266055051E-3</v>
      </c>
      <c r="K134">
        <v>606</v>
      </c>
    </row>
    <row r="135" spans="1:11" x14ac:dyDescent="0.25">
      <c r="A135">
        <v>0</v>
      </c>
      <c r="B135">
        <v>0</v>
      </c>
      <c r="C135">
        <v>0.33333333333333331</v>
      </c>
      <c r="D135">
        <v>3.111111111111111E-2</v>
      </c>
      <c r="E135">
        <v>4.2194092827004218E-2</v>
      </c>
      <c r="F135">
        <v>0</v>
      </c>
      <c r="G135">
        <v>1.9298245614035089E-2</v>
      </c>
      <c r="H135">
        <v>0</v>
      </c>
      <c r="I135">
        <v>1.8518518518518517E-2</v>
      </c>
      <c r="J135">
        <v>1.3761467889908258E-2</v>
      </c>
      <c r="K135">
        <v>599</v>
      </c>
    </row>
    <row r="136" spans="1:11" x14ac:dyDescent="0.25">
      <c r="A136">
        <v>6.4516129032258063E-2</v>
      </c>
      <c r="B136">
        <v>2.0833333333333332E-2</v>
      </c>
      <c r="C136">
        <v>0</v>
      </c>
      <c r="D136">
        <v>0.53333333333333333</v>
      </c>
      <c r="E136">
        <v>2.1097046413502109E-2</v>
      </c>
      <c r="F136">
        <v>0.15384615384615385</v>
      </c>
      <c r="G136">
        <v>0.5</v>
      </c>
      <c r="H136">
        <v>4.1666666666666666E-3</v>
      </c>
      <c r="I136">
        <v>0.28518518518518521</v>
      </c>
      <c r="J136">
        <v>1.3761467889908258E-2</v>
      </c>
      <c r="K136">
        <v>596</v>
      </c>
    </row>
    <row r="137" spans="1:11" x14ac:dyDescent="0.25">
      <c r="A137">
        <v>0</v>
      </c>
      <c r="B137">
        <v>4.1666666666666664E-2</v>
      </c>
      <c r="C137">
        <v>0</v>
      </c>
      <c r="D137">
        <v>0.02</v>
      </c>
      <c r="E137">
        <v>1.2658227848101266E-2</v>
      </c>
      <c r="F137">
        <v>4.2735042735042739E-3</v>
      </c>
      <c r="G137">
        <v>0</v>
      </c>
      <c r="H137">
        <v>0</v>
      </c>
      <c r="I137">
        <v>0</v>
      </c>
      <c r="J137">
        <v>1.3761467889908258E-2</v>
      </c>
      <c r="K137">
        <v>591</v>
      </c>
    </row>
    <row r="138" spans="1:11" x14ac:dyDescent="0.25">
      <c r="A138">
        <v>0</v>
      </c>
      <c r="B138">
        <v>2.0833333333333332E-2</v>
      </c>
      <c r="C138">
        <v>8.3333333333333329E-2</v>
      </c>
      <c r="D138">
        <v>2.2222222222222222E-3</v>
      </c>
      <c r="E138">
        <v>1.2658227848101266E-2</v>
      </c>
      <c r="F138">
        <v>0</v>
      </c>
      <c r="G138">
        <v>2.2807017543859651E-2</v>
      </c>
      <c r="H138">
        <v>8.3333333333333332E-3</v>
      </c>
      <c r="I138">
        <v>3.7037037037037038E-3</v>
      </c>
      <c r="J138">
        <v>4.5871559633027525E-3</v>
      </c>
      <c r="K138">
        <v>591</v>
      </c>
    </row>
    <row r="139" spans="1:11" x14ac:dyDescent="0.25">
      <c r="A139">
        <v>0.32258064516129031</v>
      </c>
      <c r="B139">
        <v>4.1666666666666664E-2</v>
      </c>
      <c r="C139">
        <v>0</v>
      </c>
      <c r="D139">
        <v>0.49777777777777776</v>
      </c>
      <c r="E139">
        <v>6.7510548523206745E-2</v>
      </c>
      <c r="F139">
        <v>0.38034188034188032</v>
      </c>
      <c r="G139">
        <v>0.5</v>
      </c>
      <c r="H139">
        <v>8.7499999999999994E-2</v>
      </c>
      <c r="I139">
        <v>0.82222222222222219</v>
      </c>
      <c r="J139">
        <v>0.13302752293577982</v>
      </c>
      <c r="K139">
        <v>590</v>
      </c>
    </row>
    <row r="140" spans="1:11" x14ac:dyDescent="0.25">
      <c r="A140">
        <v>0</v>
      </c>
      <c r="B140">
        <v>2.0833333333333332E-2</v>
      </c>
      <c r="C140">
        <v>0.26666666666666666</v>
      </c>
      <c r="D140">
        <v>4.4444444444444444E-3</v>
      </c>
      <c r="E140">
        <v>4.2194092827004216E-3</v>
      </c>
      <c r="F140">
        <v>0</v>
      </c>
      <c r="G140">
        <v>7.0175438596491229E-3</v>
      </c>
      <c r="H140">
        <v>0</v>
      </c>
      <c r="I140">
        <v>0</v>
      </c>
      <c r="J140">
        <v>0</v>
      </c>
      <c r="K140">
        <v>589</v>
      </c>
    </row>
    <row r="141" spans="1:11" x14ac:dyDescent="0.25">
      <c r="A141">
        <v>0</v>
      </c>
      <c r="B141">
        <v>4.1666666666666664E-2</v>
      </c>
      <c r="C141">
        <v>0.26666666666666666</v>
      </c>
      <c r="D141">
        <v>0.43777777777777777</v>
      </c>
      <c r="E141">
        <v>0.19831223628691982</v>
      </c>
      <c r="F141">
        <v>5.9829059829059832E-2</v>
      </c>
      <c r="G141">
        <v>0.34912280701754383</v>
      </c>
      <c r="H141">
        <v>8.3333333333333332E-3</v>
      </c>
      <c r="I141">
        <v>0.15925925925925927</v>
      </c>
      <c r="J141">
        <v>1.834862385321101E-2</v>
      </c>
      <c r="K141">
        <v>587</v>
      </c>
    </row>
    <row r="142" spans="1:11" x14ac:dyDescent="0.25">
      <c r="A142">
        <v>1.6129032258064516E-2</v>
      </c>
      <c r="B142">
        <v>0</v>
      </c>
      <c r="C142">
        <v>0.33333333333333331</v>
      </c>
      <c r="D142">
        <v>2.6666666666666668E-2</v>
      </c>
      <c r="E142">
        <v>1.2658227848101266E-2</v>
      </c>
      <c r="F142">
        <v>0</v>
      </c>
      <c r="G142">
        <v>5.0877192982456139E-2</v>
      </c>
      <c r="H142">
        <v>4.1666666666666666E-3</v>
      </c>
      <c r="I142">
        <v>3.3333333333333333E-2</v>
      </c>
      <c r="J142">
        <v>2.2935779816513763E-2</v>
      </c>
      <c r="K142">
        <v>581</v>
      </c>
    </row>
    <row r="143" spans="1:11" x14ac:dyDescent="0.25">
      <c r="A143">
        <v>6.4516129032258063E-2</v>
      </c>
      <c r="B143">
        <v>0</v>
      </c>
      <c r="C143">
        <v>3.3333333333333333E-2</v>
      </c>
      <c r="D143">
        <v>0.51555555555555554</v>
      </c>
      <c r="E143">
        <v>4.2194092827004218E-2</v>
      </c>
      <c r="F143">
        <v>7.2649572649572655E-2</v>
      </c>
      <c r="G143">
        <v>0.20877192982456141</v>
      </c>
      <c r="H143">
        <v>4.1666666666666666E-3</v>
      </c>
      <c r="I143">
        <v>7.0370370370370375E-2</v>
      </c>
      <c r="J143">
        <v>9.1743119266055051E-3</v>
      </c>
      <c r="K143">
        <v>572</v>
      </c>
    </row>
    <row r="144" spans="1:11" x14ac:dyDescent="0.25">
      <c r="A144">
        <v>6.4516129032258063E-2</v>
      </c>
      <c r="B144">
        <v>0</v>
      </c>
      <c r="C144">
        <v>0.53333333333333333</v>
      </c>
      <c r="D144">
        <v>0.53333333333333333</v>
      </c>
      <c r="E144">
        <v>4.2194092827004216E-3</v>
      </c>
      <c r="F144">
        <v>0.12820512820512819</v>
      </c>
      <c r="G144">
        <v>0.20877192982456141</v>
      </c>
      <c r="H144">
        <v>4.1666666666666666E-3</v>
      </c>
      <c r="I144">
        <v>0.18148148148148149</v>
      </c>
      <c r="J144">
        <v>1.3761467889908258E-2</v>
      </c>
      <c r="K144">
        <v>565</v>
      </c>
    </row>
    <row r="145" spans="1:11" x14ac:dyDescent="0.25">
      <c r="A145">
        <v>0</v>
      </c>
      <c r="B145">
        <v>0</v>
      </c>
      <c r="C145">
        <v>0.21666666666666667</v>
      </c>
      <c r="D145">
        <v>2.2222222222222223E-2</v>
      </c>
      <c r="E145">
        <v>5.9071729957805907E-2</v>
      </c>
      <c r="F145">
        <v>0</v>
      </c>
      <c r="G145">
        <v>6.6666666666666666E-2</v>
      </c>
      <c r="H145">
        <v>0</v>
      </c>
      <c r="I145">
        <v>1.1111111111111112E-2</v>
      </c>
      <c r="J145">
        <v>9.1743119266055051E-3</v>
      </c>
      <c r="K145">
        <v>565</v>
      </c>
    </row>
    <row r="146" spans="1:11" x14ac:dyDescent="0.25">
      <c r="A146">
        <v>4.8387096774193547E-2</v>
      </c>
      <c r="B146">
        <v>4.1666666666666664E-2</v>
      </c>
      <c r="C146">
        <v>0</v>
      </c>
      <c r="D146">
        <v>0.53333333333333333</v>
      </c>
      <c r="E146">
        <v>0</v>
      </c>
      <c r="F146">
        <v>2.9914529914529916E-2</v>
      </c>
      <c r="G146">
        <v>0.21929824561403508</v>
      </c>
      <c r="H146">
        <v>1.2500000000000001E-2</v>
      </c>
      <c r="I146">
        <v>0.12592592592592591</v>
      </c>
      <c r="J146">
        <v>0</v>
      </c>
      <c r="K146">
        <v>564</v>
      </c>
    </row>
    <row r="147" spans="1:11" x14ac:dyDescent="0.25">
      <c r="A147">
        <v>0</v>
      </c>
      <c r="B147">
        <v>2.0833333333333332E-2</v>
      </c>
      <c r="C147">
        <v>0.11666666666666667</v>
      </c>
      <c r="D147">
        <v>6.6666666666666671E-3</v>
      </c>
      <c r="E147">
        <v>1.2658227848101266E-2</v>
      </c>
      <c r="F147">
        <v>0</v>
      </c>
      <c r="G147">
        <v>5.263157894736842E-3</v>
      </c>
      <c r="H147">
        <v>0</v>
      </c>
      <c r="I147">
        <v>1.1111111111111112E-2</v>
      </c>
      <c r="J147">
        <v>4.5871559633027525E-3</v>
      </c>
      <c r="K147">
        <v>560</v>
      </c>
    </row>
    <row r="148" spans="1:11" x14ac:dyDescent="0.25">
      <c r="A148">
        <v>1.6129032258064516E-2</v>
      </c>
      <c r="B148">
        <v>0</v>
      </c>
      <c r="C148">
        <v>3.3333333333333333E-2</v>
      </c>
      <c r="D148">
        <v>0.19555555555555557</v>
      </c>
      <c r="E148">
        <v>4.2194092827004216E-3</v>
      </c>
      <c r="F148">
        <v>0</v>
      </c>
      <c r="G148">
        <v>3.5087719298245615E-3</v>
      </c>
      <c r="H148">
        <v>0</v>
      </c>
      <c r="I148">
        <v>7.4074074074074077E-3</v>
      </c>
      <c r="J148">
        <v>1.3761467889908258E-2</v>
      </c>
      <c r="K148">
        <v>555</v>
      </c>
    </row>
    <row r="149" spans="1:11" x14ac:dyDescent="0.25">
      <c r="A149">
        <v>1.6129032258064516E-2</v>
      </c>
      <c r="B149">
        <v>0</v>
      </c>
      <c r="C149">
        <v>0.1</v>
      </c>
      <c r="D149">
        <v>6.6666666666666671E-3</v>
      </c>
      <c r="E149">
        <v>2.5316455696202531E-2</v>
      </c>
      <c r="F149">
        <v>0</v>
      </c>
      <c r="G149">
        <v>5.263157894736842E-3</v>
      </c>
      <c r="H149">
        <v>0</v>
      </c>
      <c r="I149">
        <v>7.4074074074074077E-3</v>
      </c>
      <c r="J149">
        <v>9.1743119266055051E-3</v>
      </c>
      <c r="K149">
        <v>550</v>
      </c>
    </row>
    <row r="150" spans="1:11" x14ac:dyDescent="0.25">
      <c r="A150">
        <v>6.4516129032258063E-2</v>
      </c>
      <c r="B150">
        <v>6.25E-2</v>
      </c>
      <c r="C150">
        <v>0.05</v>
      </c>
      <c r="D150">
        <v>0.53333333333333333</v>
      </c>
      <c r="E150">
        <v>0.34599156118143459</v>
      </c>
      <c r="F150">
        <v>0.3888888888888889</v>
      </c>
      <c r="G150">
        <v>0.5</v>
      </c>
      <c r="H150">
        <v>7.0833333333333331E-2</v>
      </c>
      <c r="I150">
        <v>0.62592592592592589</v>
      </c>
      <c r="J150">
        <v>4.5871559633027525E-3</v>
      </c>
      <c r="K150">
        <v>546</v>
      </c>
    </row>
    <row r="151" spans="1:11" x14ac:dyDescent="0.25">
      <c r="A151">
        <v>3.2258064516129031E-2</v>
      </c>
      <c r="B151">
        <v>0.125</v>
      </c>
      <c r="C151">
        <v>3.3333333333333333E-2</v>
      </c>
      <c r="D151">
        <v>1.3333333333333334E-2</v>
      </c>
      <c r="E151">
        <v>2.5316455696202531E-2</v>
      </c>
      <c r="F151">
        <v>0</v>
      </c>
      <c r="G151">
        <v>7.0175438596491224E-2</v>
      </c>
      <c r="H151">
        <v>8.3333333333333332E-3</v>
      </c>
      <c r="I151">
        <v>3.7037037037037035E-2</v>
      </c>
      <c r="J151">
        <v>9.1743119266055051E-3</v>
      </c>
      <c r="K151">
        <v>545</v>
      </c>
    </row>
    <row r="152" spans="1:11" x14ac:dyDescent="0.25">
      <c r="A152">
        <v>1.6129032258064516E-2</v>
      </c>
      <c r="B152">
        <v>6.25E-2</v>
      </c>
      <c r="C152">
        <v>6.6666666666666666E-2</v>
      </c>
      <c r="D152">
        <v>6.6666666666666671E-3</v>
      </c>
      <c r="E152">
        <v>1.2658227848101266E-2</v>
      </c>
      <c r="F152">
        <v>0</v>
      </c>
      <c r="G152">
        <v>3.5087719298245612E-2</v>
      </c>
      <c r="H152">
        <v>4.1666666666666666E-3</v>
      </c>
      <c r="I152">
        <v>1.8518518518518517E-2</v>
      </c>
      <c r="J152">
        <v>4.5871559633027525E-3</v>
      </c>
      <c r="K152">
        <v>545</v>
      </c>
    </row>
    <row r="153" spans="1:11" x14ac:dyDescent="0.25">
      <c r="A153">
        <v>4.8387096774193547E-2</v>
      </c>
      <c r="B153">
        <v>2.0833333333333332E-2</v>
      </c>
      <c r="C153">
        <v>0</v>
      </c>
      <c r="D153">
        <v>0.19111111111111112</v>
      </c>
      <c r="E153">
        <v>2.1097046413502109E-2</v>
      </c>
      <c r="F153">
        <v>8.5470085470085479E-3</v>
      </c>
      <c r="G153">
        <v>0.10526315789473684</v>
      </c>
      <c r="H153">
        <v>0</v>
      </c>
      <c r="I153">
        <v>0.14444444444444443</v>
      </c>
      <c r="J153">
        <v>3.669724770642202E-2</v>
      </c>
      <c r="K153">
        <v>539</v>
      </c>
    </row>
    <row r="154" spans="1:11" x14ac:dyDescent="0.25">
      <c r="A154">
        <v>0</v>
      </c>
      <c r="B154">
        <v>2.0833333333333332E-2</v>
      </c>
      <c r="C154">
        <v>0.33333333333333331</v>
      </c>
      <c r="D154">
        <v>2.2222222222222223E-2</v>
      </c>
      <c r="E154">
        <v>4.2194092827004216E-3</v>
      </c>
      <c r="F154">
        <v>4.2735042735042739E-3</v>
      </c>
      <c r="G154">
        <v>5.263157894736842E-3</v>
      </c>
      <c r="H154">
        <v>4.1666666666666666E-3</v>
      </c>
      <c r="I154">
        <v>3.7037037037037038E-3</v>
      </c>
      <c r="J154">
        <v>0</v>
      </c>
      <c r="K154">
        <v>536</v>
      </c>
    </row>
    <row r="155" spans="1:11" x14ac:dyDescent="0.25">
      <c r="A155">
        <v>1.6129032258064516E-2</v>
      </c>
      <c r="B155">
        <v>2.0833333333333332E-2</v>
      </c>
      <c r="C155">
        <v>0</v>
      </c>
      <c r="D155">
        <v>0.10888888888888888</v>
      </c>
      <c r="E155">
        <v>1.6877637130801686E-2</v>
      </c>
      <c r="F155">
        <v>1.282051282051282E-2</v>
      </c>
      <c r="G155">
        <v>4.2105263157894736E-2</v>
      </c>
      <c r="H155">
        <v>4.1666666666666666E-3</v>
      </c>
      <c r="I155">
        <v>3.3333333333333333E-2</v>
      </c>
      <c r="J155">
        <v>4.5871559633027525E-3</v>
      </c>
      <c r="K155">
        <v>536</v>
      </c>
    </row>
    <row r="156" spans="1:11" x14ac:dyDescent="0.25">
      <c r="A156">
        <v>0.16129032258064516</v>
      </c>
      <c r="B156">
        <v>0.125</v>
      </c>
      <c r="C156">
        <v>8.3333333333333329E-2</v>
      </c>
      <c r="D156">
        <v>0.52888888888888885</v>
      </c>
      <c r="E156">
        <v>0.99578059071729963</v>
      </c>
      <c r="F156">
        <v>0.76923076923076927</v>
      </c>
      <c r="G156">
        <v>0.5</v>
      </c>
      <c r="H156">
        <v>0.17083333333333334</v>
      </c>
      <c r="I156">
        <v>0.87777777777777777</v>
      </c>
      <c r="J156">
        <v>7.7981651376146793E-2</v>
      </c>
      <c r="K156">
        <v>535</v>
      </c>
    </row>
    <row r="157" spans="1:11" x14ac:dyDescent="0.25">
      <c r="A157">
        <v>0.61290322580645162</v>
      </c>
      <c r="B157">
        <v>0</v>
      </c>
      <c r="C157">
        <v>0.8833333333333333</v>
      </c>
      <c r="D157">
        <v>0.53333333333333333</v>
      </c>
      <c r="E157">
        <v>0.61603375527426163</v>
      </c>
      <c r="F157">
        <v>0.97435897435897434</v>
      </c>
      <c r="G157">
        <v>0.5</v>
      </c>
      <c r="H157">
        <v>0</v>
      </c>
      <c r="I157">
        <v>0.87777777777777777</v>
      </c>
      <c r="J157">
        <v>0.56880733944954132</v>
      </c>
      <c r="K157">
        <v>522</v>
      </c>
    </row>
    <row r="158" spans="1:11" x14ac:dyDescent="0.25">
      <c r="A158">
        <v>0</v>
      </c>
      <c r="B158">
        <v>2.0833333333333332E-2</v>
      </c>
      <c r="C158">
        <v>0.1</v>
      </c>
      <c r="D158">
        <v>1.3333333333333334E-2</v>
      </c>
      <c r="E158">
        <v>4.2194092827004218E-2</v>
      </c>
      <c r="F158">
        <v>0</v>
      </c>
      <c r="G158">
        <v>2.2807017543859651E-2</v>
      </c>
      <c r="H158">
        <v>1.2500000000000001E-2</v>
      </c>
      <c r="I158">
        <v>0</v>
      </c>
      <c r="J158">
        <v>3.669724770642202E-2</v>
      </c>
      <c r="K158">
        <v>519</v>
      </c>
    </row>
    <row r="159" spans="1:11" x14ac:dyDescent="0.25">
      <c r="A159">
        <v>0.11290322580645161</v>
      </c>
      <c r="B159">
        <v>4.1666666666666664E-2</v>
      </c>
      <c r="C159">
        <v>0.33333333333333331</v>
      </c>
      <c r="D159">
        <v>0.53333333333333333</v>
      </c>
      <c r="E159">
        <v>0.14345991561181434</v>
      </c>
      <c r="F159">
        <v>0.32905982905982906</v>
      </c>
      <c r="G159">
        <v>0.5</v>
      </c>
      <c r="H159">
        <v>2.9166666666666667E-2</v>
      </c>
      <c r="I159">
        <v>0.37037037037037035</v>
      </c>
      <c r="J159">
        <v>0</v>
      </c>
      <c r="K159">
        <v>515</v>
      </c>
    </row>
    <row r="160" spans="1:11" x14ac:dyDescent="0.25">
      <c r="A160">
        <v>0</v>
      </c>
      <c r="B160">
        <v>0</v>
      </c>
      <c r="C160">
        <v>0.33333333333333331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506</v>
      </c>
    </row>
    <row r="161" spans="1:11" x14ac:dyDescent="0.25">
      <c r="A161">
        <v>0</v>
      </c>
      <c r="B161">
        <v>2.0833333333333332E-2</v>
      </c>
      <c r="C161">
        <v>0.25</v>
      </c>
      <c r="D161">
        <v>0</v>
      </c>
      <c r="E161">
        <v>4.2194092827004216E-3</v>
      </c>
      <c r="F161">
        <v>0</v>
      </c>
      <c r="G161">
        <v>1.7543859649122807E-3</v>
      </c>
      <c r="H161">
        <v>0</v>
      </c>
      <c r="I161">
        <v>0</v>
      </c>
      <c r="J161">
        <v>0</v>
      </c>
      <c r="K161">
        <v>500</v>
      </c>
    </row>
    <row r="162" spans="1:11" x14ac:dyDescent="0.25">
      <c r="A162">
        <v>0</v>
      </c>
      <c r="B162">
        <v>0</v>
      </c>
      <c r="C162">
        <v>0.33333333333333331</v>
      </c>
      <c r="D162">
        <v>0.11777777777777777</v>
      </c>
      <c r="E162">
        <v>0.51898734177215189</v>
      </c>
      <c r="F162">
        <v>2.9914529914529916E-2</v>
      </c>
      <c r="G162">
        <v>0.10877192982456141</v>
      </c>
      <c r="H162">
        <v>4.1666666666666666E-3</v>
      </c>
      <c r="I162">
        <v>6.6666666666666666E-2</v>
      </c>
      <c r="J162">
        <v>5.0458715596330278E-2</v>
      </c>
      <c r="K162">
        <v>493</v>
      </c>
    </row>
    <row r="163" spans="1:11" x14ac:dyDescent="0.25">
      <c r="A163">
        <v>0</v>
      </c>
      <c r="B163">
        <v>0</v>
      </c>
      <c r="C163">
        <v>0.18333333333333332</v>
      </c>
      <c r="D163">
        <v>2.2222222222222222E-3</v>
      </c>
      <c r="E163">
        <v>8.4388185654008432E-3</v>
      </c>
      <c r="F163">
        <v>0</v>
      </c>
      <c r="G163">
        <v>0</v>
      </c>
      <c r="H163">
        <v>0</v>
      </c>
      <c r="I163">
        <v>3.7037037037037038E-3</v>
      </c>
      <c r="J163">
        <v>0</v>
      </c>
      <c r="K163">
        <v>489</v>
      </c>
    </row>
    <row r="164" spans="1:11" x14ac:dyDescent="0.25">
      <c r="A164">
        <v>0.43548387096774194</v>
      </c>
      <c r="B164">
        <v>0.75</v>
      </c>
      <c r="C164">
        <v>1</v>
      </c>
      <c r="D164">
        <v>0.52888888888888885</v>
      </c>
      <c r="E164">
        <v>1</v>
      </c>
      <c r="F164">
        <v>0.94871794871794868</v>
      </c>
      <c r="G164">
        <v>0.5</v>
      </c>
      <c r="H164">
        <v>0.98333333333333328</v>
      </c>
      <c r="I164">
        <v>0.87777777777777777</v>
      </c>
      <c r="J164">
        <v>0.72935779816513757</v>
      </c>
      <c r="K164">
        <v>488</v>
      </c>
    </row>
    <row r="165" spans="1:11" x14ac:dyDescent="0.25">
      <c r="A165">
        <v>1.6129032258064516E-2</v>
      </c>
      <c r="B165">
        <v>4.1666666666666664E-2</v>
      </c>
      <c r="C165">
        <v>6.6666666666666666E-2</v>
      </c>
      <c r="D165">
        <v>2.2222222222222223E-2</v>
      </c>
      <c r="E165">
        <v>1.2658227848101266E-2</v>
      </c>
      <c r="F165">
        <v>0</v>
      </c>
      <c r="G165">
        <v>2.8070175438596492E-2</v>
      </c>
      <c r="H165">
        <v>4.1666666666666666E-3</v>
      </c>
      <c r="I165">
        <v>1.8518518518518517E-2</v>
      </c>
      <c r="J165">
        <v>4.5871559633027525E-3</v>
      </c>
      <c r="K165">
        <v>487</v>
      </c>
    </row>
    <row r="166" spans="1:11" x14ac:dyDescent="0.25">
      <c r="A166">
        <v>0.45161290322580644</v>
      </c>
      <c r="B166">
        <v>0.20833333333333334</v>
      </c>
      <c r="C166">
        <v>0.35</v>
      </c>
      <c r="D166">
        <v>0.52666666666666662</v>
      </c>
      <c r="E166">
        <v>0.68354430379746833</v>
      </c>
      <c r="F166">
        <v>0.92735042735042739</v>
      </c>
      <c r="G166">
        <v>0.5</v>
      </c>
      <c r="H166">
        <v>0.28333333333333333</v>
      </c>
      <c r="I166">
        <v>0.87777777777777777</v>
      </c>
      <c r="J166">
        <v>0.13302752293577982</v>
      </c>
      <c r="K166">
        <v>481</v>
      </c>
    </row>
    <row r="167" spans="1:11" x14ac:dyDescent="0.25">
      <c r="A167">
        <v>0.11290322580645161</v>
      </c>
      <c r="B167">
        <v>6.25E-2</v>
      </c>
      <c r="C167">
        <v>0</v>
      </c>
      <c r="D167">
        <v>0.53333333333333333</v>
      </c>
      <c r="E167">
        <v>6.7510548523206745E-2</v>
      </c>
      <c r="F167">
        <v>0.14529914529914531</v>
      </c>
      <c r="G167">
        <v>0.5</v>
      </c>
      <c r="H167">
        <v>4.583333333333333E-2</v>
      </c>
      <c r="I167">
        <v>0.3037037037037037</v>
      </c>
      <c r="J167">
        <v>0</v>
      </c>
      <c r="K167">
        <v>469</v>
      </c>
    </row>
    <row r="168" spans="1:11" x14ac:dyDescent="0.25">
      <c r="A168">
        <v>1.6129032258064516E-2</v>
      </c>
      <c r="B168">
        <v>0</v>
      </c>
      <c r="C168">
        <v>8.3333333333333329E-2</v>
      </c>
      <c r="D168">
        <v>1.7777777777777778E-2</v>
      </c>
      <c r="E168">
        <v>2.1097046413502109E-2</v>
      </c>
      <c r="F168">
        <v>0</v>
      </c>
      <c r="G168">
        <v>1.0526315789473684E-2</v>
      </c>
      <c r="H168">
        <v>0</v>
      </c>
      <c r="I168">
        <v>3.7037037037037038E-3</v>
      </c>
      <c r="J168">
        <v>1.3761467889908258E-2</v>
      </c>
      <c r="K168">
        <v>467</v>
      </c>
    </row>
    <row r="169" spans="1:11" x14ac:dyDescent="0.25">
      <c r="A169">
        <v>0</v>
      </c>
      <c r="B169">
        <v>0</v>
      </c>
      <c r="C169">
        <v>0.33333333333333331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463</v>
      </c>
    </row>
    <row r="170" spans="1:11" x14ac:dyDescent="0.25">
      <c r="A170">
        <v>3.2258064516129031E-2</v>
      </c>
      <c r="B170">
        <v>0</v>
      </c>
      <c r="C170">
        <v>3.3333333333333333E-2</v>
      </c>
      <c r="D170">
        <v>8.2222222222222224E-2</v>
      </c>
      <c r="E170">
        <v>2.1097046413502109E-2</v>
      </c>
      <c r="F170">
        <v>4.2735042735042739E-3</v>
      </c>
      <c r="G170">
        <v>8.4210526315789472E-2</v>
      </c>
      <c r="H170">
        <v>0</v>
      </c>
      <c r="I170">
        <v>4.0740740740740744E-2</v>
      </c>
      <c r="J170">
        <v>1.3761467889908258E-2</v>
      </c>
      <c r="K170">
        <v>457</v>
      </c>
    </row>
    <row r="171" spans="1:11" x14ac:dyDescent="0.25">
      <c r="A171">
        <v>6.4516129032258063E-2</v>
      </c>
      <c r="B171">
        <v>0.10416666666666667</v>
      </c>
      <c r="C171">
        <v>0</v>
      </c>
      <c r="D171">
        <v>0.52666666666666662</v>
      </c>
      <c r="E171">
        <v>0.78059071729957807</v>
      </c>
      <c r="F171">
        <v>0.48717948717948717</v>
      </c>
      <c r="G171">
        <v>0.5</v>
      </c>
      <c r="H171">
        <v>0.19583333333333333</v>
      </c>
      <c r="I171">
        <v>0.87777777777777777</v>
      </c>
      <c r="J171">
        <v>9.1743119266055051E-3</v>
      </c>
      <c r="K171">
        <v>456</v>
      </c>
    </row>
    <row r="172" spans="1:11" x14ac:dyDescent="0.25">
      <c r="A172">
        <v>0.14516129032258066</v>
      </c>
      <c r="B172">
        <v>8.3333333333333329E-2</v>
      </c>
      <c r="C172">
        <v>3.3333333333333333E-2</v>
      </c>
      <c r="D172">
        <v>0.52888888888888885</v>
      </c>
      <c r="E172">
        <v>0.27004219409282698</v>
      </c>
      <c r="F172">
        <v>0.1752136752136752</v>
      </c>
      <c r="G172">
        <v>0.5</v>
      </c>
      <c r="H172">
        <v>0.10416666666666667</v>
      </c>
      <c r="I172">
        <v>0.36296296296296299</v>
      </c>
      <c r="J172">
        <v>6.8807339449541288E-2</v>
      </c>
      <c r="K172">
        <v>454</v>
      </c>
    </row>
    <row r="173" spans="1:11" x14ac:dyDescent="0.25">
      <c r="A173">
        <v>0</v>
      </c>
      <c r="B173">
        <v>0</v>
      </c>
      <c r="C173">
        <v>0.33333333333333331</v>
      </c>
      <c r="D173">
        <v>4.6666666666666669E-2</v>
      </c>
      <c r="E173">
        <v>0</v>
      </c>
      <c r="F173">
        <v>1.282051282051282E-2</v>
      </c>
      <c r="G173">
        <v>1.5789473684210527E-2</v>
      </c>
      <c r="H173">
        <v>1.2500000000000001E-2</v>
      </c>
      <c r="I173">
        <v>1.1111111111111112E-2</v>
      </c>
      <c r="J173">
        <v>3.669724770642202E-2</v>
      </c>
      <c r="K173">
        <v>452</v>
      </c>
    </row>
    <row r="174" spans="1:11" x14ac:dyDescent="0.25">
      <c r="A174">
        <v>0.33870967741935482</v>
      </c>
      <c r="B174">
        <v>0.125</v>
      </c>
      <c r="C174">
        <v>0.8</v>
      </c>
      <c r="D174">
        <v>0.52888888888888885</v>
      </c>
      <c r="E174">
        <v>0.27004219409282698</v>
      </c>
      <c r="F174">
        <v>0.97435897435897434</v>
      </c>
      <c r="G174">
        <v>0.5</v>
      </c>
      <c r="H174">
        <v>0.25833333333333336</v>
      </c>
      <c r="I174">
        <v>0.87777777777777777</v>
      </c>
      <c r="J174">
        <v>0.29816513761467889</v>
      </c>
      <c r="K174">
        <v>440</v>
      </c>
    </row>
    <row r="175" spans="1:11" x14ac:dyDescent="0.25">
      <c r="A175">
        <v>0</v>
      </c>
      <c r="B175">
        <v>2.0833333333333332E-2</v>
      </c>
      <c r="C175">
        <v>0</v>
      </c>
      <c r="D175">
        <v>1.1111111111111112E-2</v>
      </c>
      <c r="E175">
        <v>0</v>
      </c>
      <c r="F175">
        <v>0</v>
      </c>
      <c r="G175">
        <v>0</v>
      </c>
      <c r="H175">
        <v>4.1666666666666666E-3</v>
      </c>
      <c r="I175">
        <v>0</v>
      </c>
      <c r="J175">
        <v>4.5871559633027525E-3</v>
      </c>
      <c r="K175">
        <v>438</v>
      </c>
    </row>
    <row r="176" spans="1:11" x14ac:dyDescent="0.25">
      <c r="A176">
        <v>0</v>
      </c>
      <c r="B176">
        <v>2.0833333333333332E-2</v>
      </c>
      <c r="C176">
        <v>0</v>
      </c>
      <c r="D176">
        <v>6.222222222222222E-2</v>
      </c>
      <c r="E176">
        <v>0.16455696202531644</v>
      </c>
      <c r="F176">
        <v>0</v>
      </c>
      <c r="G176">
        <v>1.5789473684210527E-2</v>
      </c>
      <c r="H176">
        <v>0</v>
      </c>
      <c r="I176">
        <v>5.185185185185185E-2</v>
      </c>
      <c r="J176">
        <v>3.669724770642202E-2</v>
      </c>
      <c r="K176">
        <v>433</v>
      </c>
    </row>
    <row r="177" spans="1:11" x14ac:dyDescent="0.25">
      <c r="A177">
        <v>8.0645161290322578E-2</v>
      </c>
      <c r="B177">
        <v>6.25E-2</v>
      </c>
      <c r="C177">
        <v>0.33333333333333331</v>
      </c>
      <c r="D177">
        <v>0.53333333333333333</v>
      </c>
      <c r="E177">
        <v>0.18143459915611815</v>
      </c>
      <c r="F177">
        <v>0.1752136752136752</v>
      </c>
      <c r="G177">
        <v>0.5</v>
      </c>
      <c r="H177">
        <v>7.4999999999999997E-2</v>
      </c>
      <c r="I177">
        <v>0.24444444444444444</v>
      </c>
      <c r="J177">
        <v>0.11009174311926606</v>
      </c>
      <c r="K177">
        <v>420</v>
      </c>
    </row>
    <row r="178" spans="1:11" x14ac:dyDescent="0.25">
      <c r="A178">
        <v>1.6129032258064516E-2</v>
      </c>
      <c r="B178">
        <v>0</v>
      </c>
      <c r="C178">
        <v>0</v>
      </c>
      <c r="D178">
        <v>0.27333333333333332</v>
      </c>
      <c r="E178">
        <v>0</v>
      </c>
      <c r="F178">
        <v>0</v>
      </c>
      <c r="G178">
        <v>1.5789473684210527E-2</v>
      </c>
      <c r="H178">
        <v>4.1666666666666666E-3</v>
      </c>
      <c r="I178">
        <v>1.1111111111111112E-2</v>
      </c>
      <c r="J178">
        <v>3.669724770642202E-2</v>
      </c>
      <c r="K178">
        <v>407</v>
      </c>
    </row>
    <row r="179" spans="1:11" x14ac:dyDescent="0.25">
      <c r="A179">
        <v>0</v>
      </c>
      <c r="B179">
        <v>0</v>
      </c>
      <c r="C179">
        <v>0.33333333333333331</v>
      </c>
      <c r="D179">
        <v>0.13333333333333333</v>
      </c>
      <c r="E179">
        <v>8.4388185654008435E-2</v>
      </c>
      <c r="F179">
        <v>8.5470085470085479E-3</v>
      </c>
      <c r="G179">
        <v>0.20877192982456141</v>
      </c>
      <c r="H179">
        <v>8.3333333333333332E-3</v>
      </c>
      <c r="I179">
        <v>6.2962962962962957E-2</v>
      </c>
      <c r="J179">
        <v>3.2110091743119268E-2</v>
      </c>
      <c r="K179">
        <v>405</v>
      </c>
    </row>
    <row r="180" spans="1:11" x14ac:dyDescent="0.25">
      <c r="A180">
        <v>0.41935483870967744</v>
      </c>
      <c r="B180">
        <v>2.0833333333333332E-2</v>
      </c>
      <c r="C180">
        <v>0</v>
      </c>
      <c r="D180">
        <v>0.5</v>
      </c>
      <c r="E180">
        <v>0.13080168776371309</v>
      </c>
      <c r="F180">
        <v>0.91880341880341876</v>
      </c>
      <c r="G180">
        <v>0.5</v>
      </c>
      <c r="H180">
        <v>0.10833333333333334</v>
      </c>
      <c r="I180">
        <v>0.82222222222222219</v>
      </c>
      <c r="J180">
        <v>0.15137614678899083</v>
      </c>
      <c r="K180">
        <v>400</v>
      </c>
    </row>
    <row r="181" spans="1:11" x14ac:dyDescent="0.25">
      <c r="A181">
        <v>1.6129032258064516E-2</v>
      </c>
      <c r="B181">
        <v>0</v>
      </c>
      <c r="C181">
        <v>8.3333333333333329E-2</v>
      </c>
      <c r="D181">
        <v>0</v>
      </c>
      <c r="E181">
        <v>3.3755274261603373E-2</v>
      </c>
      <c r="F181">
        <v>0</v>
      </c>
      <c r="G181">
        <v>1.5789473684210527E-2</v>
      </c>
      <c r="H181">
        <v>0</v>
      </c>
      <c r="I181">
        <v>1.1111111111111112E-2</v>
      </c>
      <c r="J181">
        <v>0</v>
      </c>
      <c r="K181">
        <v>398</v>
      </c>
    </row>
    <row r="182" spans="1:11" x14ac:dyDescent="0.25">
      <c r="A182">
        <v>0</v>
      </c>
      <c r="B182">
        <v>6.25E-2</v>
      </c>
      <c r="C182">
        <v>0.13333333333333333</v>
      </c>
      <c r="D182">
        <v>1.7777777777777778E-2</v>
      </c>
      <c r="E182">
        <v>9.7046413502109699E-2</v>
      </c>
      <c r="F182">
        <v>8.5470085470085479E-3</v>
      </c>
      <c r="G182">
        <v>7.0175438596491229E-3</v>
      </c>
      <c r="H182">
        <v>4.1666666666666666E-3</v>
      </c>
      <c r="I182">
        <v>3.7037037037037038E-3</v>
      </c>
      <c r="J182">
        <v>2.2935779816513763E-2</v>
      </c>
      <c r="K182">
        <v>397</v>
      </c>
    </row>
    <row r="183" spans="1:11" x14ac:dyDescent="0.25">
      <c r="A183">
        <v>0</v>
      </c>
      <c r="B183">
        <v>0</v>
      </c>
      <c r="C183">
        <v>8.3333333333333329E-2</v>
      </c>
      <c r="D183">
        <v>1.1111111111111112E-2</v>
      </c>
      <c r="E183">
        <v>8.4388185654008432E-3</v>
      </c>
      <c r="F183">
        <v>0</v>
      </c>
      <c r="G183">
        <v>1.2280701754385963E-2</v>
      </c>
      <c r="H183">
        <v>4.1666666666666666E-3</v>
      </c>
      <c r="I183">
        <v>1.8518518518518517E-2</v>
      </c>
      <c r="J183">
        <v>0</v>
      </c>
      <c r="K183">
        <v>397</v>
      </c>
    </row>
    <row r="184" spans="1:11" x14ac:dyDescent="0.25">
      <c r="A184">
        <v>0</v>
      </c>
      <c r="B184">
        <v>0</v>
      </c>
      <c r="C184">
        <v>0.13333333333333333</v>
      </c>
      <c r="D184">
        <v>1.3333333333333334E-2</v>
      </c>
      <c r="E184">
        <v>0</v>
      </c>
      <c r="F184">
        <v>0</v>
      </c>
      <c r="G184">
        <v>5.263157894736842E-3</v>
      </c>
      <c r="H184">
        <v>0</v>
      </c>
      <c r="I184">
        <v>3.7037037037037038E-3</v>
      </c>
      <c r="J184">
        <v>0</v>
      </c>
      <c r="K184">
        <v>391</v>
      </c>
    </row>
    <row r="185" spans="1:11" x14ac:dyDescent="0.25">
      <c r="A185">
        <v>3.2258064516129031E-2</v>
      </c>
      <c r="B185">
        <v>2.0833333333333332E-2</v>
      </c>
      <c r="C185">
        <v>0.2</v>
      </c>
      <c r="D185">
        <v>0.53333333333333333</v>
      </c>
      <c r="E185">
        <v>6.7510548523206745E-2</v>
      </c>
      <c r="F185">
        <v>0.14102564102564102</v>
      </c>
      <c r="G185">
        <v>0.37543859649122807</v>
      </c>
      <c r="H185">
        <v>2.0833333333333332E-2</v>
      </c>
      <c r="I185">
        <v>0.12962962962962962</v>
      </c>
      <c r="J185">
        <v>1.3761467889908258E-2</v>
      </c>
      <c r="K185">
        <v>389</v>
      </c>
    </row>
    <row r="186" spans="1:11" x14ac:dyDescent="0.25">
      <c r="A186">
        <v>0</v>
      </c>
      <c r="B186">
        <v>2.0833333333333332E-2</v>
      </c>
      <c r="C186">
        <v>0</v>
      </c>
      <c r="D186">
        <v>2.2222222222222222E-3</v>
      </c>
      <c r="E186">
        <v>2.5316455696202531E-2</v>
      </c>
      <c r="F186">
        <v>0</v>
      </c>
      <c r="G186">
        <v>0</v>
      </c>
      <c r="H186">
        <v>0</v>
      </c>
      <c r="I186">
        <v>1.1111111111111112E-2</v>
      </c>
      <c r="J186">
        <v>0</v>
      </c>
      <c r="K186">
        <v>388</v>
      </c>
    </row>
    <row r="187" spans="1:11" x14ac:dyDescent="0.25">
      <c r="A187">
        <v>1.6129032258064516E-2</v>
      </c>
      <c r="B187">
        <v>0</v>
      </c>
      <c r="C187">
        <v>0.33333333333333331</v>
      </c>
      <c r="D187">
        <v>0.53333333333333333</v>
      </c>
      <c r="E187">
        <v>2.1097046413502109E-2</v>
      </c>
      <c r="F187">
        <v>0.10683760683760683</v>
      </c>
      <c r="G187">
        <v>0.5</v>
      </c>
      <c r="H187">
        <v>2.0833333333333332E-2</v>
      </c>
      <c r="I187">
        <v>0.3037037037037037</v>
      </c>
      <c r="J187">
        <v>4.5871559633027525E-3</v>
      </c>
      <c r="K187">
        <v>388</v>
      </c>
    </row>
    <row r="188" spans="1:11" x14ac:dyDescent="0.25">
      <c r="A188">
        <v>0</v>
      </c>
      <c r="B188">
        <v>0</v>
      </c>
      <c r="C188">
        <v>1.6666666666666666E-2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388</v>
      </c>
    </row>
    <row r="189" spans="1:11" x14ac:dyDescent="0.25">
      <c r="A189">
        <v>3.2258064516129031E-2</v>
      </c>
      <c r="B189">
        <v>4.1666666666666664E-2</v>
      </c>
      <c r="C189">
        <v>0</v>
      </c>
      <c r="D189">
        <v>0.10666666666666667</v>
      </c>
      <c r="E189">
        <v>1.6877637130801686E-2</v>
      </c>
      <c r="F189">
        <v>1.282051282051282E-2</v>
      </c>
      <c r="G189">
        <v>8.24561403508772E-2</v>
      </c>
      <c r="H189">
        <v>8.3333333333333332E-3</v>
      </c>
      <c r="I189">
        <v>9.6296296296296297E-2</v>
      </c>
      <c r="J189">
        <v>1.834862385321101E-2</v>
      </c>
      <c r="K189">
        <v>382</v>
      </c>
    </row>
    <row r="190" spans="1:11" x14ac:dyDescent="0.25">
      <c r="A190">
        <v>3.2258064516129031E-2</v>
      </c>
      <c r="B190">
        <v>2.0833333333333332E-2</v>
      </c>
      <c r="C190">
        <v>3.3333333333333333E-2</v>
      </c>
      <c r="D190">
        <v>0</v>
      </c>
      <c r="E190">
        <v>1.2658227848101266E-2</v>
      </c>
      <c r="F190">
        <v>0</v>
      </c>
      <c r="G190">
        <v>1.2280701754385963E-2</v>
      </c>
      <c r="H190">
        <v>0</v>
      </c>
      <c r="I190">
        <v>1.1111111111111112E-2</v>
      </c>
      <c r="J190">
        <v>4.5871559633027525E-3</v>
      </c>
      <c r="K190">
        <v>382</v>
      </c>
    </row>
    <row r="191" spans="1:11" x14ac:dyDescent="0.25">
      <c r="A191">
        <v>0.45161290322580644</v>
      </c>
      <c r="B191">
        <v>0.41666666666666669</v>
      </c>
      <c r="C191">
        <v>1</v>
      </c>
      <c r="D191">
        <v>0.52666666666666662</v>
      </c>
      <c r="E191">
        <v>1</v>
      </c>
      <c r="F191">
        <v>0.94444444444444442</v>
      </c>
      <c r="G191">
        <v>0.5</v>
      </c>
      <c r="H191">
        <v>0.98333333333333328</v>
      </c>
      <c r="I191">
        <v>0.87777777777777777</v>
      </c>
      <c r="J191">
        <v>0.66513761467889909</v>
      </c>
      <c r="K191">
        <v>380</v>
      </c>
    </row>
    <row r="192" spans="1:11" x14ac:dyDescent="0.25">
      <c r="A192">
        <v>1.6129032258064516E-2</v>
      </c>
      <c r="B192">
        <v>2.0833333333333332E-2</v>
      </c>
      <c r="C192">
        <v>1.6666666666666666E-2</v>
      </c>
      <c r="D192">
        <v>1.7777777777777778E-2</v>
      </c>
      <c r="E192">
        <v>4.2194092827004218E-2</v>
      </c>
      <c r="F192">
        <v>0</v>
      </c>
      <c r="G192">
        <v>8.771929824561403E-3</v>
      </c>
      <c r="H192">
        <v>0</v>
      </c>
      <c r="I192">
        <v>1.1111111111111112E-2</v>
      </c>
      <c r="J192">
        <v>2.7522935779816515E-2</v>
      </c>
      <c r="K192">
        <v>380</v>
      </c>
    </row>
    <row r="193" spans="1:11" x14ac:dyDescent="0.25">
      <c r="A193">
        <v>1.6129032258064516E-2</v>
      </c>
      <c r="B193">
        <v>0</v>
      </c>
      <c r="C193">
        <v>3.3333333333333333E-2</v>
      </c>
      <c r="D193">
        <v>2.6666666666666668E-2</v>
      </c>
      <c r="E193">
        <v>4.2194092827004216E-3</v>
      </c>
      <c r="F193">
        <v>0</v>
      </c>
      <c r="G193">
        <v>1.4035087719298246E-2</v>
      </c>
      <c r="H193">
        <v>0</v>
      </c>
      <c r="I193">
        <v>3.7037037037037038E-3</v>
      </c>
      <c r="J193">
        <v>9.1743119266055051E-3</v>
      </c>
      <c r="K193">
        <v>380</v>
      </c>
    </row>
    <row r="194" spans="1:11" x14ac:dyDescent="0.25">
      <c r="A194">
        <v>0</v>
      </c>
      <c r="B194">
        <v>6.25E-2</v>
      </c>
      <c r="C194">
        <v>0</v>
      </c>
      <c r="D194">
        <v>3.7777777777777778E-2</v>
      </c>
      <c r="E194">
        <v>8.4388185654008435E-2</v>
      </c>
      <c r="F194">
        <v>0</v>
      </c>
      <c r="G194">
        <v>2.9824561403508771E-2</v>
      </c>
      <c r="H194">
        <v>1.6666666666666666E-2</v>
      </c>
      <c r="I194">
        <v>1.4814814814814815E-2</v>
      </c>
      <c r="J194">
        <v>1.3761467889908258E-2</v>
      </c>
      <c r="K194">
        <v>379</v>
      </c>
    </row>
    <row r="195" spans="1:11" x14ac:dyDescent="0.25">
      <c r="A195">
        <v>1.6129032258064516E-2</v>
      </c>
      <c r="B195">
        <v>2.0833333333333332E-2</v>
      </c>
      <c r="C195">
        <v>0.33333333333333331</v>
      </c>
      <c r="D195">
        <v>2.2222222222222223E-2</v>
      </c>
      <c r="E195">
        <v>0.11392405063291139</v>
      </c>
      <c r="F195">
        <v>0</v>
      </c>
      <c r="G195">
        <v>2.456140350877193E-2</v>
      </c>
      <c r="H195">
        <v>4.1666666666666666E-3</v>
      </c>
      <c r="I195">
        <v>1.4814814814814815E-2</v>
      </c>
      <c r="J195">
        <v>4.5871559633027525E-3</v>
      </c>
      <c r="K195">
        <v>379</v>
      </c>
    </row>
    <row r="196" spans="1:11" x14ac:dyDescent="0.25">
      <c r="A196">
        <v>0</v>
      </c>
      <c r="B196">
        <v>2.0833333333333332E-2</v>
      </c>
      <c r="C196">
        <v>0.33333333333333331</v>
      </c>
      <c r="D196">
        <v>1.3333333333333334E-2</v>
      </c>
      <c r="E196">
        <v>2.1097046413502109E-2</v>
      </c>
      <c r="F196">
        <v>0</v>
      </c>
      <c r="G196">
        <v>3.1578947368421054E-2</v>
      </c>
      <c r="H196">
        <v>0</v>
      </c>
      <c r="I196">
        <v>1.1111111111111112E-2</v>
      </c>
      <c r="J196">
        <v>0</v>
      </c>
      <c r="K196">
        <v>379</v>
      </c>
    </row>
    <row r="197" spans="1:11" x14ac:dyDescent="0.25">
      <c r="A197">
        <v>0.11290322580645161</v>
      </c>
      <c r="B197">
        <v>8.3333333333333329E-2</v>
      </c>
      <c r="C197">
        <v>0</v>
      </c>
      <c r="D197">
        <v>0.49777777777777776</v>
      </c>
      <c r="E197">
        <v>0.4472573839662447</v>
      </c>
      <c r="F197">
        <v>0.45299145299145299</v>
      </c>
      <c r="G197">
        <v>0.5</v>
      </c>
      <c r="H197">
        <v>0.1125</v>
      </c>
      <c r="I197">
        <v>0.82222222222222219</v>
      </c>
      <c r="J197">
        <v>0</v>
      </c>
      <c r="K197">
        <v>378</v>
      </c>
    </row>
    <row r="198" spans="1:11" x14ac:dyDescent="0.25">
      <c r="A198">
        <v>0.14516129032258066</v>
      </c>
      <c r="B198">
        <v>0.25</v>
      </c>
      <c r="C198">
        <v>0.46666666666666667</v>
      </c>
      <c r="D198">
        <v>0.52666666666666662</v>
      </c>
      <c r="E198">
        <v>0.620253164556962</v>
      </c>
      <c r="F198">
        <v>0.94444444444444442</v>
      </c>
      <c r="G198">
        <v>0.5</v>
      </c>
      <c r="H198">
        <v>1</v>
      </c>
      <c r="I198">
        <v>0.87777777777777777</v>
      </c>
      <c r="J198">
        <v>0.41743119266055045</v>
      </c>
      <c r="K198">
        <v>373</v>
      </c>
    </row>
    <row r="199" spans="1:11" x14ac:dyDescent="0.25">
      <c r="A199">
        <v>6.4516129032258063E-2</v>
      </c>
      <c r="B199">
        <v>2.0833333333333332E-2</v>
      </c>
      <c r="C199">
        <v>6.6666666666666666E-2</v>
      </c>
      <c r="D199">
        <v>0.53333333333333333</v>
      </c>
      <c r="E199">
        <v>2.5316455696202531E-2</v>
      </c>
      <c r="F199">
        <v>6.4102564102564097E-2</v>
      </c>
      <c r="G199">
        <v>0.5</v>
      </c>
      <c r="H199">
        <v>2.9166666666666667E-2</v>
      </c>
      <c r="I199">
        <v>0.35555555555555557</v>
      </c>
      <c r="J199">
        <v>4.5871559633027525E-2</v>
      </c>
      <c r="K199">
        <v>373</v>
      </c>
    </row>
    <row r="200" spans="1:11" x14ac:dyDescent="0.25">
      <c r="A200">
        <v>0.12903225806451613</v>
      </c>
      <c r="B200">
        <v>0.1875</v>
      </c>
      <c r="C200">
        <v>0.66666666666666663</v>
      </c>
      <c r="D200">
        <v>0.52666666666666662</v>
      </c>
      <c r="E200">
        <v>0.61603375527426163</v>
      </c>
      <c r="F200">
        <v>0.9358974358974359</v>
      </c>
      <c r="G200">
        <v>0.5</v>
      </c>
      <c r="H200">
        <v>0.9916666666666667</v>
      </c>
      <c r="I200">
        <v>0.87777777777777777</v>
      </c>
      <c r="J200">
        <v>0.41743119266055045</v>
      </c>
      <c r="K200">
        <v>372</v>
      </c>
    </row>
    <row r="201" spans="1:11" x14ac:dyDescent="0.25">
      <c r="A201">
        <v>3.2258064516129031E-2</v>
      </c>
      <c r="B201">
        <v>4.1666666666666664E-2</v>
      </c>
      <c r="C201">
        <v>0.6</v>
      </c>
      <c r="D201">
        <v>2.2222222222222223E-2</v>
      </c>
      <c r="E201">
        <v>5.0632911392405063E-2</v>
      </c>
      <c r="F201">
        <v>0</v>
      </c>
      <c r="G201">
        <v>1.7543859649122806E-2</v>
      </c>
      <c r="H201">
        <v>0</v>
      </c>
      <c r="I201">
        <v>1.4814814814814815E-2</v>
      </c>
      <c r="J201">
        <v>1.834862385321101E-2</v>
      </c>
      <c r="K201">
        <v>369</v>
      </c>
    </row>
    <row r="202" spans="1:11" x14ac:dyDescent="0.25">
      <c r="A202">
        <v>0</v>
      </c>
      <c r="B202">
        <v>0</v>
      </c>
      <c r="C202">
        <v>0</v>
      </c>
      <c r="D202">
        <v>3.7777777777777778E-2</v>
      </c>
      <c r="E202">
        <v>8.4388185654008432E-3</v>
      </c>
      <c r="F202">
        <v>0</v>
      </c>
      <c r="G202">
        <v>2.456140350877193E-2</v>
      </c>
      <c r="H202">
        <v>0</v>
      </c>
      <c r="I202">
        <v>1.1111111111111112E-2</v>
      </c>
      <c r="J202">
        <v>4.5871559633027525E-3</v>
      </c>
      <c r="K202">
        <v>368</v>
      </c>
    </row>
    <row r="203" spans="1:11" x14ac:dyDescent="0.25">
      <c r="A203">
        <v>0</v>
      </c>
      <c r="B203">
        <v>0.10416666666666667</v>
      </c>
      <c r="C203">
        <v>0.33333333333333331</v>
      </c>
      <c r="D203">
        <v>0.53333333333333333</v>
      </c>
      <c r="E203">
        <v>2.9535864978902954E-2</v>
      </c>
      <c r="F203">
        <v>4.7008547008547008E-2</v>
      </c>
      <c r="G203">
        <v>0.29649122807017542</v>
      </c>
      <c r="H203">
        <v>2.9166666666666667E-2</v>
      </c>
      <c r="I203">
        <v>7.407407407407407E-2</v>
      </c>
      <c r="J203">
        <v>1.3761467889908258E-2</v>
      </c>
      <c r="K203">
        <v>366</v>
      </c>
    </row>
    <row r="204" spans="1:11" x14ac:dyDescent="0.25">
      <c r="A204">
        <v>4.8387096774193547E-2</v>
      </c>
      <c r="B204">
        <v>0.10416666666666667</v>
      </c>
      <c r="C204">
        <v>0.33333333333333331</v>
      </c>
      <c r="D204">
        <v>0.52666666666666662</v>
      </c>
      <c r="E204">
        <v>0.810126582278481</v>
      </c>
      <c r="F204">
        <v>0.23931623931623933</v>
      </c>
      <c r="G204">
        <v>0.5</v>
      </c>
      <c r="H204">
        <v>0.17916666666666667</v>
      </c>
      <c r="I204">
        <v>0.87777777777777777</v>
      </c>
      <c r="J204">
        <v>0</v>
      </c>
      <c r="K204">
        <v>361</v>
      </c>
    </row>
    <row r="205" spans="1:11" x14ac:dyDescent="0.25">
      <c r="A205">
        <v>0</v>
      </c>
      <c r="B205">
        <v>4.1666666666666664E-2</v>
      </c>
      <c r="C205">
        <v>0.4</v>
      </c>
      <c r="D205">
        <v>7.5555555555555556E-2</v>
      </c>
      <c r="E205">
        <v>3.3755274261603373E-2</v>
      </c>
      <c r="F205">
        <v>0</v>
      </c>
      <c r="G205">
        <v>9.4736842105263161E-2</v>
      </c>
      <c r="H205">
        <v>0</v>
      </c>
      <c r="I205">
        <v>3.7037037037037035E-2</v>
      </c>
      <c r="J205">
        <v>0</v>
      </c>
      <c r="K205">
        <v>360</v>
      </c>
    </row>
    <row r="206" spans="1:11" x14ac:dyDescent="0.25">
      <c r="A206">
        <v>1.6129032258064516E-2</v>
      </c>
      <c r="B206">
        <v>0</v>
      </c>
      <c r="C206">
        <v>0</v>
      </c>
      <c r="D206">
        <v>3.111111111111111E-2</v>
      </c>
      <c r="E206">
        <v>5.9071729957805907E-2</v>
      </c>
      <c r="F206">
        <v>0</v>
      </c>
      <c r="G206">
        <v>0.10350877192982456</v>
      </c>
      <c r="H206">
        <v>0</v>
      </c>
      <c r="I206">
        <v>1.1111111111111112E-2</v>
      </c>
      <c r="J206">
        <v>4.5871559633027525E-3</v>
      </c>
      <c r="K206">
        <v>356</v>
      </c>
    </row>
    <row r="207" spans="1:11" x14ac:dyDescent="0.25">
      <c r="A207">
        <v>0.19354838709677419</v>
      </c>
      <c r="B207">
        <v>6.25E-2</v>
      </c>
      <c r="C207">
        <v>0.65</v>
      </c>
      <c r="D207">
        <v>0.42</v>
      </c>
      <c r="E207">
        <v>0.22362869198312235</v>
      </c>
      <c r="F207">
        <v>0.47863247863247865</v>
      </c>
      <c r="G207">
        <v>0.47368421052631576</v>
      </c>
      <c r="H207">
        <v>0.19166666666666668</v>
      </c>
      <c r="I207">
        <v>0.82222222222222219</v>
      </c>
      <c r="J207">
        <v>0.23394495412844038</v>
      </c>
      <c r="K207">
        <v>355</v>
      </c>
    </row>
    <row r="208" spans="1:11" x14ac:dyDescent="0.25">
      <c r="A208">
        <v>0</v>
      </c>
      <c r="B208">
        <v>2.0833333333333332E-2</v>
      </c>
      <c r="C208">
        <v>8.3333333333333329E-2</v>
      </c>
      <c r="D208">
        <v>0</v>
      </c>
      <c r="E208">
        <v>1.2658227848101266E-2</v>
      </c>
      <c r="F208">
        <v>0</v>
      </c>
      <c r="G208">
        <v>2.2807017543859651E-2</v>
      </c>
      <c r="H208">
        <v>0</v>
      </c>
      <c r="I208">
        <v>1.8518518518518517E-2</v>
      </c>
      <c r="J208">
        <v>4.5871559633027525E-3</v>
      </c>
      <c r="K208">
        <v>355</v>
      </c>
    </row>
    <row r="209" spans="1:11" x14ac:dyDescent="0.25">
      <c r="A209">
        <v>0</v>
      </c>
      <c r="B209">
        <v>0</v>
      </c>
      <c r="C209">
        <v>0</v>
      </c>
      <c r="D209">
        <v>0.04</v>
      </c>
      <c r="E209">
        <v>0</v>
      </c>
      <c r="F209">
        <v>0</v>
      </c>
      <c r="G209">
        <v>7.0175438596491229E-3</v>
      </c>
      <c r="H209">
        <v>0</v>
      </c>
      <c r="I209">
        <v>7.4074074074074077E-3</v>
      </c>
      <c r="J209">
        <v>4.5871559633027525E-3</v>
      </c>
      <c r="K209">
        <v>355</v>
      </c>
    </row>
    <row r="210" spans="1:11" x14ac:dyDescent="0.25">
      <c r="A210">
        <v>0</v>
      </c>
      <c r="B210">
        <v>4.1666666666666664E-2</v>
      </c>
      <c r="C210">
        <v>0.8</v>
      </c>
      <c r="D210">
        <v>2.6666666666666668E-2</v>
      </c>
      <c r="E210">
        <v>2.5316455696202531E-2</v>
      </c>
      <c r="F210">
        <v>0</v>
      </c>
      <c r="G210">
        <v>4.0350877192982457E-2</v>
      </c>
      <c r="H210">
        <v>4.1666666666666666E-3</v>
      </c>
      <c r="I210">
        <v>2.2222222222222223E-2</v>
      </c>
      <c r="J210">
        <v>9.1743119266055051E-3</v>
      </c>
      <c r="K210">
        <v>349</v>
      </c>
    </row>
    <row r="211" spans="1:11" x14ac:dyDescent="0.25">
      <c r="A211">
        <v>0</v>
      </c>
      <c r="B211">
        <v>2.0833333333333332E-2</v>
      </c>
      <c r="C211">
        <v>1</v>
      </c>
      <c r="D211">
        <v>4.4444444444444444E-3</v>
      </c>
      <c r="E211">
        <v>1.2658227848101266E-2</v>
      </c>
      <c r="F211">
        <v>0</v>
      </c>
      <c r="G211">
        <v>0</v>
      </c>
      <c r="H211">
        <v>0</v>
      </c>
      <c r="I211">
        <v>3.7037037037037038E-3</v>
      </c>
      <c r="J211">
        <v>4.5871559633027525E-3</v>
      </c>
      <c r="K211">
        <v>347</v>
      </c>
    </row>
    <row r="214" spans="1:11" x14ac:dyDescent="0.25">
      <c r="A214">
        <v>4.8387096774193547E-2</v>
      </c>
      <c r="B214">
        <v>0</v>
      </c>
      <c r="C214">
        <v>1.6666666666666666E-2</v>
      </c>
      <c r="D214">
        <v>0.04</v>
      </c>
      <c r="E214">
        <v>4.2194092827004216E-3</v>
      </c>
      <c r="F214">
        <v>0</v>
      </c>
      <c r="G214">
        <v>4.0350877192982457E-2</v>
      </c>
      <c r="H214">
        <v>1.2500000000000001E-2</v>
      </c>
      <c r="I214">
        <v>1.4814814814814815E-2</v>
      </c>
      <c r="J214">
        <v>4.5871559633027525E-3</v>
      </c>
      <c r="K214">
        <v>341</v>
      </c>
    </row>
    <row r="215" spans="1:11" x14ac:dyDescent="0.25">
      <c r="A215">
        <v>0.22580645161290322</v>
      </c>
      <c r="B215">
        <v>0</v>
      </c>
      <c r="C215">
        <v>6.6666666666666666E-2</v>
      </c>
      <c r="D215">
        <v>0.53333333333333333</v>
      </c>
      <c r="E215">
        <v>0.24894514767932491</v>
      </c>
      <c r="F215">
        <v>0.41025641025641024</v>
      </c>
      <c r="G215">
        <v>0.5</v>
      </c>
      <c r="H215">
        <v>0</v>
      </c>
      <c r="I215">
        <v>0.79629629629629628</v>
      </c>
      <c r="J215">
        <v>2.2935779816513763E-2</v>
      </c>
      <c r="K215">
        <v>335</v>
      </c>
    </row>
    <row r="216" spans="1:11" x14ac:dyDescent="0.25">
      <c r="A216">
        <v>3.2258064516129031E-2</v>
      </c>
      <c r="B216">
        <v>0.27083333333333331</v>
      </c>
      <c r="C216">
        <v>0.33333333333333331</v>
      </c>
      <c r="D216">
        <v>0.52666666666666662</v>
      </c>
      <c r="E216">
        <v>1</v>
      </c>
      <c r="F216">
        <v>0.94017094017094016</v>
      </c>
      <c r="G216">
        <v>0.5</v>
      </c>
      <c r="H216">
        <v>0.33333333333333331</v>
      </c>
      <c r="I216">
        <v>0.87777777777777777</v>
      </c>
      <c r="J216">
        <v>3.669724770642202E-2</v>
      </c>
      <c r="K216">
        <v>332</v>
      </c>
    </row>
    <row r="217" spans="1:11" x14ac:dyDescent="0.25">
      <c r="A217">
        <v>6.4516129032258063E-2</v>
      </c>
      <c r="B217">
        <v>8.3333333333333329E-2</v>
      </c>
      <c r="C217">
        <v>0</v>
      </c>
      <c r="D217">
        <v>0.49333333333333335</v>
      </c>
      <c r="E217">
        <v>0.32067510548523209</v>
      </c>
      <c r="F217">
        <v>0.19230769230769232</v>
      </c>
      <c r="G217">
        <v>0.5</v>
      </c>
      <c r="H217">
        <v>9.583333333333334E-2</v>
      </c>
      <c r="I217">
        <v>0.7</v>
      </c>
      <c r="J217">
        <v>4.5871559633027525E-3</v>
      </c>
      <c r="K217">
        <v>331</v>
      </c>
    </row>
    <row r="218" spans="1:11" x14ac:dyDescent="0.25">
      <c r="A218">
        <v>4.8387096774193547E-2</v>
      </c>
      <c r="B218">
        <v>0</v>
      </c>
      <c r="C218">
        <v>0.33333333333333331</v>
      </c>
      <c r="D218">
        <v>0.30666666666666664</v>
      </c>
      <c r="E218">
        <v>1.6877637130801686E-2</v>
      </c>
      <c r="F218">
        <v>2.9914529914529916E-2</v>
      </c>
      <c r="G218">
        <v>0.11754385964912281</v>
      </c>
      <c r="H218">
        <v>0</v>
      </c>
      <c r="I218">
        <v>1.8518518518518517E-2</v>
      </c>
      <c r="J218">
        <v>4.5871559633027525E-3</v>
      </c>
      <c r="K218">
        <v>330</v>
      </c>
    </row>
    <row r="219" spans="1:11" x14ac:dyDescent="0.25">
      <c r="A219">
        <v>0</v>
      </c>
      <c r="B219">
        <v>6.25E-2</v>
      </c>
      <c r="C219">
        <v>0.1</v>
      </c>
      <c r="D219">
        <v>0</v>
      </c>
      <c r="E219">
        <v>8.4388185654008432E-3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329</v>
      </c>
    </row>
    <row r="220" spans="1:11" x14ac:dyDescent="0.25">
      <c r="A220">
        <v>0.33870967741935482</v>
      </c>
      <c r="B220">
        <v>0.10416666666666667</v>
      </c>
      <c r="C220">
        <v>0.83333333333333337</v>
      </c>
      <c r="D220">
        <v>0.53111111111111109</v>
      </c>
      <c r="E220">
        <v>0.41350210970464135</v>
      </c>
      <c r="F220">
        <v>0.97008547008547008</v>
      </c>
      <c r="G220">
        <v>0.5</v>
      </c>
      <c r="H220">
        <v>0.34583333333333333</v>
      </c>
      <c r="I220">
        <v>0.87777777777777777</v>
      </c>
      <c r="J220">
        <v>0.56880733944954132</v>
      </c>
      <c r="K220">
        <v>328</v>
      </c>
    </row>
    <row r="221" spans="1:11" x14ac:dyDescent="0.25">
      <c r="A221">
        <v>3.2258064516129031E-2</v>
      </c>
      <c r="B221">
        <v>6.25E-2</v>
      </c>
      <c r="C221">
        <v>1.6666666666666666E-2</v>
      </c>
      <c r="D221">
        <v>0.15333333333333332</v>
      </c>
      <c r="E221">
        <v>0.13502109704641349</v>
      </c>
      <c r="F221">
        <v>2.564102564102564E-2</v>
      </c>
      <c r="G221">
        <v>0.13859649122807016</v>
      </c>
      <c r="H221">
        <v>0</v>
      </c>
      <c r="I221">
        <v>6.2962962962962957E-2</v>
      </c>
      <c r="J221">
        <v>2.2935779816513763E-2</v>
      </c>
      <c r="K221">
        <v>328</v>
      </c>
    </row>
    <row r="222" spans="1:11" x14ac:dyDescent="0.25">
      <c r="A222">
        <v>3.2258064516129031E-2</v>
      </c>
      <c r="B222">
        <v>0</v>
      </c>
      <c r="C222">
        <v>0</v>
      </c>
      <c r="D222">
        <v>0.48888888888888887</v>
      </c>
      <c r="E222">
        <v>5.9071729957805907E-2</v>
      </c>
      <c r="F222">
        <v>9.4017094017094016E-2</v>
      </c>
      <c r="G222">
        <v>0.32631578947368423</v>
      </c>
      <c r="H222">
        <v>0</v>
      </c>
      <c r="I222">
        <v>0.13333333333333333</v>
      </c>
      <c r="J222">
        <v>2.2935779816513763E-2</v>
      </c>
      <c r="K222">
        <v>319</v>
      </c>
    </row>
    <row r="223" spans="1:11" x14ac:dyDescent="0.25">
      <c r="A223">
        <v>0</v>
      </c>
      <c r="B223">
        <v>4.1666666666666664E-2</v>
      </c>
      <c r="C223">
        <v>0</v>
      </c>
      <c r="D223">
        <v>6.6666666666666671E-3</v>
      </c>
      <c r="E223">
        <v>1.2658227848101266E-2</v>
      </c>
      <c r="F223">
        <v>0</v>
      </c>
      <c r="G223">
        <v>2.2807017543859651E-2</v>
      </c>
      <c r="H223">
        <v>7.9166666666666663E-2</v>
      </c>
      <c r="I223">
        <v>7.4074074074074077E-3</v>
      </c>
      <c r="J223">
        <v>4.5871559633027525E-3</v>
      </c>
      <c r="K223">
        <v>318</v>
      </c>
    </row>
    <row r="224" spans="1:11" x14ac:dyDescent="0.25">
      <c r="A224">
        <v>0</v>
      </c>
      <c r="B224">
        <v>2.0833333333333332E-2</v>
      </c>
      <c r="C224">
        <v>0.2</v>
      </c>
      <c r="D224">
        <v>1.1111111111111112E-2</v>
      </c>
      <c r="E224">
        <v>8.4388185654008432E-3</v>
      </c>
      <c r="F224">
        <v>0</v>
      </c>
      <c r="G224">
        <v>1.0526315789473684E-2</v>
      </c>
      <c r="H224">
        <v>0</v>
      </c>
      <c r="I224">
        <v>7.4074074074074077E-3</v>
      </c>
      <c r="J224">
        <v>0</v>
      </c>
      <c r="K224">
        <v>315</v>
      </c>
    </row>
    <row r="225" spans="1:11" x14ac:dyDescent="0.25">
      <c r="A225">
        <v>0.17741935483870969</v>
      </c>
      <c r="B225">
        <v>0.1875</v>
      </c>
      <c r="C225">
        <v>0.78333333333333333</v>
      </c>
      <c r="D225">
        <v>0.52666666666666662</v>
      </c>
      <c r="E225">
        <v>0.48945147679324896</v>
      </c>
      <c r="F225">
        <v>0.82905982905982911</v>
      </c>
      <c r="G225">
        <v>0.5</v>
      </c>
      <c r="H225">
        <v>0.28333333333333333</v>
      </c>
      <c r="I225">
        <v>0.87777777777777777</v>
      </c>
      <c r="J225">
        <v>0.22018348623853212</v>
      </c>
      <c r="K225">
        <v>314</v>
      </c>
    </row>
    <row r="226" spans="1:11" x14ac:dyDescent="0.25">
      <c r="A226">
        <v>0</v>
      </c>
      <c r="B226">
        <v>2.0833333333333332E-2</v>
      </c>
      <c r="C226">
        <v>0</v>
      </c>
      <c r="D226">
        <v>2.2222222222222222E-3</v>
      </c>
      <c r="E226">
        <v>1.2658227848101266E-2</v>
      </c>
      <c r="F226">
        <v>0</v>
      </c>
      <c r="G226">
        <v>7.0175438596491229E-3</v>
      </c>
      <c r="H226">
        <v>0</v>
      </c>
      <c r="I226">
        <v>3.7037037037037038E-3</v>
      </c>
      <c r="J226">
        <v>1.3761467889908258E-2</v>
      </c>
      <c r="K226">
        <v>314</v>
      </c>
    </row>
    <row r="227" spans="1:11" x14ac:dyDescent="0.25">
      <c r="A227">
        <v>1.6129032258064516E-2</v>
      </c>
      <c r="B227">
        <v>0</v>
      </c>
      <c r="C227">
        <v>3.3333333333333333E-2</v>
      </c>
      <c r="D227">
        <v>6.6666666666666671E-3</v>
      </c>
      <c r="E227">
        <v>1.2658227848101266E-2</v>
      </c>
      <c r="F227">
        <v>0</v>
      </c>
      <c r="G227">
        <v>2.6315789473684209E-2</v>
      </c>
      <c r="H227">
        <v>0</v>
      </c>
      <c r="I227">
        <v>0</v>
      </c>
      <c r="J227">
        <v>9.1743119266055051E-3</v>
      </c>
      <c r="K227">
        <v>313</v>
      </c>
    </row>
    <row r="228" spans="1:11" x14ac:dyDescent="0.25">
      <c r="A228">
        <v>8.0645161290322578E-2</v>
      </c>
      <c r="B228">
        <v>0.10416666666666667</v>
      </c>
      <c r="C228">
        <v>0.33333333333333331</v>
      </c>
      <c r="D228">
        <v>0.42</v>
      </c>
      <c r="E228">
        <v>0.69620253164556967</v>
      </c>
      <c r="F228">
        <v>5.5555555555555552E-2</v>
      </c>
      <c r="G228">
        <v>0.4087719298245614</v>
      </c>
      <c r="H228">
        <v>3.7499999999999999E-2</v>
      </c>
      <c r="I228">
        <v>0.34814814814814815</v>
      </c>
      <c r="J228">
        <v>0</v>
      </c>
      <c r="K228">
        <v>312</v>
      </c>
    </row>
    <row r="229" spans="1:11" x14ac:dyDescent="0.25">
      <c r="A229">
        <v>1.6129032258064516E-2</v>
      </c>
      <c r="B229">
        <v>2.0833333333333332E-2</v>
      </c>
      <c r="C229">
        <v>0</v>
      </c>
      <c r="D229">
        <v>0.29333333333333333</v>
      </c>
      <c r="E229">
        <v>5.0632911392405063E-2</v>
      </c>
      <c r="F229">
        <v>3.8461538461538464E-2</v>
      </c>
      <c r="G229">
        <v>0.22807017543859648</v>
      </c>
      <c r="H229">
        <v>1.6666666666666666E-2</v>
      </c>
      <c r="I229">
        <v>5.185185185185185E-2</v>
      </c>
      <c r="J229">
        <v>5.9633027522935783E-2</v>
      </c>
      <c r="K229">
        <v>311</v>
      </c>
    </row>
    <row r="230" spans="1:11" x14ac:dyDescent="0.25">
      <c r="A230">
        <v>0</v>
      </c>
      <c r="B230">
        <v>2.0833333333333332E-2</v>
      </c>
      <c r="C230">
        <v>1.6666666666666666E-2</v>
      </c>
      <c r="D230">
        <v>0</v>
      </c>
      <c r="E230">
        <v>0</v>
      </c>
      <c r="F230">
        <v>0</v>
      </c>
      <c r="G230">
        <v>0</v>
      </c>
      <c r="H230">
        <v>4.1666666666666666E-3</v>
      </c>
      <c r="I230">
        <v>0</v>
      </c>
      <c r="J230">
        <v>2.2935779816513763E-2</v>
      </c>
      <c r="K230">
        <v>311</v>
      </c>
    </row>
    <row r="231" spans="1:11" x14ac:dyDescent="0.25">
      <c r="A231">
        <v>0</v>
      </c>
      <c r="B231">
        <v>2.0833333333333332E-2</v>
      </c>
      <c r="C231">
        <v>0.31666666666666665</v>
      </c>
      <c r="D231">
        <v>2.2222222222222223E-2</v>
      </c>
      <c r="E231">
        <v>3.3755274261603373E-2</v>
      </c>
      <c r="F231">
        <v>0</v>
      </c>
      <c r="G231">
        <v>0</v>
      </c>
      <c r="H231">
        <v>4.1666666666666666E-3</v>
      </c>
      <c r="I231">
        <v>7.4074074074074077E-3</v>
      </c>
      <c r="J231">
        <v>0</v>
      </c>
      <c r="K231">
        <v>309</v>
      </c>
    </row>
    <row r="232" spans="1:11" x14ac:dyDescent="0.25">
      <c r="A232">
        <v>1.6129032258064516E-2</v>
      </c>
      <c r="B232">
        <v>6.25E-2</v>
      </c>
      <c r="C232">
        <v>0.33333333333333331</v>
      </c>
      <c r="D232">
        <v>5.3333333333333337E-2</v>
      </c>
      <c r="E232">
        <v>1.6877637130801686E-2</v>
      </c>
      <c r="F232">
        <v>0</v>
      </c>
      <c r="G232">
        <v>4.2105263157894736E-2</v>
      </c>
      <c r="H232">
        <v>4.1666666666666666E-3</v>
      </c>
      <c r="I232">
        <v>7.0370370370370375E-2</v>
      </c>
      <c r="J232">
        <v>3.2110091743119268E-2</v>
      </c>
      <c r="K232">
        <v>307</v>
      </c>
    </row>
    <row r="233" spans="1:11" x14ac:dyDescent="0.25">
      <c r="A233">
        <v>0</v>
      </c>
      <c r="B233">
        <v>2.0833333333333332E-2</v>
      </c>
      <c r="C233">
        <v>0.33333333333333331</v>
      </c>
      <c r="D233">
        <v>3.3333333333333333E-2</v>
      </c>
      <c r="E233">
        <v>4.2194092827004218E-2</v>
      </c>
      <c r="F233">
        <v>0</v>
      </c>
      <c r="G233">
        <v>2.1052631578947368E-2</v>
      </c>
      <c r="H233">
        <v>4.1666666666666666E-3</v>
      </c>
      <c r="I233">
        <v>1.1111111111111112E-2</v>
      </c>
      <c r="J233">
        <v>9.1743119266055051E-3</v>
      </c>
      <c r="K233">
        <v>305</v>
      </c>
    </row>
    <row r="234" spans="1:11" x14ac:dyDescent="0.25">
      <c r="A234">
        <v>1.6129032258064516E-2</v>
      </c>
      <c r="B234">
        <v>0.47916666666666669</v>
      </c>
      <c r="C234">
        <v>0.33333333333333331</v>
      </c>
      <c r="D234">
        <v>9.555555555555556E-2</v>
      </c>
      <c r="E234">
        <v>2.1097046413502109E-2</v>
      </c>
      <c r="F234">
        <v>0</v>
      </c>
      <c r="G234">
        <v>4.2105263157894736E-2</v>
      </c>
      <c r="H234">
        <v>1</v>
      </c>
      <c r="I234">
        <v>1.1111111111111112E-2</v>
      </c>
      <c r="J234">
        <v>4.5871559633027525E-3</v>
      </c>
      <c r="K234">
        <v>300</v>
      </c>
    </row>
    <row r="235" spans="1:11" x14ac:dyDescent="0.25">
      <c r="A235">
        <v>3.2258064516129031E-2</v>
      </c>
      <c r="B235">
        <v>2.0833333333333332E-2</v>
      </c>
      <c r="C235">
        <v>0.15</v>
      </c>
      <c r="D235">
        <v>2.2222222222222222E-3</v>
      </c>
      <c r="E235">
        <v>8.4388185654008432E-3</v>
      </c>
      <c r="F235">
        <v>0</v>
      </c>
      <c r="G235">
        <v>0</v>
      </c>
      <c r="H235">
        <v>0</v>
      </c>
      <c r="I235">
        <v>3.7037037037037038E-3</v>
      </c>
      <c r="J235">
        <v>0</v>
      </c>
      <c r="K235">
        <v>300</v>
      </c>
    </row>
    <row r="236" spans="1:11" x14ac:dyDescent="0.25">
      <c r="A236">
        <v>1.6129032258064516E-2</v>
      </c>
      <c r="B236">
        <v>2.0833333333333332E-2</v>
      </c>
      <c r="C236">
        <v>0</v>
      </c>
      <c r="D236">
        <v>1.3333333333333334E-2</v>
      </c>
      <c r="E236">
        <v>0</v>
      </c>
      <c r="F236">
        <v>0</v>
      </c>
      <c r="G236">
        <v>1.0526315789473684E-2</v>
      </c>
      <c r="H236">
        <v>0</v>
      </c>
      <c r="I236">
        <v>3.7037037037037038E-3</v>
      </c>
      <c r="J236">
        <v>0</v>
      </c>
      <c r="K236">
        <v>299</v>
      </c>
    </row>
    <row r="237" spans="1:11" x14ac:dyDescent="0.25">
      <c r="A237">
        <v>1.6129032258064516E-2</v>
      </c>
      <c r="B237">
        <v>0</v>
      </c>
      <c r="C237">
        <v>3.3333333333333333E-2</v>
      </c>
      <c r="D237">
        <v>3.111111111111111E-2</v>
      </c>
      <c r="E237">
        <v>8.4388185654008435E-2</v>
      </c>
      <c r="F237">
        <v>0</v>
      </c>
      <c r="G237">
        <v>2.456140350877193E-2</v>
      </c>
      <c r="H237">
        <v>0</v>
      </c>
      <c r="I237">
        <v>1.8518518518518517E-2</v>
      </c>
      <c r="J237">
        <v>0</v>
      </c>
      <c r="K237">
        <v>299</v>
      </c>
    </row>
    <row r="238" spans="1:11" x14ac:dyDescent="0.25">
      <c r="A238">
        <v>4.8387096774193547E-2</v>
      </c>
      <c r="B238">
        <v>6.25E-2</v>
      </c>
      <c r="C238">
        <v>0.05</v>
      </c>
      <c r="D238">
        <v>0.53333333333333333</v>
      </c>
      <c r="E238">
        <v>6.7510548523206745E-2</v>
      </c>
      <c r="F238">
        <v>0.12393162393162394</v>
      </c>
      <c r="G238">
        <v>0.5</v>
      </c>
      <c r="H238">
        <v>0.05</v>
      </c>
      <c r="I238">
        <v>0.27037037037037037</v>
      </c>
      <c r="J238">
        <v>0</v>
      </c>
      <c r="K238">
        <v>296</v>
      </c>
    </row>
    <row r="239" spans="1:11" x14ac:dyDescent="0.25">
      <c r="A239">
        <v>1.6129032258064516E-2</v>
      </c>
      <c r="B239">
        <v>0</v>
      </c>
      <c r="C239">
        <v>3.3333333333333333E-2</v>
      </c>
      <c r="D239">
        <v>1.3333333333333334E-2</v>
      </c>
      <c r="E239">
        <v>1.2658227848101266E-2</v>
      </c>
      <c r="F239">
        <v>0</v>
      </c>
      <c r="G239">
        <v>4.2105263157894736E-2</v>
      </c>
      <c r="H239">
        <v>0</v>
      </c>
      <c r="I239">
        <v>1.1111111111111112E-2</v>
      </c>
      <c r="J239">
        <v>4.5871559633027525E-3</v>
      </c>
      <c r="K239">
        <v>295</v>
      </c>
    </row>
    <row r="240" spans="1:11" x14ac:dyDescent="0.25">
      <c r="A240">
        <v>0</v>
      </c>
      <c r="B240">
        <v>0</v>
      </c>
      <c r="C240">
        <v>0</v>
      </c>
      <c r="D240">
        <v>6.6666666666666671E-3</v>
      </c>
      <c r="E240">
        <v>0.11392405063291139</v>
      </c>
      <c r="F240">
        <v>0</v>
      </c>
      <c r="G240">
        <v>5.263157894736842E-3</v>
      </c>
      <c r="H240">
        <v>0</v>
      </c>
      <c r="I240">
        <v>3.7037037037037038E-3</v>
      </c>
      <c r="J240">
        <v>4.5871559633027525E-3</v>
      </c>
      <c r="K240">
        <v>294</v>
      </c>
    </row>
    <row r="241" spans="1:11" x14ac:dyDescent="0.25">
      <c r="A241">
        <v>8.0645161290322578E-2</v>
      </c>
      <c r="B241">
        <v>0.125</v>
      </c>
      <c r="C241">
        <v>0.33333333333333331</v>
      </c>
      <c r="D241">
        <v>0.52666666666666662</v>
      </c>
      <c r="E241">
        <v>0.67510548523206748</v>
      </c>
      <c r="F241">
        <v>0.7649572649572649</v>
      </c>
      <c r="G241">
        <v>0.5</v>
      </c>
      <c r="H241">
        <v>0.15416666666666667</v>
      </c>
      <c r="I241">
        <v>0.87777777777777777</v>
      </c>
      <c r="J241">
        <v>3.669724770642202E-2</v>
      </c>
      <c r="K241">
        <v>291</v>
      </c>
    </row>
    <row r="242" spans="1:11" x14ac:dyDescent="0.25">
      <c r="A242">
        <v>4.8387096774193547E-2</v>
      </c>
      <c r="B242">
        <v>6.25E-2</v>
      </c>
      <c r="C242">
        <v>0</v>
      </c>
      <c r="D242">
        <v>6.6666666666666671E-3</v>
      </c>
      <c r="E242">
        <v>8.4388185654008432E-3</v>
      </c>
      <c r="F242">
        <v>0</v>
      </c>
      <c r="G242">
        <v>5.263157894736842E-3</v>
      </c>
      <c r="H242">
        <v>0</v>
      </c>
      <c r="I242">
        <v>7.4074074074074077E-3</v>
      </c>
      <c r="J242">
        <v>4.5871559633027525E-3</v>
      </c>
      <c r="K242">
        <v>291</v>
      </c>
    </row>
    <row r="243" spans="1:11" x14ac:dyDescent="0.25">
      <c r="A243">
        <v>1.6129032258064516E-2</v>
      </c>
      <c r="B243">
        <v>2.0833333333333332E-2</v>
      </c>
      <c r="C243">
        <v>6.6666666666666666E-2</v>
      </c>
      <c r="D243">
        <v>0.15333333333333332</v>
      </c>
      <c r="E243">
        <v>2.5316455696202531E-2</v>
      </c>
      <c r="F243">
        <v>0</v>
      </c>
      <c r="G243">
        <v>4.2105263157894736E-2</v>
      </c>
      <c r="H243">
        <v>8.3333333333333332E-3</v>
      </c>
      <c r="I243">
        <v>1.8518518518518517E-2</v>
      </c>
      <c r="J243">
        <v>3.2110091743119268E-2</v>
      </c>
      <c r="K243">
        <v>291</v>
      </c>
    </row>
    <row r="244" spans="1:11" x14ac:dyDescent="0.25">
      <c r="A244">
        <v>1.6129032258064516E-2</v>
      </c>
      <c r="B244">
        <v>2.0833333333333332E-2</v>
      </c>
      <c r="C244">
        <v>6.6666666666666666E-2</v>
      </c>
      <c r="D244">
        <v>0.14000000000000001</v>
      </c>
      <c r="E244">
        <v>1.6877637130801686E-2</v>
      </c>
      <c r="F244">
        <v>0</v>
      </c>
      <c r="G244">
        <v>3.8596491228070177E-2</v>
      </c>
      <c r="H244">
        <v>8.3333333333333332E-3</v>
      </c>
      <c r="I244">
        <v>1.1111111111111112E-2</v>
      </c>
      <c r="J244">
        <v>3.2110091743119268E-2</v>
      </c>
      <c r="K244">
        <v>291</v>
      </c>
    </row>
    <row r="245" spans="1:11" x14ac:dyDescent="0.25">
      <c r="A245">
        <v>0.38709677419354838</v>
      </c>
      <c r="B245">
        <v>2.0833333333333332E-2</v>
      </c>
      <c r="C245">
        <v>0</v>
      </c>
      <c r="D245">
        <v>0.5</v>
      </c>
      <c r="E245">
        <v>0.12236286919831224</v>
      </c>
      <c r="F245">
        <v>0.61965811965811968</v>
      </c>
      <c r="G245">
        <v>0.5</v>
      </c>
      <c r="H245">
        <v>0.12916666666666668</v>
      </c>
      <c r="I245">
        <v>0.82222222222222219</v>
      </c>
      <c r="J245">
        <v>7.3394495412844041E-2</v>
      </c>
      <c r="K245">
        <v>288</v>
      </c>
    </row>
    <row r="246" spans="1:11" x14ac:dyDescent="0.25">
      <c r="A246">
        <v>0</v>
      </c>
      <c r="B246">
        <v>0</v>
      </c>
      <c r="C246">
        <v>0</v>
      </c>
      <c r="D246">
        <v>4.6666666666666669E-2</v>
      </c>
      <c r="E246">
        <v>2.5316455696202531E-2</v>
      </c>
      <c r="F246">
        <v>4.2735042735042739E-3</v>
      </c>
      <c r="G246">
        <v>3.1578947368421054E-2</v>
      </c>
      <c r="H246">
        <v>0</v>
      </c>
      <c r="I246">
        <v>7.4074074074074077E-3</v>
      </c>
      <c r="J246">
        <v>9.1743119266055051E-3</v>
      </c>
      <c r="K246">
        <v>288</v>
      </c>
    </row>
    <row r="247" spans="1:11" x14ac:dyDescent="0.25">
      <c r="A247">
        <v>0</v>
      </c>
      <c r="B247">
        <v>0</v>
      </c>
      <c r="C247">
        <v>0.15</v>
      </c>
      <c r="D247">
        <v>3.7777777777777778E-2</v>
      </c>
      <c r="E247">
        <v>2.1097046413502109E-2</v>
      </c>
      <c r="F247">
        <v>2.564102564102564E-2</v>
      </c>
      <c r="G247">
        <v>4.2105263157894736E-2</v>
      </c>
      <c r="H247">
        <v>0</v>
      </c>
      <c r="I247">
        <v>1.8518518518518517E-2</v>
      </c>
      <c r="J247">
        <v>1.3761467889908258E-2</v>
      </c>
      <c r="K247">
        <v>288</v>
      </c>
    </row>
    <row r="248" spans="1:11" x14ac:dyDescent="0.25">
      <c r="A248">
        <v>3.2258064516129031E-2</v>
      </c>
      <c r="B248">
        <v>4.1666666666666664E-2</v>
      </c>
      <c r="C248">
        <v>1.6666666666666666E-2</v>
      </c>
      <c r="D248">
        <v>0.5</v>
      </c>
      <c r="E248">
        <v>3.7974683544303799E-2</v>
      </c>
      <c r="F248">
        <v>7.2649572649572655E-2</v>
      </c>
      <c r="G248">
        <v>0.42982456140350878</v>
      </c>
      <c r="H248">
        <v>2.5000000000000001E-2</v>
      </c>
      <c r="I248">
        <v>0.1962962962962963</v>
      </c>
      <c r="J248">
        <v>9.1743119266055051E-3</v>
      </c>
      <c r="K248">
        <v>287</v>
      </c>
    </row>
    <row r="249" spans="1:11" x14ac:dyDescent="0.25">
      <c r="A249">
        <v>0</v>
      </c>
      <c r="B249">
        <v>2.0833333333333332E-2</v>
      </c>
      <c r="C249">
        <v>0.11666666666666667</v>
      </c>
      <c r="D249">
        <v>2.2222222222222222E-3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9.1743119266055051E-3</v>
      </c>
      <c r="K249">
        <v>287</v>
      </c>
    </row>
    <row r="250" spans="1:11" x14ac:dyDescent="0.25">
      <c r="A250">
        <v>0</v>
      </c>
      <c r="B250">
        <v>4.1666666666666664E-2</v>
      </c>
      <c r="C250">
        <v>8.3333333333333329E-2</v>
      </c>
      <c r="D250">
        <v>1.7777777777777778E-2</v>
      </c>
      <c r="E250">
        <v>5.9071729957805907E-2</v>
      </c>
      <c r="F250">
        <v>0</v>
      </c>
      <c r="G250">
        <v>1.7543859649122806E-2</v>
      </c>
      <c r="H250">
        <v>0</v>
      </c>
      <c r="I250">
        <v>1.1111111111111112E-2</v>
      </c>
      <c r="J250">
        <v>4.5871559633027525E-3</v>
      </c>
      <c r="K250">
        <v>286</v>
      </c>
    </row>
    <row r="251" spans="1:11" x14ac:dyDescent="0.25">
      <c r="A251">
        <v>0</v>
      </c>
      <c r="B251">
        <v>2.0833333333333332E-2</v>
      </c>
      <c r="C251">
        <v>6.6666666666666666E-2</v>
      </c>
      <c r="D251">
        <v>6.6666666666666671E-3</v>
      </c>
      <c r="E251">
        <v>1.2658227848101266E-2</v>
      </c>
      <c r="F251">
        <v>0</v>
      </c>
      <c r="G251">
        <v>8.771929824561403E-3</v>
      </c>
      <c r="H251">
        <v>0</v>
      </c>
      <c r="I251">
        <v>3.7037037037037038E-3</v>
      </c>
      <c r="J251">
        <v>0</v>
      </c>
      <c r="K251">
        <v>285</v>
      </c>
    </row>
    <row r="252" spans="1:11" x14ac:dyDescent="0.25">
      <c r="A252">
        <v>3.2258064516129031E-2</v>
      </c>
      <c r="B252">
        <v>4.1666666666666664E-2</v>
      </c>
      <c r="C252">
        <v>0</v>
      </c>
      <c r="D252">
        <v>0.02</v>
      </c>
      <c r="E252">
        <v>6.7510548523206745E-2</v>
      </c>
      <c r="F252">
        <v>0</v>
      </c>
      <c r="G252">
        <v>3.8596491228070177E-2</v>
      </c>
      <c r="H252">
        <v>1.2500000000000001E-2</v>
      </c>
      <c r="I252">
        <v>2.5925925925925925E-2</v>
      </c>
      <c r="J252">
        <v>2.7522935779816515E-2</v>
      </c>
      <c r="K252">
        <v>284</v>
      </c>
    </row>
    <row r="253" spans="1:11" x14ac:dyDescent="0.25">
      <c r="A253">
        <v>1.6129032258064516E-2</v>
      </c>
      <c r="B253">
        <v>0</v>
      </c>
      <c r="C253">
        <v>0.1</v>
      </c>
      <c r="D253">
        <v>0.38666666666666666</v>
      </c>
      <c r="E253">
        <v>0.42616033755274263</v>
      </c>
      <c r="F253">
        <v>5.9829059829059832E-2</v>
      </c>
      <c r="G253">
        <v>0.31578947368421051</v>
      </c>
      <c r="H253">
        <v>0</v>
      </c>
      <c r="I253">
        <v>0.55925925925925923</v>
      </c>
      <c r="J253">
        <v>1.3761467889908258E-2</v>
      </c>
      <c r="K253">
        <v>283</v>
      </c>
    </row>
    <row r="254" spans="1:11" x14ac:dyDescent="0.25">
      <c r="A254">
        <v>0</v>
      </c>
      <c r="B254">
        <v>0</v>
      </c>
      <c r="C254">
        <v>0.2</v>
      </c>
      <c r="D254">
        <v>2.2222222222222223E-2</v>
      </c>
      <c r="E254">
        <v>4.2194092827004216E-3</v>
      </c>
      <c r="F254">
        <v>0</v>
      </c>
      <c r="G254">
        <v>2.6315789473684209E-2</v>
      </c>
      <c r="H254">
        <v>4.1666666666666666E-3</v>
      </c>
      <c r="I254">
        <v>3.7037037037037038E-3</v>
      </c>
      <c r="J254">
        <v>4.5871559633027525E-3</v>
      </c>
      <c r="K254">
        <v>281</v>
      </c>
    </row>
    <row r="255" spans="1:11" x14ac:dyDescent="0.25">
      <c r="A255">
        <v>0</v>
      </c>
      <c r="B255">
        <v>2.0833333333333332E-2</v>
      </c>
      <c r="C255">
        <v>0</v>
      </c>
      <c r="D255">
        <v>1.3333333333333334E-2</v>
      </c>
      <c r="E255">
        <v>1.2658227848101266E-2</v>
      </c>
      <c r="F255">
        <v>0</v>
      </c>
      <c r="G255">
        <v>1.5789473684210527E-2</v>
      </c>
      <c r="H255">
        <v>0</v>
      </c>
      <c r="I255">
        <v>7.4074074074074077E-3</v>
      </c>
      <c r="J255">
        <v>4.5871559633027525E-3</v>
      </c>
      <c r="K255">
        <v>275</v>
      </c>
    </row>
    <row r="256" spans="1:11" x14ac:dyDescent="0.25">
      <c r="A256">
        <v>0</v>
      </c>
      <c r="B256">
        <v>2.0833333333333332E-2</v>
      </c>
      <c r="C256">
        <v>1.6666666666666666E-2</v>
      </c>
      <c r="D256">
        <v>2.2222222222222222E-3</v>
      </c>
      <c r="E256">
        <v>4.2194092827004216E-3</v>
      </c>
      <c r="F256">
        <v>0</v>
      </c>
      <c r="G256">
        <v>1.2280701754385963E-2</v>
      </c>
      <c r="H256">
        <v>8.3333333333333332E-3</v>
      </c>
      <c r="I256">
        <v>0</v>
      </c>
      <c r="J256">
        <v>4.5871559633027525E-3</v>
      </c>
      <c r="K256">
        <v>269</v>
      </c>
    </row>
    <row r="257" spans="1:11" x14ac:dyDescent="0.25">
      <c r="A257">
        <v>1.6129032258064516E-2</v>
      </c>
      <c r="B257">
        <v>0</v>
      </c>
      <c r="C257">
        <v>0.33333333333333331</v>
      </c>
      <c r="D257">
        <v>0.53333333333333333</v>
      </c>
      <c r="E257">
        <v>3.7974683544303799E-2</v>
      </c>
      <c r="F257">
        <v>0.14957264957264957</v>
      </c>
      <c r="G257">
        <v>0.42280701754385963</v>
      </c>
      <c r="H257">
        <v>8.3333333333333332E-3</v>
      </c>
      <c r="I257">
        <v>0.21111111111111111</v>
      </c>
      <c r="J257">
        <v>1.834862385321101E-2</v>
      </c>
      <c r="K257">
        <v>268</v>
      </c>
    </row>
    <row r="258" spans="1:11" x14ac:dyDescent="0.25">
      <c r="A258">
        <v>0</v>
      </c>
      <c r="B258">
        <v>0</v>
      </c>
      <c r="C258">
        <v>8.3333333333333329E-2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266</v>
      </c>
    </row>
    <row r="259" spans="1:11" x14ac:dyDescent="0.25">
      <c r="A259">
        <v>3.2258064516129031E-2</v>
      </c>
      <c r="B259">
        <v>0</v>
      </c>
      <c r="C259">
        <v>1.6666666666666666E-2</v>
      </c>
      <c r="D259">
        <v>0.14000000000000001</v>
      </c>
      <c r="E259">
        <v>6.3291139240506333E-2</v>
      </c>
      <c r="F259">
        <v>3.4188034188034191E-2</v>
      </c>
      <c r="G259">
        <v>0.1649122807017544</v>
      </c>
      <c r="H259">
        <v>2.5000000000000001E-2</v>
      </c>
      <c r="I259">
        <v>8.5185185185185183E-2</v>
      </c>
      <c r="J259">
        <v>1.3761467889908258E-2</v>
      </c>
      <c r="K259">
        <v>265</v>
      </c>
    </row>
    <row r="260" spans="1:11" x14ac:dyDescent="0.25">
      <c r="A260">
        <v>0</v>
      </c>
      <c r="B260">
        <v>0</v>
      </c>
      <c r="C260">
        <v>0</v>
      </c>
      <c r="D260">
        <v>8.666666666666667E-2</v>
      </c>
      <c r="E260">
        <v>0</v>
      </c>
      <c r="F260">
        <v>4.2735042735042739E-3</v>
      </c>
      <c r="G260">
        <v>3.3333333333333333E-2</v>
      </c>
      <c r="H260">
        <v>8.3333333333333332E-3</v>
      </c>
      <c r="I260">
        <v>3.7037037037037038E-3</v>
      </c>
      <c r="J260">
        <v>3.2110091743119268E-2</v>
      </c>
      <c r="K260">
        <v>263</v>
      </c>
    </row>
    <row r="261" spans="1:11" x14ac:dyDescent="0.25">
      <c r="A261">
        <v>0</v>
      </c>
      <c r="B261">
        <v>0</v>
      </c>
      <c r="C261">
        <v>0</v>
      </c>
      <c r="D261">
        <v>2.2222222222222223E-2</v>
      </c>
      <c r="E261">
        <v>3.3755274261603373E-2</v>
      </c>
      <c r="F261">
        <v>0</v>
      </c>
      <c r="G261">
        <v>3.5087719298245615E-3</v>
      </c>
      <c r="H261">
        <v>0</v>
      </c>
      <c r="I261">
        <v>3.7037037037037038E-3</v>
      </c>
      <c r="J261">
        <v>4.5871559633027525E-3</v>
      </c>
      <c r="K261">
        <v>262</v>
      </c>
    </row>
    <row r="262" spans="1:11" x14ac:dyDescent="0.25">
      <c r="A262">
        <v>9.6774193548387094E-2</v>
      </c>
      <c r="B262">
        <v>0</v>
      </c>
      <c r="C262">
        <v>0.33333333333333331</v>
      </c>
      <c r="D262">
        <v>0.53333333333333333</v>
      </c>
      <c r="E262">
        <v>0.18143459915611815</v>
      </c>
      <c r="F262">
        <v>0.17948717948717949</v>
      </c>
      <c r="G262">
        <v>0.5</v>
      </c>
      <c r="H262">
        <v>0</v>
      </c>
      <c r="I262">
        <v>0.24444444444444444</v>
      </c>
      <c r="J262">
        <v>9.1743119266055051E-2</v>
      </c>
      <c r="K262">
        <v>261</v>
      </c>
    </row>
    <row r="263" spans="1:11" x14ac:dyDescent="0.25">
      <c r="A263">
        <v>0</v>
      </c>
      <c r="B263">
        <v>0</v>
      </c>
      <c r="C263">
        <v>0.33333333333333331</v>
      </c>
      <c r="D263">
        <v>9.7777777777777783E-2</v>
      </c>
      <c r="E263">
        <v>2.5316455696202531E-2</v>
      </c>
      <c r="F263">
        <v>0</v>
      </c>
      <c r="G263">
        <v>1.2280701754385963E-2</v>
      </c>
      <c r="H263">
        <v>0</v>
      </c>
      <c r="I263">
        <v>1.8518518518518517E-2</v>
      </c>
      <c r="J263">
        <v>0</v>
      </c>
      <c r="K263">
        <v>260</v>
      </c>
    </row>
    <row r="264" spans="1:11" x14ac:dyDescent="0.25">
      <c r="A264">
        <v>0</v>
      </c>
      <c r="B264">
        <v>0</v>
      </c>
      <c r="C264">
        <v>0</v>
      </c>
      <c r="D264">
        <v>3.111111111111111E-2</v>
      </c>
      <c r="E264">
        <v>4.6413502109704644E-2</v>
      </c>
      <c r="F264">
        <v>0</v>
      </c>
      <c r="G264">
        <v>2.456140350877193E-2</v>
      </c>
      <c r="H264">
        <v>0</v>
      </c>
      <c r="I264">
        <v>1.8518518518518517E-2</v>
      </c>
      <c r="J264">
        <v>9.1743119266055051E-3</v>
      </c>
      <c r="K264">
        <v>259</v>
      </c>
    </row>
    <row r="265" spans="1:11" x14ac:dyDescent="0.25">
      <c r="A265">
        <v>1.6129032258064516E-2</v>
      </c>
      <c r="B265">
        <v>2.0833333333333332E-2</v>
      </c>
      <c r="C265">
        <v>0</v>
      </c>
      <c r="D265">
        <v>4.8888888888888891E-2</v>
      </c>
      <c r="E265">
        <v>0</v>
      </c>
      <c r="F265">
        <v>0</v>
      </c>
      <c r="G265">
        <v>1.4035087719298246E-2</v>
      </c>
      <c r="H265">
        <v>8.3333333333333332E-3</v>
      </c>
      <c r="I265">
        <v>1.4814814814814815E-2</v>
      </c>
      <c r="J265">
        <v>4.5871559633027525E-3</v>
      </c>
      <c r="K265">
        <v>257</v>
      </c>
    </row>
    <row r="266" spans="1:11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256</v>
      </c>
    </row>
    <row r="267" spans="1:11" x14ac:dyDescent="0.25">
      <c r="A267">
        <v>0</v>
      </c>
      <c r="B267">
        <v>0</v>
      </c>
      <c r="C267">
        <v>0.33333333333333331</v>
      </c>
      <c r="D267">
        <v>6.4444444444444443E-2</v>
      </c>
      <c r="E267">
        <v>0</v>
      </c>
      <c r="F267">
        <v>0</v>
      </c>
      <c r="G267">
        <v>3.3333333333333333E-2</v>
      </c>
      <c r="H267">
        <v>0</v>
      </c>
      <c r="I267">
        <v>1.4814814814814815E-2</v>
      </c>
      <c r="J267">
        <v>0</v>
      </c>
      <c r="K267">
        <v>255</v>
      </c>
    </row>
    <row r="268" spans="1:11" x14ac:dyDescent="0.25">
      <c r="A268">
        <v>0</v>
      </c>
      <c r="B268">
        <v>4.1666666666666664E-2</v>
      </c>
      <c r="C268">
        <v>1.6666666666666666E-2</v>
      </c>
      <c r="D268">
        <v>4.4444444444444444E-3</v>
      </c>
      <c r="E268">
        <v>5.9071729957805907E-2</v>
      </c>
      <c r="F268">
        <v>0</v>
      </c>
      <c r="G268">
        <v>1.2280701754385963E-2</v>
      </c>
      <c r="H268">
        <v>0</v>
      </c>
      <c r="I268">
        <v>3.7037037037037038E-3</v>
      </c>
      <c r="J268">
        <v>1.3761467889908258E-2</v>
      </c>
      <c r="K268">
        <v>251</v>
      </c>
    </row>
    <row r="269" spans="1:11" x14ac:dyDescent="0.25">
      <c r="A269">
        <v>0</v>
      </c>
      <c r="B269">
        <v>0</v>
      </c>
      <c r="C269">
        <v>0</v>
      </c>
      <c r="D269">
        <v>6.6666666666666666E-2</v>
      </c>
      <c r="E269">
        <v>0</v>
      </c>
      <c r="F269">
        <v>0</v>
      </c>
      <c r="G269">
        <v>8.771929824561403E-3</v>
      </c>
      <c r="H269">
        <v>0</v>
      </c>
      <c r="I269">
        <v>7.4074074074074077E-3</v>
      </c>
      <c r="J269">
        <v>2.7522935779816515E-2</v>
      </c>
      <c r="K269">
        <v>251</v>
      </c>
    </row>
    <row r="270" spans="1:11" x14ac:dyDescent="0.25">
      <c r="A270">
        <v>0</v>
      </c>
      <c r="B270">
        <v>2.0833333333333332E-2</v>
      </c>
      <c r="C270">
        <v>0</v>
      </c>
      <c r="D270">
        <v>2.2222222222222222E-3</v>
      </c>
      <c r="E270">
        <v>7.1729957805907171E-2</v>
      </c>
      <c r="F270">
        <v>0</v>
      </c>
      <c r="G270">
        <v>1.2280701754385963E-2</v>
      </c>
      <c r="H270">
        <v>0</v>
      </c>
      <c r="I270">
        <v>0</v>
      </c>
      <c r="J270">
        <v>0</v>
      </c>
      <c r="K270">
        <v>250</v>
      </c>
    </row>
    <row r="271" spans="1:11" x14ac:dyDescent="0.25">
      <c r="A271">
        <v>0</v>
      </c>
      <c r="B271">
        <v>2.0833333333333332E-2</v>
      </c>
      <c r="C271">
        <v>0</v>
      </c>
      <c r="D271">
        <v>2.2222222222222222E-3</v>
      </c>
      <c r="E271">
        <v>6.7510548523206745E-2</v>
      </c>
      <c r="F271">
        <v>0</v>
      </c>
      <c r="G271">
        <v>1.2280701754385963E-2</v>
      </c>
      <c r="H271">
        <v>0</v>
      </c>
      <c r="I271">
        <v>0</v>
      </c>
      <c r="J271">
        <v>0</v>
      </c>
      <c r="K271">
        <v>250</v>
      </c>
    </row>
    <row r="272" spans="1:11" x14ac:dyDescent="0.25">
      <c r="A272">
        <v>0.27419354838709675</v>
      </c>
      <c r="B272">
        <v>6.25E-2</v>
      </c>
      <c r="C272">
        <v>0.33333333333333331</v>
      </c>
      <c r="D272">
        <v>0.53333333333333333</v>
      </c>
      <c r="E272">
        <v>0.35443037974683544</v>
      </c>
      <c r="F272">
        <v>0.90598290598290598</v>
      </c>
      <c r="G272">
        <v>0.5</v>
      </c>
      <c r="H272">
        <v>0.22500000000000001</v>
      </c>
      <c r="I272">
        <v>0.87777777777777777</v>
      </c>
      <c r="J272">
        <v>0.22018348623853212</v>
      </c>
      <c r="K272">
        <v>249</v>
      </c>
    </row>
    <row r="273" spans="1:11" x14ac:dyDescent="0.25">
      <c r="A273">
        <v>4.8387096774193547E-2</v>
      </c>
      <c r="B273">
        <v>0</v>
      </c>
      <c r="C273">
        <v>0.35</v>
      </c>
      <c r="D273">
        <v>0.48444444444444446</v>
      </c>
      <c r="E273">
        <v>4.2194092827004216E-3</v>
      </c>
      <c r="F273">
        <v>2.564102564102564E-2</v>
      </c>
      <c r="G273">
        <v>0.19298245614035087</v>
      </c>
      <c r="H273">
        <v>2.9166666666666667E-2</v>
      </c>
      <c r="I273">
        <v>0.1</v>
      </c>
      <c r="J273">
        <v>0</v>
      </c>
      <c r="K273">
        <v>249</v>
      </c>
    </row>
    <row r="274" spans="1:11" x14ac:dyDescent="0.25">
      <c r="A274">
        <v>0.20967741935483872</v>
      </c>
      <c r="B274">
        <v>2.0833333333333332E-2</v>
      </c>
      <c r="C274">
        <v>0.33333333333333331</v>
      </c>
      <c r="D274">
        <v>0.53333333333333333</v>
      </c>
      <c r="E274">
        <v>0.33333333333333331</v>
      </c>
      <c r="F274">
        <v>0.28632478632478631</v>
      </c>
      <c r="G274">
        <v>0.5</v>
      </c>
      <c r="H274">
        <v>0</v>
      </c>
      <c r="I274">
        <v>0.39629629629629631</v>
      </c>
      <c r="J274">
        <v>2.2935779816513763E-2</v>
      </c>
      <c r="K274">
        <v>240</v>
      </c>
    </row>
    <row r="275" spans="1:11" x14ac:dyDescent="0.25">
      <c r="A275">
        <v>0</v>
      </c>
      <c r="B275">
        <v>2.0833333333333332E-2</v>
      </c>
      <c r="C275">
        <v>0.15</v>
      </c>
      <c r="D275">
        <v>0.14888888888888888</v>
      </c>
      <c r="E275">
        <v>0</v>
      </c>
      <c r="F275">
        <v>0</v>
      </c>
      <c r="G275">
        <v>4.2105263157894736E-2</v>
      </c>
      <c r="H275">
        <v>8.3333333333333332E-3</v>
      </c>
      <c r="I275">
        <v>2.9629629629629631E-2</v>
      </c>
      <c r="J275">
        <v>3.2110091743119268E-2</v>
      </c>
      <c r="K275">
        <v>239</v>
      </c>
    </row>
    <row r="276" spans="1:11" x14ac:dyDescent="0.25">
      <c r="A276">
        <v>0</v>
      </c>
      <c r="B276">
        <v>2.0833333333333332E-2</v>
      </c>
      <c r="C276">
        <v>0.18333333333333332</v>
      </c>
      <c r="D276">
        <v>3.7777777777777778E-2</v>
      </c>
      <c r="E276">
        <v>1.2658227848101266E-2</v>
      </c>
      <c r="F276">
        <v>2.564102564102564E-2</v>
      </c>
      <c r="G276">
        <v>6.491228070175438E-2</v>
      </c>
      <c r="H276">
        <v>1.2500000000000001E-2</v>
      </c>
      <c r="I276">
        <v>6.2962962962962957E-2</v>
      </c>
      <c r="J276">
        <v>1.834862385321101E-2</v>
      </c>
      <c r="K276">
        <v>237</v>
      </c>
    </row>
    <row r="277" spans="1:11" x14ac:dyDescent="0.25">
      <c r="A277">
        <v>0</v>
      </c>
      <c r="B277">
        <v>4.1666666666666664E-2</v>
      </c>
      <c r="C277">
        <v>0</v>
      </c>
      <c r="D277">
        <v>2.6666666666666668E-2</v>
      </c>
      <c r="E277">
        <v>1.6877637130801686E-2</v>
      </c>
      <c r="F277">
        <v>0</v>
      </c>
      <c r="G277">
        <v>3.8596491228070177E-2</v>
      </c>
      <c r="H277">
        <v>8.3333333333333332E-3</v>
      </c>
      <c r="I277">
        <v>4.0740740740740744E-2</v>
      </c>
      <c r="J277">
        <v>1.3761467889908258E-2</v>
      </c>
      <c r="K277">
        <v>235</v>
      </c>
    </row>
    <row r="278" spans="1:11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235</v>
      </c>
    </row>
    <row r="279" spans="1:11" x14ac:dyDescent="0.25">
      <c r="A279">
        <v>0.12903225806451613</v>
      </c>
      <c r="B279">
        <v>6.25E-2</v>
      </c>
      <c r="C279">
        <v>0</v>
      </c>
      <c r="D279">
        <v>0.53333333333333333</v>
      </c>
      <c r="E279">
        <v>7.5949367088607597E-2</v>
      </c>
      <c r="F279">
        <v>0.15384615384615385</v>
      </c>
      <c r="G279">
        <v>0.5</v>
      </c>
      <c r="H279">
        <v>4.583333333333333E-2</v>
      </c>
      <c r="I279">
        <v>0.32222222222222224</v>
      </c>
      <c r="J279">
        <v>0</v>
      </c>
      <c r="K279">
        <v>233</v>
      </c>
    </row>
    <row r="280" spans="1:11" x14ac:dyDescent="0.25">
      <c r="A280">
        <v>1.6129032258064516E-2</v>
      </c>
      <c r="B280">
        <v>0</v>
      </c>
      <c r="C280">
        <v>0</v>
      </c>
      <c r="D280">
        <v>7.1111111111111111E-2</v>
      </c>
      <c r="E280">
        <v>8.4388185654008432E-3</v>
      </c>
      <c r="F280">
        <v>2.1367521367521368E-2</v>
      </c>
      <c r="G280">
        <v>5.9649122807017542E-2</v>
      </c>
      <c r="H280">
        <v>0</v>
      </c>
      <c r="I280">
        <v>1.8518518518518517E-2</v>
      </c>
      <c r="J280">
        <v>0</v>
      </c>
      <c r="K280">
        <v>232</v>
      </c>
    </row>
    <row r="281" spans="1:11" x14ac:dyDescent="0.25">
      <c r="A281">
        <v>0.12903225806451613</v>
      </c>
      <c r="B281">
        <v>2.0833333333333332E-2</v>
      </c>
      <c r="C281">
        <v>0.65</v>
      </c>
      <c r="D281">
        <v>0.53333333333333333</v>
      </c>
      <c r="E281">
        <v>2.1097046413502109E-2</v>
      </c>
      <c r="F281">
        <v>0.17948717948717949</v>
      </c>
      <c r="G281">
        <v>0.5</v>
      </c>
      <c r="H281">
        <v>0.18333333333333332</v>
      </c>
      <c r="I281">
        <v>0.58888888888888891</v>
      </c>
      <c r="J281">
        <v>9.1743119266055051E-2</v>
      </c>
      <c r="K281">
        <v>231</v>
      </c>
    </row>
    <row r="282" spans="1:11" x14ac:dyDescent="0.25">
      <c r="A282">
        <v>1.6129032258064516E-2</v>
      </c>
      <c r="B282">
        <v>6.25E-2</v>
      </c>
      <c r="C282">
        <v>0.33333333333333331</v>
      </c>
      <c r="D282">
        <v>6.222222222222222E-2</v>
      </c>
      <c r="E282">
        <v>6.7510548523206745E-2</v>
      </c>
      <c r="F282">
        <v>8.5470085470085479E-3</v>
      </c>
      <c r="G282">
        <v>4.2105263157894736E-2</v>
      </c>
      <c r="H282">
        <v>2.0833333333333332E-2</v>
      </c>
      <c r="I282">
        <v>1.8518518518518517E-2</v>
      </c>
      <c r="J282">
        <v>4.5871559633027525E-3</v>
      </c>
      <c r="K282">
        <v>230</v>
      </c>
    </row>
    <row r="283" spans="1:11" x14ac:dyDescent="0.25">
      <c r="A283">
        <v>0</v>
      </c>
      <c r="B283">
        <v>0</v>
      </c>
      <c r="C283">
        <v>0</v>
      </c>
      <c r="D283">
        <v>0</v>
      </c>
      <c r="E283">
        <v>1.2658227848101266E-2</v>
      </c>
      <c r="F283">
        <v>0</v>
      </c>
      <c r="G283">
        <v>1.5789473684210527E-2</v>
      </c>
      <c r="H283">
        <v>0</v>
      </c>
      <c r="I283">
        <v>0</v>
      </c>
      <c r="J283">
        <v>4.5871559633027525E-3</v>
      </c>
      <c r="K283">
        <v>229</v>
      </c>
    </row>
    <row r="284" spans="1:11" x14ac:dyDescent="0.25">
      <c r="A284">
        <v>0</v>
      </c>
      <c r="B284">
        <v>0.10416666666666667</v>
      </c>
      <c r="C284">
        <v>0.05</v>
      </c>
      <c r="D284">
        <v>2.6666666666666668E-2</v>
      </c>
      <c r="E284">
        <v>1.2658227848101266E-2</v>
      </c>
      <c r="F284">
        <v>0</v>
      </c>
      <c r="G284">
        <v>2.8070175438596492E-2</v>
      </c>
      <c r="H284">
        <v>4.1666666666666666E-3</v>
      </c>
      <c r="I284">
        <v>2.5925925925925925E-2</v>
      </c>
      <c r="J284">
        <v>1.3761467889908258E-2</v>
      </c>
      <c r="K284">
        <v>228</v>
      </c>
    </row>
    <row r="285" spans="1:11" x14ac:dyDescent="0.25">
      <c r="A285">
        <v>1.6129032258064516E-2</v>
      </c>
      <c r="B285">
        <v>0.10416666666666667</v>
      </c>
      <c r="C285">
        <v>0</v>
      </c>
      <c r="D285">
        <v>4.6666666666666669E-2</v>
      </c>
      <c r="E285">
        <v>0.38396624472573837</v>
      </c>
      <c r="F285">
        <v>1.282051282051282E-2</v>
      </c>
      <c r="G285">
        <v>0.17192982456140352</v>
      </c>
      <c r="H285">
        <v>1.2500000000000001E-2</v>
      </c>
      <c r="I285">
        <v>0.16296296296296298</v>
      </c>
      <c r="J285">
        <v>2.2935779816513763E-2</v>
      </c>
      <c r="K285">
        <v>227</v>
      </c>
    </row>
    <row r="286" spans="1:11" x14ac:dyDescent="0.25">
      <c r="A286">
        <v>0</v>
      </c>
      <c r="B286">
        <v>2.0833333333333332E-2</v>
      </c>
      <c r="C286">
        <v>0.33333333333333331</v>
      </c>
      <c r="D286">
        <v>9.7777777777777783E-2</v>
      </c>
      <c r="E286">
        <v>8.4388185654008432E-3</v>
      </c>
      <c r="F286">
        <v>1.7094017094017096E-2</v>
      </c>
      <c r="G286">
        <v>4.2105263157894736E-2</v>
      </c>
      <c r="H286">
        <v>3.3333333333333333E-2</v>
      </c>
      <c r="I286">
        <v>1.1111111111111112E-2</v>
      </c>
      <c r="J286">
        <v>0</v>
      </c>
      <c r="K286">
        <v>227</v>
      </c>
    </row>
    <row r="287" spans="1:11" x14ac:dyDescent="0.25">
      <c r="A287">
        <v>1.6129032258064516E-2</v>
      </c>
      <c r="B287">
        <v>2.0833333333333332E-2</v>
      </c>
      <c r="C287">
        <v>0.26666666666666666</v>
      </c>
      <c r="D287">
        <v>2.6666666666666668E-2</v>
      </c>
      <c r="E287">
        <v>3.3755274261603373E-2</v>
      </c>
      <c r="F287">
        <v>4.2735042735042739E-3</v>
      </c>
      <c r="G287">
        <v>4.0350877192982457E-2</v>
      </c>
      <c r="H287">
        <v>0</v>
      </c>
      <c r="I287">
        <v>1.8518518518518517E-2</v>
      </c>
      <c r="J287">
        <v>4.5871559633027525E-3</v>
      </c>
      <c r="K287">
        <v>225</v>
      </c>
    </row>
    <row r="288" spans="1:11" x14ac:dyDescent="0.25">
      <c r="A288">
        <v>0</v>
      </c>
      <c r="B288">
        <v>0</v>
      </c>
      <c r="C288">
        <v>0.33333333333333331</v>
      </c>
      <c r="D288">
        <v>0.32666666666666666</v>
      </c>
      <c r="E288">
        <v>2.9535864978902954E-2</v>
      </c>
      <c r="F288">
        <v>4.2735042735042736E-2</v>
      </c>
      <c r="G288">
        <v>0.1368421052631579</v>
      </c>
      <c r="H288">
        <v>1.2500000000000001E-2</v>
      </c>
      <c r="I288">
        <v>5.9259259259259262E-2</v>
      </c>
      <c r="J288">
        <v>0</v>
      </c>
      <c r="K288">
        <v>222</v>
      </c>
    </row>
    <row r="289" spans="1:11" x14ac:dyDescent="0.25">
      <c r="A289">
        <v>0</v>
      </c>
      <c r="B289">
        <v>2.0833333333333332E-2</v>
      </c>
      <c r="C289">
        <v>0</v>
      </c>
      <c r="D289">
        <v>1.7777777777777778E-2</v>
      </c>
      <c r="E289">
        <v>0.16455696202531644</v>
      </c>
      <c r="F289">
        <v>0</v>
      </c>
      <c r="G289">
        <v>1.4035087719298246E-2</v>
      </c>
      <c r="H289">
        <v>0</v>
      </c>
      <c r="I289">
        <v>1.1111111111111112E-2</v>
      </c>
      <c r="J289">
        <v>2.2935779816513763E-2</v>
      </c>
      <c r="K289">
        <v>221</v>
      </c>
    </row>
    <row r="290" spans="1:11" x14ac:dyDescent="0.25">
      <c r="A290">
        <v>0.33870967741935482</v>
      </c>
      <c r="B290">
        <v>0</v>
      </c>
      <c r="C290">
        <v>0</v>
      </c>
      <c r="D290">
        <v>0.5</v>
      </c>
      <c r="E290">
        <v>0.35021097046413502</v>
      </c>
      <c r="F290">
        <v>0.87179487179487181</v>
      </c>
      <c r="G290">
        <v>0.5</v>
      </c>
      <c r="H290">
        <v>0.18333333333333332</v>
      </c>
      <c r="I290">
        <v>0.82222222222222219</v>
      </c>
      <c r="J290">
        <v>0.11467889908256881</v>
      </c>
      <c r="K290">
        <v>221</v>
      </c>
    </row>
    <row r="291" spans="1:11" x14ac:dyDescent="0.25">
      <c r="A291">
        <v>0</v>
      </c>
      <c r="B291">
        <v>2.0833333333333332E-2</v>
      </c>
      <c r="C291">
        <v>0</v>
      </c>
      <c r="D291">
        <v>5.1111111111111114E-2</v>
      </c>
      <c r="E291">
        <v>6.3291139240506333E-2</v>
      </c>
      <c r="F291">
        <v>0</v>
      </c>
      <c r="G291">
        <v>5.7894736842105263E-2</v>
      </c>
      <c r="H291">
        <v>1.2500000000000001E-2</v>
      </c>
      <c r="I291">
        <v>2.2222222222222223E-2</v>
      </c>
      <c r="J291">
        <v>1.3761467889908258E-2</v>
      </c>
      <c r="K291">
        <v>220</v>
      </c>
    </row>
    <row r="292" spans="1:11" x14ac:dyDescent="0.25">
      <c r="A292">
        <v>0.33870967741935482</v>
      </c>
      <c r="B292">
        <v>0.10416666666666667</v>
      </c>
      <c r="C292">
        <v>0</v>
      </c>
      <c r="D292">
        <v>0.49333333333333335</v>
      </c>
      <c r="E292">
        <v>0.91983122362869196</v>
      </c>
      <c r="F292">
        <v>0.91025641025641024</v>
      </c>
      <c r="G292">
        <v>0.5</v>
      </c>
      <c r="H292">
        <v>0.47916666666666669</v>
      </c>
      <c r="I292">
        <v>0.82222222222222219</v>
      </c>
      <c r="J292">
        <v>0.22477064220183487</v>
      </c>
      <c r="K292">
        <v>218</v>
      </c>
    </row>
    <row r="293" spans="1:11" x14ac:dyDescent="0.25">
      <c r="A293">
        <v>3.2258064516129031E-2</v>
      </c>
      <c r="B293">
        <v>0</v>
      </c>
      <c r="C293">
        <v>0.33333333333333331</v>
      </c>
      <c r="D293">
        <v>0.38666666666666666</v>
      </c>
      <c r="E293">
        <v>2.1097046413502109E-2</v>
      </c>
      <c r="F293">
        <v>1.282051282051282E-2</v>
      </c>
      <c r="G293">
        <v>5.9649122807017542E-2</v>
      </c>
      <c r="H293">
        <v>0</v>
      </c>
      <c r="I293">
        <v>1.8518518518518517E-2</v>
      </c>
      <c r="J293">
        <v>4.5871559633027525E-3</v>
      </c>
      <c r="K293">
        <v>217</v>
      </c>
    </row>
    <row r="294" spans="1:11" x14ac:dyDescent="0.25">
      <c r="A294">
        <v>0</v>
      </c>
      <c r="B294">
        <v>0</v>
      </c>
      <c r="C294">
        <v>1.6666666666666666E-2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216</v>
      </c>
    </row>
    <row r="295" spans="1:11" x14ac:dyDescent="0.25">
      <c r="A295">
        <v>0</v>
      </c>
      <c r="B295">
        <v>0</v>
      </c>
      <c r="C295">
        <v>0</v>
      </c>
      <c r="D295">
        <v>6.6666666666666671E-3</v>
      </c>
      <c r="E295">
        <v>0</v>
      </c>
      <c r="F295">
        <v>0</v>
      </c>
      <c r="G295">
        <v>1.0526315789473684E-2</v>
      </c>
      <c r="H295">
        <v>0</v>
      </c>
      <c r="I295">
        <v>0</v>
      </c>
      <c r="J295">
        <v>4.5871559633027525E-3</v>
      </c>
      <c r="K295">
        <v>216</v>
      </c>
    </row>
    <row r="296" spans="1:11" x14ac:dyDescent="0.25">
      <c r="A296">
        <v>0</v>
      </c>
      <c r="B296">
        <v>0</v>
      </c>
      <c r="C296">
        <v>0.15</v>
      </c>
      <c r="D296">
        <v>3.5555555555555556E-2</v>
      </c>
      <c r="E296">
        <v>1.2658227848101266E-2</v>
      </c>
      <c r="F296">
        <v>8.5470085470085479E-3</v>
      </c>
      <c r="G296">
        <v>2.1052631578947368E-2</v>
      </c>
      <c r="H296">
        <v>4.1666666666666666E-3</v>
      </c>
      <c r="I296">
        <v>7.4074074074074077E-3</v>
      </c>
      <c r="J296">
        <v>0</v>
      </c>
      <c r="K296">
        <v>216</v>
      </c>
    </row>
    <row r="297" spans="1:11" x14ac:dyDescent="0.25">
      <c r="A297">
        <v>0</v>
      </c>
      <c r="B297">
        <v>2.0833333333333332E-2</v>
      </c>
      <c r="C297">
        <v>0</v>
      </c>
      <c r="D297">
        <v>2.6666666666666668E-2</v>
      </c>
      <c r="E297">
        <v>0.13924050632911392</v>
      </c>
      <c r="F297">
        <v>0</v>
      </c>
      <c r="G297">
        <v>5.6140350877192977E-2</v>
      </c>
      <c r="H297">
        <v>0</v>
      </c>
      <c r="I297">
        <v>1.1111111111111112E-2</v>
      </c>
      <c r="J297">
        <v>1.3761467889908258E-2</v>
      </c>
      <c r="K297">
        <v>214</v>
      </c>
    </row>
    <row r="298" spans="1:11" x14ac:dyDescent="0.25">
      <c r="A298">
        <v>0</v>
      </c>
      <c r="B298">
        <v>2.0833333333333332E-2</v>
      </c>
      <c r="C298">
        <v>0.1</v>
      </c>
      <c r="D298">
        <v>8.666666666666667E-2</v>
      </c>
      <c r="E298">
        <v>3.3755274261603373E-2</v>
      </c>
      <c r="F298">
        <v>0</v>
      </c>
      <c r="G298">
        <v>3.3333333333333333E-2</v>
      </c>
      <c r="H298">
        <v>0</v>
      </c>
      <c r="I298">
        <v>7.4074074074074077E-3</v>
      </c>
      <c r="J298">
        <v>0</v>
      </c>
      <c r="K298">
        <v>214</v>
      </c>
    </row>
    <row r="299" spans="1:11" x14ac:dyDescent="0.25">
      <c r="A299">
        <v>0.19354838709677419</v>
      </c>
      <c r="B299">
        <v>2.0833333333333332E-2</v>
      </c>
      <c r="C299">
        <v>0.45</v>
      </c>
      <c r="D299">
        <v>0.5</v>
      </c>
      <c r="E299">
        <v>0.92405063291139244</v>
      </c>
      <c r="F299">
        <v>0.88461538461538458</v>
      </c>
      <c r="G299">
        <v>0.5</v>
      </c>
      <c r="H299">
        <v>1.6666666666666666E-2</v>
      </c>
      <c r="I299">
        <v>0.82222222222222219</v>
      </c>
      <c r="J299">
        <v>3.669724770642202E-2</v>
      </c>
      <c r="K299">
        <v>213</v>
      </c>
    </row>
    <row r="300" spans="1:11" x14ac:dyDescent="0.25">
      <c r="A300">
        <v>1.6129032258064516E-2</v>
      </c>
      <c r="B300">
        <v>2.0833333333333332E-2</v>
      </c>
      <c r="C300">
        <v>0.33333333333333331</v>
      </c>
      <c r="D300">
        <v>4.8888888888888891E-2</v>
      </c>
      <c r="E300">
        <v>8.4388185654008432E-3</v>
      </c>
      <c r="F300">
        <v>1.282051282051282E-2</v>
      </c>
      <c r="G300">
        <v>0.15263157894736842</v>
      </c>
      <c r="H300">
        <v>8.3333333333333332E-3</v>
      </c>
      <c r="I300">
        <v>6.6666666666666666E-2</v>
      </c>
      <c r="J300">
        <v>4.5871559633027525E-2</v>
      </c>
      <c r="K300">
        <v>212</v>
      </c>
    </row>
    <row r="301" spans="1:11" x14ac:dyDescent="0.25">
      <c r="A301">
        <v>0.30645161290322581</v>
      </c>
      <c r="B301">
        <v>0.16666666666666666</v>
      </c>
      <c r="C301">
        <v>0.35</v>
      </c>
      <c r="D301">
        <v>0.52666666666666662</v>
      </c>
      <c r="E301">
        <v>0.31645569620253167</v>
      </c>
      <c r="F301">
        <v>0.42735042735042733</v>
      </c>
      <c r="G301">
        <v>0.5</v>
      </c>
      <c r="H301">
        <v>0.13333333333333333</v>
      </c>
      <c r="I301">
        <v>0.87777777777777777</v>
      </c>
      <c r="J301">
        <v>0.1834862385321101</v>
      </c>
      <c r="K301">
        <v>210</v>
      </c>
    </row>
    <row r="302" spans="1:11" x14ac:dyDescent="0.25">
      <c r="A302">
        <v>0.33870967741935482</v>
      </c>
      <c r="B302">
        <v>0.14583333333333334</v>
      </c>
      <c r="C302">
        <v>0</v>
      </c>
      <c r="D302">
        <v>0.49333333333333335</v>
      </c>
      <c r="E302">
        <v>2.9535864978902954E-2</v>
      </c>
      <c r="F302">
        <v>0.5641025641025641</v>
      </c>
      <c r="G302">
        <v>0.5</v>
      </c>
      <c r="H302">
        <v>0.27500000000000002</v>
      </c>
      <c r="I302">
        <v>0.82222222222222219</v>
      </c>
      <c r="J302">
        <v>5.0458715596330278E-2</v>
      </c>
      <c r="K302">
        <v>206</v>
      </c>
    </row>
    <row r="303" spans="1:11" x14ac:dyDescent="0.25">
      <c r="A303">
        <v>0.25806451612903225</v>
      </c>
      <c r="B303">
        <v>4.1666666666666664E-2</v>
      </c>
      <c r="C303">
        <v>0.65</v>
      </c>
      <c r="D303">
        <v>0.49777777777777776</v>
      </c>
      <c r="E303">
        <v>0.93670886075949367</v>
      </c>
      <c r="F303">
        <v>0.88888888888888884</v>
      </c>
      <c r="G303">
        <v>0.5</v>
      </c>
      <c r="H303">
        <v>0.92083333333333328</v>
      </c>
      <c r="I303">
        <v>0.82222222222222219</v>
      </c>
      <c r="J303">
        <v>0.43577981651376146</v>
      </c>
      <c r="K303">
        <v>204</v>
      </c>
    </row>
    <row r="304" spans="1:11" x14ac:dyDescent="0.25">
      <c r="A304">
        <v>0</v>
      </c>
      <c r="B304">
        <v>0</v>
      </c>
      <c r="C304">
        <v>0.33333333333333331</v>
      </c>
      <c r="D304">
        <v>6.222222222222222E-2</v>
      </c>
      <c r="E304">
        <v>6.3291139240506333E-2</v>
      </c>
      <c r="F304">
        <v>0</v>
      </c>
      <c r="G304">
        <v>0.10350877192982456</v>
      </c>
      <c r="H304">
        <v>0</v>
      </c>
      <c r="I304">
        <v>5.185185185185185E-2</v>
      </c>
      <c r="J304">
        <v>2.7522935779816515E-2</v>
      </c>
      <c r="K304">
        <v>204</v>
      </c>
    </row>
    <row r="305" spans="1:11" x14ac:dyDescent="0.25">
      <c r="A305">
        <v>0</v>
      </c>
      <c r="B305">
        <v>0</v>
      </c>
      <c r="C305">
        <v>8.3333333333333329E-2</v>
      </c>
      <c r="D305">
        <v>4.4444444444444444E-3</v>
      </c>
      <c r="E305">
        <v>4.2194092827004216E-3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204</v>
      </c>
    </row>
    <row r="306" spans="1:11" x14ac:dyDescent="0.25">
      <c r="A306">
        <v>0</v>
      </c>
      <c r="B306">
        <v>0</v>
      </c>
      <c r="C306">
        <v>0</v>
      </c>
      <c r="D306">
        <v>2.2222222222222222E-3</v>
      </c>
      <c r="E306">
        <v>1.2658227848101266E-2</v>
      </c>
      <c r="F306">
        <v>0</v>
      </c>
      <c r="G306">
        <v>1.9298245614035089E-2</v>
      </c>
      <c r="H306">
        <v>8.3333333333333332E-3</v>
      </c>
      <c r="I306">
        <v>0</v>
      </c>
      <c r="J306">
        <v>4.5871559633027525E-3</v>
      </c>
      <c r="K306">
        <v>204</v>
      </c>
    </row>
    <row r="307" spans="1:11" x14ac:dyDescent="0.25">
      <c r="A307">
        <v>0.24193548387096775</v>
      </c>
      <c r="B307">
        <v>0.125</v>
      </c>
      <c r="C307">
        <v>6.6666666666666666E-2</v>
      </c>
      <c r="D307">
        <v>0.52888888888888885</v>
      </c>
      <c r="E307">
        <v>0.81434599156118148</v>
      </c>
      <c r="F307">
        <v>0.46581196581196582</v>
      </c>
      <c r="G307">
        <v>0.5</v>
      </c>
      <c r="H307">
        <v>8.3333333333333329E-2</v>
      </c>
      <c r="I307">
        <v>0.71851851851851856</v>
      </c>
      <c r="J307">
        <v>1.3761467889908258E-2</v>
      </c>
      <c r="K307">
        <v>200</v>
      </c>
    </row>
    <row r="308" spans="1:11" x14ac:dyDescent="0.25">
      <c r="A308">
        <v>0.45161290322580644</v>
      </c>
      <c r="B308">
        <v>0.77083333333333337</v>
      </c>
      <c r="C308">
        <v>1</v>
      </c>
      <c r="D308">
        <v>0.52666666666666662</v>
      </c>
      <c r="E308">
        <v>1</v>
      </c>
      <c r="F308">
        <v>0.94871794871794868</v>
      </c>
      <c r="G308">
        <v>0.5</v>
      </c>
      <c r="H308">
        <v>0.98750000000000004</v>
      </c>
      <c r="I308">
        <v>0.87777777777777777</v>
      </c>
      <c r="J308">
        <v>0.77981651376146788</v>
      </c>
      <c r="K308">
        <v>196</v>
      </c>
    </row>
    <row r="309" spans="1:11" x14ac:dyDescent="0.25">
      <c r="A309">
        <v>0.29032258064516131</v>
      </c>
      <c r="B309">
        <v>0.27083333333333331</v>
      </c>
      <c r="C309">
        <v>0</v>
      </c>
      <c r="D309">
        <v>0.49333333333333335</v>
      </c>
      <c r="E309">
        <v>0.50210970464135019</v>
      </c>
      <c r="F309">
        <v>0.88888888888888884</v>
      </c>
      <c r="G309">
        <v>0.5</v>
      </c>
      <c r="H309">
        <v>0.32916666666666666</v>
      </c>
      <c r="I309">
        <v>0.82222222222222219</v>
      </c>
      <c r="J309">
        <v>0.27981651376146788</v>
      </c>
      <c r="K309">
        <v>196</v>
      </c>
    </row>
    <row r="310" spans="1:11" x14ac:dyDescent="0.25">
      <c r="A310">
        <v>0</v>
      </c>
      <c r="B310">
        <v>0</v>
      </c>
      <c r="C310">
        <v>0</v>
      </c>
      <c r="D310">
        <v>6.6666666666666671E-3</v>
      </c>
      <c r="E310">
        <v>2.5316455696202531E-2</v>
      </c>
      <c r="F310">
        <v>0</v>
      </c>
      <c r="G310">
        <v>1.7543859649122807E-3</v>
      </c>
      <c r="H310">
        <v>0</v>
      </c>
      <c r="I310">
        <v>3.7037037037037038E-3</v>
      </c>
      <c r="J310">
        <v>0</v>
      </c>
      <c r="K310">
        <v>196</v>
      </c>
    </row>
    <row r="311" spans="1:11" x14ac:dyDescent="0.25">
      <c r="A311">
        <v>0.38709677419354838</v>
      </c>
      <c r="B311">
        <v>4.1666666666666664E-2</v>
      </c>
      <c r="C311">
        <v>0</v>
      </c>
      <c r="D311">
        <v>0.49777777777777776</v>
      </c>
      <c r="E311">
        <v>0.30801687763713081</v>
      </c>
      <c r="F311">
        <v>0.84615384615384615</v>
      </c>
      <c r="G311">
        <v>0.49473684210526314</v>
      </c>
      <c r="H311">
        <v>0.25416666666666665</v>
      </c>
      <c r="I311">
        <v>0.82222222222222219</v>
      </c>
      <c r="J311">
        <v>4.5871559633027525E-2</v>
      </c>
      <c r="K311">
        <v>193</v>
      </c>
    </row>
    <row r="312" spans="1:11" x14ac:dyDescent="0.25">
      <c r="A312">
        <v>0</v>
      </c>
      <c r="B312">
        <v>2.0833333333333332E-2</v>
      </c>
      <c r="C312">
        <v>0.11666666666666667</v>
      </c>
      <c r="D312">
        <v>7.7777777777777779E-2</v>
      </c>
      <c r="E312">
        <v>0.27426160337552741</v>
      </c>
      <c r="F312">
        <v>8.5470085470085479E-3</v>
      </c>
      <c r="G312">
        <v>6.1403508771929821E-2</v>
      </c>
      <c r="H312">
        <v>0</v>
      </c>
      <c r="I312">
        <v>3.3333333333333333E-2</v>
      </c>
      <c r="J312">
        <v>4.5871559633027525E-2</v>
      </c>
      <c r="K312">
        <v>192</v>
      </c>
    </row>
    <row r="313" spans="1:11" x14ac:dyDescent="0.25">
      <c r="A313">
        <v>1.6129032258064516E-2</v>
      </c>
      <c r="B313">
        <v>0</v>
      </c>
      <c r="C313">
        <v>0.33333333333333331</v>
      </c>
      <c r="D313">
        <v>9.7777777777777783E-2</v>
      </c>
      <c r="E313">
        <v>8.4388185654008432E-3</v>
      </c>
      <c r="F313">
        <v>8.5470085470085479E-3</v>
      </c>
      <c r="G313">
        <v>0.20175438596491227</v>
      </c>
      <c r="H313">
        <v>1.2500000000000001E-2</v>
      </c>
      <c r="I313">
        <v>2.9629629629629631E-2</v>
      </c>
      <c r="J313">
        <v>9.1743119266055051E-3</v>
      </c>
      <c r="K313">
        <v>192</v>
      </c>
    </row>
    <row r="314" spans="1:11" x14ac:dyDescent="0.25">
      <c r="A314">
        <v>0</v>
      </c>
      <c r="B314">
        <v>2.0833333333333332E-2</v>
      </c>
      <c r="C314">
        <v>0</v>
      </c>
      <c r="D314">
        <v>0</v>
      </c>
      <c r="E314">
        <v>4.2194092827004216E-3</v>
      </c>
      <c r="F314">
        <v>0</v>
      </c>
      <c r="G314">
        <v>3.5087719298245615E-3</v>
      </c>
      <c r="H314">
        <v>4.1666666666666666E-3</v>
      </c>
      <c r="I314">
        <v>0</v>
      </c>
      <c r="J314">
        <v>9.1743119266055051E-3</v>
      </c>
      <c r="K314">
        <v>191</v>
      </c>
    </row>
    <row r="315" spans="1:11" x14ac:dyDescent="0.25">
      <c r="A315">
        <v>0</v>
      </c>
      <c r="B315">
        <v>2.0833333333333332E-2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3.7037037037037038E-3</v>
      </c>
      <c r="J315">
        <v>0</v>
      </c>
      <c r="K315">
        <v>191</v>
      </c>
    </row>
    <row r="316" spans="1:11" x14ac:dyDescent="0.25">
      <c r="A316">
        <v>3.2258064516129031E-2</v>
      </c>
      <c r="B316">
        <v>0</v>
      </c>
      <c r="C316">
        <v>0.13333333333333333</v>
      </c>
      <c r="D316">
        <v>0.25333333333333335</v>
      </c>
      <c r="E316">
        <v>4.2194092827004218E-2</v>
      </c>
      <c r="F316">
        <v>2.1367521367521368E-2</v>
      </c>
      <c r="G316">
        <v>0.14912280701754385</v>
      </c>
      <c r="H316">
        <v>8.3333333333333332E-3</v>
      </c>
      <c r="I316">
        <v>6.6666666666666666E-2</v>
      </c>
      <c r="J316">
        <v>9.1743119266055051E-3</v>
      </c>
      <c r="K316">
        <v>191</v>
      </c>
    </row>
    <row r="317" spans="1:11" x14ac:dyDescent="0.25">
      <c r="A317">
        <v>0</v>
      </c>
      <c r="B317">
        <v>2.0833333333333332E-2</v>
      </c>
      <c r="C317">
        <v>1.6666666666666666E-2</v>
      </c>
      <c r="D317">
        <v>0.17333333333333334</v>
      </c>
      <c r="E317">
        <v>1.2658227848101266E-2</v>
      </c>
      <c r="F317">
        <v>0</v>
      </c>
      <c r="G317">
        <v>2.8070175438596492E-2</v>
      </c>
      <c r="H317">
        <v>8.3333333333333332E-3</v>
      </c>
      <c r="I317">
        <v>1.1111111111111112E-2</v>
      </c>
      <c r="J317">
        <v>0</v>
      </c>
      <c r="K317">
        <v>190</v>
      </c>
    </row>
    <row r="318" spans="1:11" x14ac:dyDescent="0.25">
      <c r="A318">
        <v>0.5161290322580645</v>
      </c>
      <c r="B318">
        <v>6.25E-2</v>
      </c>
      <c r="C318">
        <v>0</v>
      </c>
      <c r="D318">
        <v>0.49555555555555558</v>
      </c>
      <c r="E318">
        <v>0.41350210970464135</v>
      </c>
      <c r="F318">
        <v>0.75213675213675213</v>
      </c>
      <c r="G318">
        <v>0.5</v>
      </c>
      <c r="H318">
        <v>5.8333333333333334E-2</v>
      </c>
      <c r="I318">
        <v>0.80740740740740746</v>
      </c>
      <c r="J318">
        <v>1.3761467889908258E-2</v>
      </c>
      <c r="K318">
        <v>188</v>
      </c>
    </row>
    <row r="319" spans="1:11" x14ac:dyDescent="0.25">
      <c r="A319">
        <v>0</v>
      </c>
      <c r="B319">
        <v>0</v>
      </c>
      <c r="C319">
        <v>0.33333333333333331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188</v>
      </c>
    </row>
    <row r="320" spans="1:11" x14ac:dyDescent="0.25">
      <c r="A320">
        <v>0</v>
      </c>
      <c r="B320">
        <v>2.0833333333333332E-2</v>
      </c>
      <c r="C320">
        <v>0</v>
      </c>
      <c r="D320">
        <v>4.4444444444444444E-3</v>
      </c>
      <c r="E320">
        <v>1.2658227848101266E-2</v>
      </c>
      <c r="F320">
        <v>0</v>
      </c>
      <c r="G320">
        <v>2.8070175438596492E-2</v>
      </c>
      <c r="H320">
        <v>0</v>
      </c>
      <c r="I320">
        <v>1.1111111111111112E-2</v>
      </c>
      <c r="J320">
        <v>1.3761467889908258E-2</v>
      </c>
      <c r="K320">
        <v>187</v>
      </c>
    </row>
    <row r="321" spans="1:11" x14ac:dyDescent="0.25">
      <c r="A321">
        <v>0</v>
      </c>
      <c r="B321">
        <v>2.0833333333333332E-2</v>
      </c>
      <c r="C321">
        <v>0.33333333333333331</v>
      </c>
      <c r="D321">
        <v>4.4444444444444444E-3</v>
      </c>
      <c r="E321">
        <v>4.2194092827004218E-2</v>
      </c>
      <c r="F321">
        <v>0</v>
      </c>
      <c r="G321">
        <v>1.4035087719298246E-2</v>
      </c>
      <c r="H321">
        <v>4.1666666666666666E-3</v>
      </c>
      <c r="I321">
        <v>3.7037037037037038E-3</v>
      </c>
      <c r="J321">
        <v>4.5871559633027525E-3</v>
      </c>
      <c r="K321">
        <v>183</v>
      </c>
    </row>
    <row r="322" spans="1:11" x14ac:dyDescent="0.25">
      <c r="A322">
        <v>0.19354838709677419</v>
      </c>
      <c r="B322">
        <v>2.0833333333333332E-2</v>
      </c>
      <c r="C322">
        <v>0</v>
      </c>
      <c r="D322">
        <v>0.5</v>
      </c>
      <c r="E322">
        <v>2.1097046413502109E-2</v>
      </c>
      <c r="F322">
        <v>0.29487179487179488</v>
      </c>
      <c r="G322">
        <v>0.5</v>
      </c>
      <c r="H322">
        <v>4.1666666666666666E-3</v>
      </c>
      <c r="I322">
        <v>0.2814814814814815</v>
      </c>
      <c r="J322">
        <v>2.7522935779816515E-2</v>
      </c>
      <c r="K322">
        <v>183</v>
      </c>
    </row>
    <row r="323" spans="1:11" x14ac:dyDescent="0.25">
      <c r="A323">
        <v>0</v>
      </c>
      <c r="B323">
        <v>4.1666666666666664E-2</v>
      </c>
      <c r="C323">
        <v>0</v>
      </c>
      <c r="D323">
        <v>0</v>
      </c>
      <c r="E323">
        <v>0</v>
      </c>
      <c r="F323">
        <v>0</v>
      </c>
      <c r="G323">
        <v>3.5087719298245615E-3</v>
      </c>
      <c r="H323">
        <v>0</v>
      </c>
      <c r="I323">
        <v>1.4814814814814815E-2</v>
      </c>
      <c r="J323">
        <v>9.1743119266055051E-3</v>
      </c>
      <c r="K323">
        <v>181</v>
      </c>
    </row>
    <row r="324" spans="1:11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179</v>
      </c>
    </row>
    <row r="325" spans="1:11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178</v>
      </c>
    </row>
    <row r="326" spans="1:11" x14ac:dyDescent="0.25">
      <c r="A326">
        <v>3.2258064516129031E-2</v>
      </c>
      <c r="B326">
        <v>4.1666666666666664E-2</v>
      </c>
      <c r="C326">
        <v>0</v>
      </c>
      <c r="D326">
        <v>4.8888888888888891E-2</v>
      </c>
      <c r="E326">
        <v>4.2194092827004216E-3</v>
      </c>
      <c r="F326">
        <v>0</v>
      </c>
      <c r="G326">
        <v>1.5789473684210527E-2</v>
      </c>
      <c r="H326">
        <v>0</v>
      </c>
      <c r="I326">
        <v>0</v>
      </c>
      <c r="J326">
        <v>9.1743119266055051E-3</v>
      </c>
      <c r="K326">
        <v>177</v>
      </c>
    </row>
    <row r="327" spans="1:11" x14ac:dyDescent="0.25">
      <c r="A327">
        <v>0</v>
      </c>
      <c r="B327">
        <v>2.0833333333333332E-2</v>
      </c>
      <c r="C327">
        <v>0</v>
      </c>
      <c r="D327">
        <v>5.5555555555555552E-2</v>
      </c>
      <c r="E327">
        <v>1.2658227848101266E-2</v>
      </c>
      <c r="F327">
        <v>4.2735042735042739E-3</v>
      </c>
      <c r="G327">
        <v>3.6842105263157891E-2</v>
      </c>
      <c r="H327">
        <v>2.0833333333333332E-2</v>
      </c>
      <c r="I327">
        <v>4.4444444444444446E-2</v>
      </c>
      <c r="J327">
        <v>9.1743119266055051E-3</v>
      </c>
      <c r="K327">
        <v>177</v>
      </c>
    </row>
    <row r="328" spans="1:11" x14ac:dyDescent="0.25">
      <c r="A328">
        <v>0</v>
      </c>
      <c r="B328">
        <v>0</v>
      </c>
      <c r="C328">
        <v>0.33333333333333331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177</v>
      </c>
    </row>
    <row r="329" spans="1:11" x14ac:dyDescent="0.25">
      <c r="A329">
        <v>1.6129032258064516E-2</v>
      </c>
      <c r="B329">
        <v>0</v>
      </c>
      <c r="C329">
        <v>8.3333333333333329E-2</v>
      </c>
      <c r="D329">
        <v>0.22</v>
      </c>
      <c r="E329">
        <v>1.2658227848101266E-2</v>
      </c>
      <c r="F329">
        <v>0</v>
      </c>
      <c r="G329">
        <v>5.2631578947368418E-2</v>
      </c>
      <c r="H329">
        <v>1.2500000000000001E-2</v>
      </c>
      <c r="I329">
        <v>2.5925925925925925E-2</v>
      </c>
      <c r="J329">
        <v>0</v>
      </c>
      <c r="K329">
        <v>176</v>
      </c>
    </row>
    <row r="330" spans="1:11" x14ac:dyDescent="0.25">
      <c r="A330">
        <v>3.2258064516129031E-2</v>
      </c>
      <c r="B330">
        <v>0</v>
      </c>
      <c r="C330">
        <v>0.28333333333333333</v>
      </c>
      <c r="D330">
        <v>8.2222222222222224E-2</v>
      </c>
      <c r="E330">
        <v>0.1729957805907173</v>
      </c>
      <c r="F330">
        <v>5.128205128205128E-2</v>
      </c>
      <c r="G330">
        <v>0.14210526315789473</v>
      </c>
      <c r="H330">
        <v>4.1666666666666666E-3</v>
      </c>
      <c r="I330">
        <v>3.3333333333333333E-2</v>
      </c>
      <c r="J330">
        <v>9.1743119266055051E-3</v>
      </c>
      <c r="K330">
        <v>176</v>
      </c>
    </row>
    <row r="331" spans="1:11" x14ac:dyDescent="0.25">
      <c r="A331">
        <v>4.8387096774193547E-2</v>
      </c>
      <c r="B331">
        <v>0</v>
      </c>
      <c r="C331">
        <v>0</v>
      </c>
      <c r="D331">
        <v>0.5</v>
      </c>
      <c r="E331">
        <v>1.2658227848101266E-2</v>
      </c>
      <c r="F331">
        <v>7.6923076923076927E-2</v>
      </c>
      <c r="G331">
        <v>0.30526315789473685</v>
      </c>
      <c r="H331">
        <v>3.7499999999999999E-2</v>
      </c>
      <c r="I331">
        <v>0.12592592592592591</v>
      </c>
      <c r="J331">
        <v>4.5871559633027525E-3</v>
      </c>
      <c r="K331">
        <v>176</v>
      </c>
    </row>
    <row r="332" spans="1:11" x14ac:dyDescent="0.25">
      <c r="A332">
        <v>0</v>
      </c>
      <c r="B332">
        <v>2.0833333333333332E-2</v>
      </c>
      <c r="C332">
        <v>0</v>
      </c>
      <c r="D332">
        <v>6.6666666666666671E-3</v>
      </c>
      <c r="E332">
        <v>1.2658227848101266E-2</v>
      </c>
      <c r="F332">
        <v>0</v>
      </c>
      <c r="G332">
        <v>1.7543859649122806E-2</v>
      </c>
      <c r="H332">
        <v>0</v>
      </c>
      <c r="I332">
        <v>3.7037037037037038E-3</v>
      </c>
      <c r="J332">
        <v>4.5871559633027525E-3</v>
      </c>
      <c r="K332">
        <v>175</v>
      </c>
    </row>
    <row r="333" spans="1:11" x14ac:dyDescent="0.25">
      <c r="A333">
        <v>0.17741935483870969</v>
      </c>
      <c r="B333">
        <v>4.1666666666666664E-2</v>
      </c>
      <c r="C333">
        <v>0.21666666666666667</v>
      </c>
      <c r="D333">
        <v>0.49777777777777776</v>
      </c>
      <c r="E333">
        <v>0.24472573839662448</v>
      </c>
      <c r="F333">
        <v>0.60256410256410253</v>
      </c>
      <c r="G333">
        <v>0.5</v>
      </c>
      <c r="H333">
        <v>0.92500000000000004</v>
      </c>
      <c r="I333">
        <v>0.82222222222222219</v>
      </c>
      <c r="J333">
        <v>0.10550458715596331</v>
      </c>
      <c r="K333">
        <v>171</v>
      </c>
    </row>
    <row r="334" spans="1:11" x14ac:dyDescent="0.25">
      <c r="A334">
        <v>0.29032258064516131</v>
      </c>
      <c r="B334">
        <v>0.10416666666666667</v>
      </c>
      <c r="C334">
        <v>0.33333333333333331</v>
      </c>
      <c r="D334">
        <v>0.52888888888888885</v>
      </c>
      <c r="E334">
        <v>0.84810126582278478</v>
      </c>
      <c r="F334">
        <v>0.52564102564102566</v>
      </c>
      <c r="G334">
        <v>0.5</v>
      </c>
      <c r="H334">
        <v>7.0833333333333331E-2</v>
      </c>
      <c r="I334">
        <v>0.72592592592592597</v>
      </c>
      <c r="J334">
        <v>1.3761467889908258E-2</v>
      </c>
      <c r="K334">
        <v>170</v>
      </c>
    </row>
    <row r="335" spans="1:11" x14ac:dyDescent="0.25">
      <c r="A335">
        <v>1.6129032258064516E-2</v>
      </c>
      <c r="B335">
        <v>0</v>
      </c>
      <c r="C335">
        <v>0.05</v>
      </c>
      <c r="D335">
        <v>1.5555555555555555E-2</v>
      </c>
      <c r="E335">
        <v>1.2658227848101266E-2</v>
      </c>
      <c r="F335">
        <v>0</v>
      </c>
      <c r="G335">
        <v>5.263157894736842E-3</v>
      </c>
      <c r="H335">
        <v>0</v>
      </c>
      <c r="I335">
        <v>3.7037037037037038E-3</v>
      </c>
      <c r="J335">
        <v>0</v>
      </c>
      <c r="K335">
        <v>169</v>
      </c>
    </row>
    <row r="336" spans="1:11" x14ac:dyDescent="0.25">
      <c r="A336">
        <v>1.6129032258064516E-2</v>
      </c>
      <c r="B336">
        <v>2.0833333333333332E-2</v>
      </c>
      <c r="C336">
        <v>0.31666666666666665</v>
      </c>
      <c r="D336">
        <v>0.08</v>
      </c>
      <c r="E336">
        <v>2.1097046413502109E-2</v>
      </c>
      <c r="F336">
        <v>8.5470085470085479E-3</v>
      </c>
      <c r="G336">
        <v>6.8421052631578952E-2</v>
      </c>
      <c r="H336">
        <v>1.2500000000000001E-2</v>
      </c>
      <c r="I336">
        <v>3.7037037037037035E-2</v>
      </c>
      <c r="J336">
        <v>3.669724770642202E-2</v>
      </c>
      <c r="K336">
        <v>168</v>
      </c>
    </row>
    <row r="337" spans="1:11" x14ac:dyDescent="0.25">
      <c r="A337">
        <v>4.8387096774193547E-2</v>
      </c>
      <c r="B337">
        <v>2.0833333333333332E-2</v>
      </c>
      <c r="C337">
        <v>0</v>
      </c>
      <c r="D337">
        <v>0.18666666666666668</v>
      </c>
      <c r="E337">
        <v>4.2194092827004216E-3</v>
      </c>
      <c r="F337">
        <v>1.282051282051282E-2</v>
      </c>
      <c r="G337">
        <v>0.1649122807017544</v>
      </c>
      <c r="H337">
        <v>1.2500000000000001E-2</v>
      </c>
      <c r="I337">
        <v>7.7777777777777779E-2</v>
      </c>
      <c r="J337">
        <v>4.5871559633027525E-2</v>
      </c>
      <c r="K337">
        <v>168</v>
      </c>
    </row>
    <row r="338" spans="1:11" x14ac:dyDescent="0.25">
      <c r="A338">
        <v>4.8387096774193547E-2</v>
      </c>
      <c r="B338">
        <v>0</v>
      </c>
      <c r="C338">
        <v>0.3</v>
      </c>
      <c r="D338">
        <v>7.7777777777777779E-2</v>
      </c>
      <c r="E338">
        <v>1.2658227848101266E-2</v>
      </c>
      <c r="F338">
        <v>1.282051282051282E-2</v>
      </c>
      <c r="G338">
        <v>5.6140350877192977E-2</v>
      </c>
      <c r="H338">
        <v>4.1666666666666666E-3</v>
      </c>
      <c r="I338">
        <v>1.8518518518518517E-2</v>
      </c>
      <c r="J338">
        <v>4.5871559633027525E-3</v>
      </c>
      <c r="K338">
        <v>168</v>
      </c>
    </row>
    <row r="339" spans="1:11" x14ac:dyDescent="0.25">
      <c r="A339">
        <v>0</v>
      </c>
      <c r="B339">
        <v>6.25E-2</v>
      </c>
      <c r="C339">
        <v>1.6666666666666666E-2</v>
      </c>
      <c r="D339">
        <v>2.6666666666666668E-2</v>
      </c>
      <c r="E339">
        <v>6.7510548523206745E-2</v>
      </c>
      <c r="F339">
        <v>4.2735042735042739E-3</v>
      </c>
      <c r="G339">
        <v>5.7894736842105263E-2</v>
      </c>
      <c r="H339">
        <v>4.1666666666666666E-3</v>
      </c>
      <c r="I339">
        <v>1.1111111111111112E-2</v>
      </c>
      <c r="J339">
        <v>1.3761467889908258E-2</v>
      </c>
      <c r="K339">
        <v>167</v>
      </c>
    </row>
    <row r="340" spans="1:11" x14ac:dyDescent="0.25">
      <c r="A340">
        <v>1.6129032258064516E-2</v>
      </c>
      <c r="B340">
        <v>0</v>
      </c>
      <c r="C340">
        <v>0.2</v>
      </c>
      <c r="D340">
        <v>0.11333333333333333</v>
      </c>
      <c r="E340">
        <v>2.5316455696202531E-2</v>
      </c>
      <c r="F340">
        <v>1.7094017094017096E-2</v>
      </c>
      <c r="G340">
        <v>6.8421052631578952E-2</v>
      </c>
      <c r="H340">
        <v>4.1666666666666666E-3</v>
      </c>
      <c r="I340">
        <v>1.8518518518518517E-2</v>
      </c>
      <c r="J340">
        <v>3.2110091743119268E-2</v>
      </c>
      <c r="K340">
        <v>167</v>
      </c>
    </row>
    <row r="341" spans="1:11" x14ac:dyDescent="0.25">
      <c r="A341">
        <v>0</v>
      </c>
      <c r="B341">
        <v>2.0833333333333332E-2</v>
      </c>
      <c r="C341">
        <v>0.28333333333333333</v>
      </c>
      <c r="D341">
        <v>2.2222222222222223E-2</v>
      </c>
      <c r="E341">
        <v>0</v>
      </c>
      <c r="F341">
        <v>0</v>
      </c>
      <c r="G341">
        <v>1.5789473684210527E-2</v>
      </c>
      <c r="H341">
        <v>4.1666666666666666E-3</v>
      </c>
      <c r="I341">
        <v>3.7037037037037038E-3</v>
      </c>
      <c r="J341">
        <v>9.1743119266055051E-3</v>
      </c>
      <c r="K341">
        <v>165</v>
      </c>
    </row>
    <row r="342" spans="1:11" x14ac:dyDescent="0.25">
      <c r="A342">
        <v>0</v>
      </c>
      <c r="B342">
        <v>2.0833333333333332E-2</v>
      </c>
      <c r="C342">
        <v>8.3333333333333329E-2</v>
      </c>
      <c r="D342">
        <v>2.2222222222222223E-2</v>
      </c>
      <c r="E342">
        <v>0</v>
      </c>
      <c r="F342">
        <v>0</v>
      </c>
      <c r="G342">
        <v>1.5789473684210527E-2</v>
      </c>
      <c r="H342">
        <v>4.1666666666666666E-3</v>
      </c>
      <c r="I342">
        <v>3.7037037037037038E-3</v>
      </c>
      <c r="J342">
        <v>9.1743119266055051E-3</v>
      </c>
      <c r="K342">
        <v>165</v>
      </c>
    </row>
    <row r="343" spans="1:11" x14ac:dyDescent="0.25">
      <c r="A343">
        <v>0</v>
      </c>
      <c r="B343">
        <v>0</v>
      </c>
      <c r="C343">
        <v>0</v>
      </c>
      <c r="D343">
        <v>0.12444444444444444</v>
      </c>
      <c r="E343">
        <v>6.7510548523206745E-2</v>
      </c>
      <c r="F343">
        <v>0</v>
      </c>
      <c r="G343">
        <v>0.14210526315789473</v>
      </c>
      <c r="H343">
        <v>1.2500000000000001E-2</v>
      </c>
      <c r="I343">
        <v>3.3333333333333333E-2</v>
      </c>
      <c r="J343">
        <v>2.7522935779816515E-2</v>
      </c>
      <c r="K343">
        <v>165</v>
      </c>
    </row>
    <row r="344" spans="1:11" x14ac:dyDescent="0.25">
      <c r="A344">
        <v>0</v>
      </c>
      <c r="B344">
        <v>2.0833333333333332E-2</v>
      </c>
      <c r="C344">
        <v>0.33333333333333331</v>
      </c>
      <c r="D344">
        <v>2.2222222222222223E-2</v>
      </c>
      <c r="E344">
        <v>0.32067510548523209</v>
      </c>
      <c r="F344">
        <v>4.2735042735042739E-3</v>
      </c>
      <c r="G344">
        <v>4.2105263157894736E-2</v>
      </c>
      <c r="H344">
        <v>4.1666666666666666E-3</v>
      </c>
      <c r="I344">
        <v>5.9259259259259262E-2</v>
      </c>
      <c r="J344">
        <v>9.1743119266055051E-3</v>
      </c>
      <c r="K344">
        <v>163</v>
      </c>
    </row>
    <row r="345" spans="1:11" x14ac:dyDescent="0.25">
      <c r="A345">
        <v>0</v>
      </c>
      <c r="B345">
        <v>0</v>
      </c>
      <c r="C345">
        <v>0.11666666666666667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163</v>
      </c>
    </row>
    <row r="346" spans="1:11" x14ac:dyDescent="0.25">
      <c r="A346">
        <v>0</v>
      </c>
      <c r="B346">
        <v>0</v>
      </c>
      <c r="C346">
        <v>0</v>
      </c>
      <c r="D346">
        <v>3.111111111111111E-2</v>
      </c>
      <c r="E346">
        <v>0</v>
      </c>
      <c r="F346">
        <v>0</v>
      </c>
      <c r="G346">
        <v>1.7543859649122807E-3</v>
      </c>
      <c r="H346">
        <v>0</v>
      </c>
      <c r="I346">
        <v>0</v>
      </c>
      <c r="J346">
        <v>9.1743119266055051E-3</v>
      </c>
      <c r="K346">
        <v>161</v>
      </c>
    </row>
    <row r="347" spans="1:11" x14ac:dyDescent="0.25">
      <c r="A347">
        <v>3.2258064516129031E-2</v>
      </c>
      <c r="B347">
        <v>0</v>
      </c>
      <c r="C347">
        <v>0.33333333333333331</v>
      </c>
      <c r="D347">
        <v>0.10666666666666667</v>
      </c>
      <c r="E347">
        <v>4.2194092827004216E-3</v>
      </c>
      <c r="F347">
        <v>3.4188034188034191E-2</v>
      </c>
      <c r="G347">
        <v>7.3684210526315783E-2</v>
      </c>
      <c r="H347">
        <v>0</v>
      </c>
      <c r="I347">
        <v>2.5925925925925925E-2</v>
      </c>
      <c r="J347">
        <v>9.1743119266055051E-3</v>
      </c>
      <c r="K347">
        <v>161</v>
      </c>
    </row>
    <row r="348" spans="1:11" x14ac:dyDescent="0.25">
      <c r="A348">
        <v>0</v>
      </c>
      <c r="B348">
        <v>2.0833333333333332E-2</v>
      </c>
      <c r="C348">
        <v>3.3333333333333333E-2</v>
      </c>
      <c r="D348">
        <v>8.666666666666667E-2</v>
      </c>
      <c r="E348">
        <v>9.2827004219409287E-2</v>
      </c>
      <c r="F348">
        <v>0</v>
      </c>
      <c r="G348">
        <v>1.5789473684210527E-2</v>
      </c>
      <c r="H348">
        <v>1.2500000000000001E-2</v>
      </c>
      <c r="I348">
        <v>1.1111111111111112E-2</v>
      </c>
      <c r="J348">
        <v>4.5871559633027525E-3</v>
      </c>
      <c r="K348">
        <v>159</v>
      </c>
    </row>
    <row r="349" spans="1:11" x14ac:dyDescent="0.25">
      <c r="A349">
        <v>0</v>
      </c>
      <c r="B349">
        <v>0</v>
      </c>
      <c r="C349">
        <v>0.21666666666666667</v>
      </c>
      <c r="D349">
        <v>4.4444444444444444E-3</v>
      </c>
      <c r="E349">
        <v>1.2658227848101266E-2</v>
      </c>
      <c r="F349">
        <v>4.2735042735042739E-3</v>
      </c>
      <c r="G349">
        <v>1.0526315789473684E-2</v>
      </c>
      <c r="H349">
        <v>0</v>
      </c>
      <c r="I349">
        <v>3.7037037037037038E-3</v>
      </c>
      <c r="J349">
        <v>0</v>
      </c>
      <c r="K349">
        <v>158</v>
      </c>
    </row>
    <row r="350" spans="1:11" x14ac:dyDescent="0.25">
      <c r="A350">
        <v>0.17741935483870969</v>
      </c>
      <c r="B350">
        <v>0.20833333333333334</v>
      </c>
      <c r="C350">
        <v>0.48333333333333334</v>
      </c>
      <c r="D350">
        <v>0.48666666666666669</v>
      </c>
      <c r="E350">
        <v>0.56540084388185652</v>
      </c>
      <c r="F350">
        <v>0.86752136752136755</v>
      </c>
      <c r="G350">
        <v>0.5</v>
      </c>
      <c r="H350">
        <v>0.92500000000000004</v>
      </c>
      <c r="I350">
        <v>0.82222222222222219</v>
      </c>
      <c r="J350">
        <v>0.38073394495412843</v>
      </c>
      <c r="K350">
        <v>156</v>
      </c>
    </row>
    <row r="351" spans="1:11" x14ac:dyDescent="0.25">
      <c r="A351">
        <v>0</v>
      </c>
      <c r="B351">
        <v>0</v>
      </c>
      <c r="C351">
        <v>6.6666666666666666E-2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156</v>
      </c>
    </row>
    <row r="352" spans="1:11" x14ac:dyDescent="0.25">
      <c r="A352">
        <v>4.8387096774193547E-2</v>
      </c>
      <c r="B352">
        <v>6.25E-2</v>
      </c>
      <c r="C352">
        <v>0.33333333333333331</v>
      </c>
      <c r="D352">
        <v>0.53333333333333333</v>
      </c>
      <c r="E352">
        <v>0.1729957805907173</v>
      </c>
      <c r="F352">
        <v>0.23504273504273504</v>
      </c>
      <c r="G352">
        <v>0.5</v>
      </c>
      <c r="H352">
        <v>8.3333333333333332E-3</v>
      </c>
      <c r="I352">
        <v>0.16666666666666666</v>
      </c>
      <c r="J352">
        <v>1.3761467889908258E-2</v>
      </c>
      <c r="K352">
        <v>153</v>
      </c>
    </row>
    <row r="353" spans="1:11" x14ac:dyDescent="0.25">
      <c r="A353">
        <v>0.37096774193548387</v>
      </c>
      <c r="B353">
        <v>0.64583333333333337</v>
      </c>
      <c r="C353">
        <v>0.8</v>
      </c>
      <c r="D353">
        <v>0.49333333333333335</v>
      </c>
      <c r="E353">
        <v>0.93670886075949367</v>
      </c>
      <c r="F353">
        <v>0.90598290598290598</v>
      </c>
      <c r="G353">
        <v>0.5</v>
      </c>
      <c r="H353">
        <v>0.92500000000000004</v>
      </c>
      <c r="I353">
        <v>0.82222222222222219</v>
      </c>
      <c r="J353">
        <v>0.6330275229357798</v>
      </c>
      <c r="K353">
        <v>152</v>
      </c>
    </row>
    <row r="354" spans="1:11" x14ac:dyDescent="0.25">
      <c r="A354">
        <v>0</v>
      </c>
      <c r="B354">
        <v>0</v>
      </c>
      <c r="C354">
        <v>8.3333333333333329E-2</v>
      </c>
      <c r="D354">
        <v>3.5555555555555556E-2</v>
      </c>
      <c r="E354">
        <v>8.8607594936708861E-2</v>
      </c>
      <c r="F354">
        <v>8.5470085470085479E-3</v>
      </c>
      <c r="G354">
        <v>5.4385964912280704E-2</v>
      </c>
      <c r="H354">
        <v>0</v>
      </c>
      <c r="I354">
        <v>1.1111111111111112E-2</v>
      </c>
      <c r="J354">
        <v>9.1743119266055051E-3</v>
      </c>
      <c r="K354">
        <v>151</v>
      </c>
    </row>
    <row r="355" spans="1:11" x14ac:dyDescent="0.25">
      <c r="A355">
        <v>0</v>
      </c>
      <c r="B355">
        <v>0</v>
      </c>
      <c r="C355">
        <v>0</v>
      </c>
      <c r="D355">
        <v>2.2222222222222222E-3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4.5871559633027525E-3</v>
      </c>
      <c r="K355">
        <v>151</v>
      </c>
    </row>
    <row r="356" spans="1:11" x14ac:dyDescent="0.25">
      <c r="A356">
        <v>0</v>
      </c>
      <c r="B356">
        <v>0</v>
      </c>
      <c r="C356">
        <v>0</v>
      </c>
      <c r="D356">
        <v>2.2222222222222222E-3</v>
      </c>
      <c r="E356">
        <v>4.2194092827004216E-3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151</v>
      </c>
    </row>
    <row r="357" spans="1:11" x14ac:dyDescent="0.25">
      <c r="A357">
        <v>0</v>
      </c>
      <c r="B357">
        <v>0</v>
      </c>
      <c r="C357">
        <v>0</v>
      </c>
      <c r="D357">
        <v>2.2222222222222223E-2</v>
      </c>
      <c r="E357">
        <v>5.9071729957805907E-2</v>
      </c>
      <c r="F357">
        <v>0</v>
      </c>
      <c r="G357">
        <v>1.2280701754385963E-2</v>
      </c>
      <c r="H357">
        <v>0</v>
      </c>
      <c r="I357">
        <v>3.7037037037037038E-3</v>
      </c>
      <c r="J357">
        <v>9.1743119266055051E-3</v>
      </c>
      <c r="K357">
        <v>151</v>
      </c>
    </row>
    <row r="358" spans="1:11" x14ac:dyDescent="0.25">
      <c r="A358">
        <v>0</v>
      </c>
      <c r="B358">
        <v>2.0833333333333332E-2</v>
      </c>
      <c r="C358">
        <v>0</v>
      </c>
      <c r="D358">
        <v>0.37111111111111111</v>
      </c>
      <c r="E358">
        <v>5.0632911392405063E-2</v>
      </c>
      <c r="F358">
        <v>6.4102564102564097E-2</v>
      </c>
      <c r="G358">
        <v>0.21578947368421053</v>
      </c>
      <c r="H358">
        <v>0</v>
      </c>
      <c r="I358">
        <v>0.1111111111111111</v>
      </c>
      <c r="J358">
        <v>9.1743119266055051E-3</v>
      </c>
      <c r="K358">
        <v>150</v>
      </c>
    </row>
    <row r="359" spans="1:11" x14ac:dyDescent="0.25">
      <c r="A359">
        <v>0.58064516129032262</v>
      </c>
      <c r="B359">
        <v>0.22916666666666666</v>
      </c>
      <c r="C359">
        <v>0.1</v>
      </c>
      <c r="D359">
        <v>0.49333333333333335</v>
      </c>
      <c r="E359">
        <v>0.93670886075949367</v>
      </c>
      <c r="F359">
        <v>0.88888888888888884</v>
      </c>
      <c r="G359">
        <v>0.5</v>
      </c>
      <c r="H359">
        <v>0.92500000000000004</v>
      </c>
      <c r="I359">
        <v>0.82222222222222219</v>
      </c>
      <c r="J359">
        <v>0.75229357798165142</v>
      </c>
      <c r="K359">
        <v>149</v>
      </c>
    </row>
    <row r="360" spans="1:11" x14ac:dyDescent="0.25">
      <c r="A360">
        <v>0</v>
      </c>
      <c r="B360">
        <v>4.1666666666666664E-2</v>
      </c>
      <c r="C360">
        <v>0</v>
      </c>
      <c r="D360">
        <v>3.111111111111111E-2</v>
      </c>
      <c r="E360">
        <v>1.6877637130801686E-2</v>
      </c>
      <c r="F360">
        <v>0</v>
      </c>
      <c r="G360">
        <v>4.2105263157894736E-2</v>
      </c>
      <c r="H360">
        <v>8.3333333333333332E-3</v>
      </c>
      <c r="I360">
        <v>4.0740740740740744E-2</v>
      </c>
      <c r="J360">
        <v>1.3761467889908258E-2</v>
      </c>
      <c r="K360">
        <v>149</v>
      </c>
    </row>
    <row r="361" spans="1:11" x14ac:dyDescent="0.25">
      <c r="A361">
        <v>0</v>
      </c>
      <c r="B361">
        <v>2.0833333333333332E-2</v>
      </c>
      <c r="C361">
        <v>0.1</v>
      </c>
      <c r="D361">
        <v>0.10444444444444445</v>
      </c>
      <c r="E361">
        <v>0.57805907172995785</v>
      </c>
      <c r="F361">
        <v>1.7094017094017096E-2</v>
      </c>
      <c r="G361">
        <v>0.17719298245614035</v>
      </c>
      <c r="H361">
        <v>4.1666666666666666E-3</v>
      </c>
      <c r="I361">
        <v>5.185185185185185E-2</v>
      </c>
      <c r="J361">
        <v>2.2935779816513763E-2</v>
      </c>
      <c r="K361">
        <v>149</v>
      </c>
    </row>
    <row r="362" spans="1:11" x14ac:dyDescent="0.25">
      <c r="A362">
        <v>3.2258064516129031E-2</v>
      </c>
      <c r="B362">
        <v>0</v>
      </c>
      <c r="C362">
        <v>0</v>
      </c>
      <c r="D362">
        <v>8.8888888888888892E-2</v>
      </c>
      <c r="E362">
        <v>1.2658227848101266E-2</v>
      </c>
      <c r="F362">
        <v>8.5470085470085479E-3</v>
      </c>
      <c r="G362">
        <v>9.6491228070175433E-2</v>
      </c>
      <c r="H362">
        <v>0</v>
      </c>
      <c r="I362">
        <v>5.5555555555555552E-2</v>
      </c>
      <c r="J362">
        <v>4.1284403669724773E-2</v>
      </c>
      <c r="K362">
        <v>149</v>
      </c>
    </row>
    <row r="363" spans="1:11" x14ac:dyDescent="0.25">
      <c r="A363">
        <v>0</v>
      </c>
      <c r="B363">
        <v>0</v>
      </c>
      <c r="C363">
        <v>1.6666666666666666E-2</v>
      </c>
      <c r="D363">
        <v>0</v>
      </c>
      <c r="E363">
        <v>4.2194092827004216E-3</v>
      </c>
      <c r="F363">
        <v>0</v>
      </c>
      <c r="G363">
        <v>7.0175438596491229E-3</v>
      </c>
      <c r="H363">
        <v>0</v>
      </c>
      <c r="I363">
        <v>7.4074074074074077E-3</v>
      </c>
      <c r="J363">
        <v>0</v>
      </c>
      <c r="K363">
        <v>149</v>
      </c>
    </row>
    <row r="364" spans="1:11" x14ac:dyDescent="0.25">
      <c r="A364">
        <v>0</v>
      </c>
      <c r="B364">
        <v>4.1666666666666664E-2</v>
      </c>
      <c r="C364">
        <v>0.11666666666666667</v>
      </c>
      <c r="D364">
        <v>0.16222222222222221</v>
      </c>
      <c r="E364">
        <v>1.2658227848101266E-2</v>
      </c>
      <c r="F364">
        <v>8.5470085470085479E-3</v>
      </c>
      <c r="G364">
        <v>5.2631578947368418E-2</v>
      </c>
      <c r="H364">
        <v>1.2500000000000001E-2</v>
      </c>
      <c r="I364">
        <v>1.8518518518518517E-2</v>
      </c>
      <c r="J364">
        <v>1.3761467889908258E-2</v>
      </c>
      <c r="K364">
        <v>148</v>
      </c>
    </row>
    <row r="365" spans="1:11" x14ac:dyDescent="0.25">
      <c r="A365">
        <v>0</v>
      </c>
      <c r="B365">
        <v>2.0833333333333332E-2</v>
      </c>
      <c r="C365">
        <v>0</v>
      </c>
      <c r="D365">
        <v>0.02</v>
      </c>
      <c r="E365">
        <v>1.2658227848101266E-2</v>
      </c>
      <c r="F365">
        <v>0</v>
      </c>
      <c r="G365">
        <v>3.8596491228070177E-2</v>
      </c>
      <c r="H365">
        <v>1.2500000000000001E-2</v>
      </c>
      <c r="I365">
        <v>1.1111111111111112E-2</v>
      </c>
      <c r="J365">
        <v>1.3761467889908258E-2</v>
      </c>
      <c r="K365">
        <v>148</v>
      </c>
    </row>
    <row r="366" spans="1:11" x14ac:dyDescent="0.25">
      <c r="A366">
        <v>0</v>
      </c>
      <c r="B366">
        <v>0</v>
      </c>
      <c r="C366">
        <v>0.18333333333333332</v>
      </c>
      <c r="D366">
        <v>0.02</v>
      </c>
      <c r="E366">
        <v>8.4388185654008432E-3</v>
      </c>
      <c r="F366">
        <v>4.2735042735042739E-3</v>
      </c>
      <c r="G366">
        <v>1.2280701754385963E-2</v>
      </c>
      <c r="H366">
        <v>0</v>
      </c>
      <c r="I366">
        <v>0</v>
      </c>
      <c r="J366">
        <v>9.1743119266055051E-3</v>
      </c>
      <c r="K366">
        <v>148</v>
      </c>
    </row>
    <row r="367" spans="1:11" x14ac:dyDescent="0.25">
      <c r="A367">
        <v>3.2258064516129031E-2</v>
      </c>
      <c r="B367">
        <v>6.25E-2</v>
      </c>
      <c r="C367">
        <v>0.1</v>
      </c>
      <c r="D367">
        <v>0.38222222222222224</v>
      </c>
      <c r="E367">
        <v>2.1097046413502109E-2</v>
      </c>
      <c r="F367">
        <v>4.7008547008547008E-2</v>
      </c>
      <c r="G367">
        <v>0.22982456140350876</v>
      </c>
      <c r="H367">
        <v>1.2500000000000001E-2</v>
      </c>
      <c r="I367">
        <v>6.2962962962962957E-2</v>
      </c>
      <c r="J367">
        <v>2.2935779816513763E-2</v>
      </c>
      <c r="K367">
        <v>147</v>
      </c>
    </row>
    <row r="368" spans="1:11" x14ac:dyDescent="0.25">
      <c r="A368">
        <v>0</v>
      </c>
      <c r="B368">
        <v>4.1666666666666664E-2</v>
      </c>
      <c r="C368">
        <v>0.33333333333333331</v>
      </c>
      <c r="D368">
        <v>0.16222222222222221</v>
      </c>
      <c r="E368">
        <v>3.3755274261603373E-2</v>
      </c>
      <c r="F368">
        <v>0</v>
      </c>
      <c r="G368">
        <v>0.12280701754385964</v>
      </c>
      <c r="H368">
        <v>4.1666666666666666E-3</v>
      </c>
      <c r="I368">
        <v>5.5555555555555552E-2</v>
      </c>
      <c r="J368">
        <v>2.2935779816513763E-2</v>
      </c>
      <c r="K368">
        <v>147</v>
      </c>
    </row>
    <row r="369" spans="1:11" x14ac:dyDescent="0.25">
      <c r="A369">
        <v>0.29032258064516131</v>
      </c>
      <c r="B369">
        <v>6.25E-2</v>
      </c>
      <c r="C369">
        <v>0</v>
      </c>
      <c r="D369">
        <v>0.49333333333333335</v>
      </c>
      <c r="E369">
        <v>0.11392405063291139</v>
      </c>
      <c r="F369">
        <v>0.89316239316239321</v>
      </c>
      <c r="G369">
        <v>0.5</v>
      </c>
      <c r="H369">
        <v>0.29166666666666669</v>
      </c>
      <c r="I369">
        <v>0.82222222222222219</v>
      </c>
      <c r="J369">
        <v>6.4220183486238536E-2</v>
      </c>
      <c r="K369">
        <v>146</v>
      </c>
    </row>
    <row r="370" spans="1:11" x14ac:dyDescent="0.25">
      <c r="A370">
        <v>0</v>
      </c>
      <c r="B370">
        <v>2.0833333333333332E-2</v>
      </c>
      <c r="C370">
        <v>3.3333333333333333E-2</v>
      </c>
      <c r="D370">
        <v>4.8888888888888891E-2</v>
      </c>
      <c r="E370">
        <v>8.4388185654008432E-3</v>
      </c>
      <c r="F370">
        <v>0</v>
      </c>
      <c r="G370">
        <v>1.7543859649122807E-3</v>
      </c>
      <c r="H370">
        <v>8.3333333333333332E-3</v>
      </c>
      <c r="I370">
        <v>0</v>
      </c>
      <c r="J370">
        <v>0</v>
      </c>
      <c r="K370">
        <v>146</v>
      </c>
    </row>
    <row r="371" spans="1:11" x14ac:dyDescent="0.25">
      <c r="A371">
        <v>0</v>
      </c>
      <c r="B371">
        <v>2.0833333333333332E-2</v>
      </c>
      <c r="C371">
        <v>0</v>
      </c>
      <c r="D371">
        <v>2.2222222222222222E-3</v>
      </c>
      <c r="E371">
        <v>1.2658227848101266E-2</v>
      </c>
      <c r="F371">
        <v>0</v>
      </c>
      <c r="G371">
        <v>1.2280701754385963E-2</v>
      </c>
      <c r="H371">
        <v>0</v>
      </c>
      <c r="I371">
        <v>1.1111111111111112E-2</v>
      </c>
      <c r="J371">
        <v>9.1743119266055051E-3</v>
      </c>
      <c r="K371">
        <v>146</v>
      </c>
    </row>
    <row r="372" spans="1:11" x14ac:dyDescent="0.25">
      <c r="A372">
        <v>0.12903225806451613</v>
      </c>
      <c r="B372">
        <v>0.20833333333333334</v>
      </c>
      <c r="C372">
        <v>0</v>
      </c>
      <c r="D372">
        <v>0.49333333333333335</v>
      </c>
      <c r="E372">
        <v>0.56540084388185652</v>
      </c>
      <c r="F372">
        <v>0.88034188034188032</v>
      </c>
      <c r="G372">
        <v>0.47368421052631576</v>
      </c>
      <c r="H372">
        <v>0.92500000000000004</v>
      </c>
      <c r="I372">
        <v>0.82222222222222219</v>
      </c>
      <c r="J372">
        <v>0.42660550458715596</v>
      </c>
      <c r="K372">
        <v>143</v>
      </c>
    </row>
    <row r="373" spans="1:11" x14ac:dyDescent="0.25">
      <c r="A373">
        <v>1.6129032258064516E-2</v>
      </c>
      <c r="B373">
        <v>2.0833333333333332E-2</v>
      </c>
      <c r="C373">
        <v>3.3333333333333333E-2</v>
      </c>
      <c r="D373">
        <v>3.111111111111111E-2</v>
      </c>
      <c r="E373">
        <v>1.2658227848101266E-2</v>
      </c>
      <c r="F373">
        <v>0</v>
      </c>
      <c r="G373">
        <v>1.7543859649122806E-2</v>
      </c>
      <c r="H373">
        <v>0</v>
      </c>
      <c r="I373">
        <v>2.9629629629629631E-2</v>
      </c>
      <c r="J373">
        <v>9.1743119266055051E-3</v>
      </c>
      <c r="K373">
        <v>142</v>
      </c>
    </row>
    <row r="374" spans="1:11" x14ac:dyDescent="0.25">
      <c r="A374">
        <v>0</v>
      </c>
      <c r="B374">
        <v>0</v>
      </c>
      <c r="C374">
        <v>6.6666666666666666E-2</v>
      </c>
      <c r="D374">
        <v>3.111111111111111E-2</v>
      </c>
      <c r="E374">
        <v>8.4388185654008432E-3</v>
      </c>
      <c r="F374">
        <v>0</v>
      </c>
      <c r="G374">
        <v>1.2280701754385963E-2</v>
      </c>
      <c r="H374">
        <v>0</v>
      </c>
      <c r="I374">
        <v>1.1111111111111112E-2</v>
      </c>
      <c r="J374">
        <v>9.1743119266055051E-3</v>
      </c>
      <c r="K374">
        <v>142</v>
      </c>
    </row>
    <row r="375" spans="1:11" x14ac:dyDescent="0.25">
      <c r="A375">
        <v>0</v>
      </c>
      <c r="B375">
        <v>0</v>
      </c>
      <c r="C375">
        <v>0</v>
      </c>
      <c r="D375">
        <v>0.19777777777777777</v>
      </c>
      <c r="E375">
        <v>8.4388185654008432E-3</v>
      </c>
      <c r="F375">
        <v>4.2735042735042739E-3</v>
      </c>
      <c r="G375">
        <v>5.2631578947368418E-2</v>
      </c>
      <c r="H375">
        <v>0</v>
      </c>
      <c r="I375">
        <v>1.4814814814814815E-2</v>
      </c>
      <c r="J375">
        <v>4.5871559633027525E-3</v>
      </c>
      <c r="K375">
        <v>140</v>
      </c>
    </row>
    <row r="376" spans="1:11" x14ac:dyDescent="0.25">
      <c r="A376">
        <v>0</v>
      </c>
      <c r="B376">
        <v>2.0833333333333332E-2</v>
      </c>
      <c r="C376">
        <v>0</v>
      </c>
      <c r="D376">
        <v>1.3333333333333334E-2</v>
      </c>
      <c r="E376">
        <v>2.1097046413502109E-2</v>
      </c>
      <c r="F376">
        <v>0</v>
      </c>
      <c r="G376">
        <v>1.7543859649122806E-2</v>
      </c>
      <c r="H376">
        <v>0</v>
      </c>
      <c r="I376">
        <v>0</v>
      </c>
      <c r="J376">
        <v>0</v>
      </c>
      <c r="K376">
        <v>139</v>
      </c>
    </row>
    <row r="377" spans="1:11" x14ac:dyDescent="0.25">
      <c r="A377">
        <v>1.6129032258064516E-2</v>
      </c>
      <c r="B377">
        <v>2.0833333333333332E-2</v>
      </c>
      <c r="C377">
        <v>0.26666666666666666</v>
      </c>
      <c r="D377">
        <v>9.3333333333333338E-2</v>
      </c>
      <c r="E377">
        <v>4.2194092827004216E-3</v>
      </c>
      <c r="F377">
        <v>0</v>
      </c>
      <c r="G377">
        <v>4.2105263157894736E-2</v>
      </c>
      <c r="H377">
        <v>0</v>
      </c>
      <c r="I377">
        <v>1.1111111111111112E-2</v>
      </c>
      <c r="J377">
        <v>2.2935779816513763E-2</v>
      </c>
      <c r="K377">
        <v>137</v>
      </c>
    </row>
    <row r="378" spans="1:11" x14ac:dyDescent="0.25">
      <c r="A378">
        <v>0.37096774193548387</v>
      </c>
      <c r="B378">
        <v>0</v>
      </c>
      <c r="C378">
        <v>0.41666666666666669</v>
      </c>
      <c r="D378">
        <v>0.53333333333333333</v>
      </c>
      <c r="E378">
        <v>1</v>
      </c>
      <c r="F378">
        <v>0.96153846153846156</v>
      </c>
      <c r="G378">
        <v>0.5</v>
      </c>
      <c r="H378">
        <v>0</v>
      </c>
      <c r="I378">
        <v>0.87777777777777777</v>
      </c>
      <c r="J378">
        <v>0.60550458715596334</v>
      </c>
      <c r="K378">
        <v>137</v>
      </c>
    </row>
    <row r="379" spans="1:11" x14ac:dyDescent="0.25">
      <c r="A379">
        <v>0</v>
      </c>
      <c r="B379">
        <v>0</v>
      </c>
      <c r="C379">
        <v>0</v>
      </c>
      <c r="D379">
        <v>4.4444444444444444E-3</v>
      </c>
      <c r="E379">
        <v>5.0632911392405063E-2</v>
      </c>
      <c r="F379">
        <v>0</v>
      </c>
      <c r="G379">
        <v>2.8070175438596492E-2</v>
      </c>
      <c r="H379">
        <v>0</v>
      </c>
      <c r="I379">
        <v>1.1111111111111112E-2</v>
      </c>
      <c r="J379">
        <v>4.5871559633027525E-3</v>
      </c>
      <c r="K379">
        <v>137</v>
      </c>
    </row>
    <row r="380" spans="1:11" x14ac:dyDescent="0.25">
      <c r="A380">
        <v>0.25806451612903225</v>
      </c>
      <c r="B380">
        <v>4.1666666666666664E-2</v>
      </c>
      <c r="C380">
        <v>0</v>
      </c>
      <c r="D380">
        <v>0.49777777777777776</v>
      </c>
      <c r="E380">
        <v>0.50632911392405067</v>
      </c>
      <c r="F380">
        <v>0.89743589743589747</v>
      </c>
      <c r="G380">
        <v>0.5</v>
      </c>
      <c r="H380">
        <v>0.92500000000000004</v>
      </c>
      <c r="I380">
        <v>0.82222222222222219</v>
      </c>
      <c r="J380">
        <v>0.11926605504587157</v>
      </c>
      <c r="K380">
        <v>136</v>
      </c>
    </row>
    <row r="381" spans="1:11" x14ac:dyDescent="0.25">
      <c r="A381">
        <v>0</v>
      </c>
      <c r="B381">
        <v>2.0833333333333332E-2</v>
      </c>
      <c r="C381">
        <v>1.6666666666666666E-2</v>
      </c>
      <c r="D381">
        <v>4.4444444444444444E-3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134</v>
      </c>
    </row>
    <row r="382" spans="1:11" x14ac:dyDescent="0.25">
      <c r="A382">
        <v>0</v>
      </c>
      <c r="B382">
        <v>0</v>
      </c>
      <c r="C382">
        <v>0</v>
      </c>
      <c r="D382">
        <v>6.6666666666666671E-3</v>
      </c>
      <c r="E382">
        <v>0</v>
      </c>
      <c r="F382">
        <v>0</v>
      </c>
      <c r="G382">
        <v>5.263157894736842E-3</v>
      </c>
      <c r="H382">
        <v>0</v>
      </c>
      <c r="I382">
        <v>3.7037037037037038E-3</v>
      </c>
      <c r="J382">
        <v>9.1743119266055051E-3</v>
      </c>
      <c r="K382">
        <v>134</v>
      </c>
    </row>
    <row r="383" spans="1:11" x14ac:dyDescent="0.25">
      <c r="A383">
        <v>0</v>
      </c>
      <c r="B383">
        <v>0</v>
      </c>
      <c r="C383">
        <v>3.3333333333333333E-2</v>
      </c>
      <c r="D383">
        <v>1.1111111111111112E-2</v>
      </c>
      <c r="E383">
        <v>0</v>
      </c>
      <c r="F383">
        <v>0</v>
      </c>
      <c r="G383">
        <v>1.7543859649122807E-3</v>
      </c>
      <c r="H383">
        <v>0</v>
      </c>
      <c r="I383">
        <v>0</v>
      </c>
      <c r="J383">
        <v>0</v>
      </c>
      <c r="K383">
        <v>133</v>
      </c>
    </row>
    <row r="384" spans="1:11" x14ac:dyDescent="0.25">
      <c r="A384">
        <v>4.8387096774193547E-2</v>
      </c>
      <c r="B384">
        <v>0</v>
      </c>
      <c r="C384">
        <v>0.15</v>
      </c>
      <c r="D384">
        <v>3.7777777777777778E-2</v>
      </c>
      <c r="E384">
        <v>0</v>
      </c>
      <c r="F384">
        <v>0</v>
      </c>
      <c r="G384">
        <v>3.3333333333333333E-2</v>
      </c>
      <c r="H384">
        <v>1.2500000000000001E-2</v>
      </c>
      <c r="I384">
        <v>1.8518518518518517E-2</v>
      </c>
      <c r="J384">
        <v>0</v>
      </c>
      <c r="K384">
        <v>133</v>
      </c>
    </row>
    <row r="385" spans="1:11" x14ac:dyDescent="0.25">
      <c r="A385">
        <v>0</v>
      </c>
      <c r="B385">
        <v>0</v>
      </c>
      <c r="C385">
        <v>6.6666666666666666E-2</v>
      </c>
      <c r="D385">
        <v>0.19111111111111112</v>
      </c>
      <c r="E385">
        <v>0</v>
      </c>
      <c r="F385">
        <v>1.7094017094017096E-2</v>
      </c>
      <c r="G385">
        <v>5.0877192982456139E-2</v>
      </c>
      <c r="H385">
        <v>0</v>
      </c>
      <c r="I385">
        <v>1.8518518518518517E-2</v>
      </c>
      <c r="J385">
        <v>1.3761467889908258E-2</v>
      </c>
      <c r="K385">
        <v>132</v>
      </c>
    </row>
    <row r="386" spans="1:11" x14ac:dyDescent="0.25">
      <c r="A386">
        <v>1.6129032258064516E-2</v>
      </c>
      <c r="B386">
        <v>0.125</v>
      </c>
      <c r="C386">
        <v>0</v>
      </c>
      <c r="D386">
        <v>1.3333333333333334E-2</v>
      </c>
      <c r="E386">
        <v>5.0632911392405063E-2</v>
      </c>
      <c r="F386">
        <v>0</v>
      </c>
      <c r="G386">
        <v>1.7543859649122807E-3</v>
      </c>
      <c r="H386">
        <v>0.20416666666666666</v>
      </c>
      <c r="I386">
        <v>1.1111111111111112E-2</v>
      </c>
      <c r="J386">
        <v>1.3761467889908258E-2</v>
      </c>
      <c r="K386">
        <v>131</v>
      </c>
    </row>
    <row r="387" spans="1:11" x14ac:dyDescent="0.25">
      <c r="A387">
        <v>1.6129032258064516E-2</v>
      </c>
      <c r="B387">
        <v>0</v>
      </c>
      <c r="C387">
        <v>0.33333333333333331</v>
      </c>
      <c r="D387">
        <v>0.22666666666666666</v>
      </c>
      <c r="E387">
        <v>0</v>
      </c>
      <c r="F387">
        <v>0</v>
      </c>
      <c r="G387">
        <v>8.9473684210526316E-2</v>
      </c>
      <c r="H387">
        <v>1.2500000000000001E-2</v>
      </c>
      <c r="I387">
        <v>5.185185185185185E-2</v>
      </c>
      <c r="J387">
        <v>1.834862385321101E-2</v>
      </c>
      <c r="K387">
        <v>131</v>
      </c>
    </row>
    <row r="388" spans="1:11" x14ac:dyDescent="0.25">
      <c r="A388">
        <v>0.35483870967741937</v>
      </c>
      <c r="B388">
        <v>2.0833333333333332E-2</v>
      </c>
      <c r="C388">
        <v>0.93333333333333335</v>
      </c>
      <c r="D388">
        <v>0.53333333333333333</v>
      </c>
      <c r="E388">
        <v>0.27426160337552741</v>
      </c>
      <c r="F388">
        <v>0.96581196581196582</v>
      </c>
      <c r="G388">
        <v>0.5</v>
      </c>
      <c r="H388">
        <v>0.20416666666666666</v>
      </c>
      <c r="I388">
        <v>0.87777777777777777</v>
      </c>
      <c r="J388">
        <v>0.36238532110091742</v>
      </c>
      <c r="K388">
        <v>129</v>
      </c>
    </row>
    <row r="389" spans="1:11" x14ac:dyDescent="0.25">
      <c r="A389">
        <v>0</v>
      </c>
      <c r="B389">
        <v>0</v>
      </c>
      <c r="C389">
        <v>0.28333333333333333</v>
      </c>
      <c r="D389">
        <v>1.3333333333333334E-2</v>
      </c>
      <c r="E389">
        <v>8.8607594936708861E-2</v>
      </c>
      <c r="F389">
        <v>0</v>
      </c>
      <c r="G389">
        <v>1.0526315789473684E-2</v>
      </c>
      <c r="H389">
        <v>0</v>
      </c>
      <c r="I389">
        <v>3.7037037037037038E-3</v>
      </c>
      <c r="J389">
        <v>0</v>
      </c>
      <c r="K389">
        <v>129</v>
      </c>
    </row>
    <row r="390" spans="1:11" x14ac:dyDescent="0.25">
      <c r="A390">
        <v>0</v>
      </c>
      <c r="B390">
        <v>0</v>
      </c>
      <c r="C390">
        <v>0.05</v>
      </c>
      <c r="D390">
        <v>4.4444444444444444E-3</v>
      </c>
      <c r="E390">
        <v>5.9071729957805907E-2</v>
      </c>
      <c r="F390">
        <v>0</v>
      </c>
      <c r="G390">
        <v>8.771929824561403E-3</v>
      </c>
      <c r="H390">
        <v>0</v>
      </c>
      <c r="I390">
        <v>3.7037037037037038E-3</v>
      </c>
      <c r="J390">
        <v>0</v>
      </c>
      <c r="K390">
        <v>129</v>
      </c>
    </row>
    <row r="391" spans="1:11" x14ac:dyDescent="0.25">
      <c r="A391">
        <v>0</v>
      </c>
      <c r="B391">
        <v>4.1666666666666664E-2</v>
      </c>
      <c r="C391">
        <v>1.6666666666666666E-2</v>
      </c>
      <c r="D391">
        <v>6.6666666666666671E-3</v>
      </c>
      <c r="E391">
        <v>0</v>
      </c>
      <c r="F391">
        <v>0</v>
      </c>
      <c r="G391">
        <v>0</v>
      </c>
      <c r="H391">
        <v>0</v>
      </c>
      <c r="I391">
        <v>3.7037037037037038E-3</v>
      </c>
      <c r="J391">
        <v>0</v>
      </c>
      <c r="K391">
        <v>128</v>
      </c>
    </row>
    <row r="392" spans="1:11" x14ac:dyDescent="0.25">
      <c r="A392">
        <v>0</v>
      </c>
      <c r="B392">
        <v>2.0833333333333332E-2</v>
      </c>
      <c r="C392">
        <v>0.05</v>
      </c>
      <c r="D392">
        <v>2.2222222222222222E-3</v>
      </c>
      <c r="E392">
        <v>8.4388185654008432E-3</v>
      </c>
      <c r="F392">
        <v>0</v>
      </c>
      <c r="G392">
        <v>0</v>
      </c>
      <c r="H392">
        <v>0</v>
      </c>
      <c r="I392">
        <v>0</v>
      </c>
      <c r="J392">
        <v>4.5871559633027525E-3</v>
      </c>
      <c r="K392">
        <v>128</v>
      </c>
    </row>
    <row r="393" spans="1:11" x14ac:dyDescent="0.25">
      <c r="A393">
        <v>0</v>
      </c>
      <c r="B393">
        <v>0</v>
      </c>
      <c r="C393">
        <v>0.33333333333333331</v>
      </c>
      <c r="D393">
        <v>0.10222222222222223</v>
      </c>
      <c r="E393">
        <v>5.9071729957805907E-2</v>
      </c>
      <c r="F393">
        <v>1.282051282051282E-2</v>
      </c>
      <c r="G393">
        <v>7.5438596491228069E-2</v>
      </c>
      <c r="H393">
        <v>0</v>
      </c>
      <c r="I393">
        <v>1.1111111111111112E-2</v>
      </c>
      <c r="J393">
        <v>4.5871559633027525E-3</v>
      </c>
      <c r="K393">
        <v>128</v>
      </c>
    </row>
    <row r="394" spans="1:11" x14ac:dyDescent="0.25">
      <c r="A394">
        <v>0</v>
      </c>
      <c r="B394">
        <v>0</v>
      </c>
      <c r="C394">
        <v>3.3333333333333333E-2</v>
      </c>
      <c r="D394">
        <v>0.11777777777777777</v>
      </c>
      <c r="E394">
        <v>8.4388185654008432E-3</v>
      </c>
      <c r="F394">
        <v>0</v>
      </c>
      <c r="G394">
        <v>5.7894736842105263E-2</v>
      </c>
      <c r="H394">
        <v>0</v>
      </c>
      <c r="I394">
        <v>7.4074074074074077E-3</v>
      </c>
      <c r="J394">
        <v>9.1743119266055051E-3</v>
      </c>
      <c r="K394">
        <v>128</v>
      </c>
    </row>
    <row r="395" spans="1:11" x14ac:dyDescent="0.25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128</v>
      </c>
    </row>
    <row r="396" spans="1:11" x14ac:dyDescent="0.25">
      <c r="A396">
        <v>3.2258064516129031E-2</v>
      </c>
      <c r="B396">
        <v>0</v>
      </c>
      <c r="C396">
        <v>1.6666666666666666E-2</v>
      </c>
      <c r="D396">
        <v>7.1111111111111111E-2</v>
      </c>
      <c r="E396">
        <v>1.2658227848101266E-2</v>
      </c>
      <c r="F396">
        <v>0</v>
      </c>
      <c r="G396">
        <v>1.9298245614035089E-2</v>
      </c>
      <c r="H396">
        <v>0</v>
      </c>
      <c r="I396">
        <v>3.7037037037037038E-3</v>
      </c>
      <c r="J396">
        <v>0</v>
      </c>
      <c r="K396">
        <v>128</v>
      </c>
    </row>
    <row r="397" spans="1:11" x14ac:dyDescent="0.25">
      <c r="A397">
        <v>0</v>
      </c>
      <c r="B397">
        <v>0</v>
      </c>
      <c r="C397">
        <v>0</v>
      </c>
      <c r="D397">
        <v>6.6666666666666671E-3</v>
      </c>
      <c r="E397">
        <v>0</v>
      </c>
      <c r="F397">
        <v>0</v>
      </c>
      <c r="G397">
        <v>3.5087719298245615E-3</v>
      </c>
      <c r="H397">
        <v>0</v>
      </c>
      <c r="I397">
        <v>1.1111111111111112E-2</v>
      </c>
      <c r="J397">
        <v>4.5871559633027525E-3</v>
      </c>
      <c r="K397">
        <v>127</v>
      </c>
    </row>
    <row r="398" spans="1:11" x14ac:dyDescent="0.25">
      <c r="A398">
        <v>0.30645161290322581</v>
      </c>
      <c r="B398">
        <v>0</v>
      </c>
      <c r="C398">
        <v>0.4</v>
      </c>
      <c r="D398">
        <v>0.53333333333333333</v>
      </c>
      <c r="E398">
        <v>0.50210970464135019</v>
      </c>
      <c r="F398">
        <v>0.94871794871794868</v>
      </c>
      <c r="G398">
        <v>0.5</v>
      </c>
      <c r="H398">
        <v>0.29166666666666669</v>
      </c>
      <c r="I398">
        <v>0.87777777777777777</v>
      </c>
      <c r="J398">
        <v>0.41743119266055045</v>
      </c>
      <c r="K398">
        <v>127</v>
      </c>
    </row>
    <row r="399" spans="1:11" x14ac:dyDescent="0.25">
      <c r="A399">
        <v>0</v>
      </c>
      <c r="B399">
        <v>0</v>
      </c>
      <c r="C399">
        <v>0.3</v>
      </c>
      <c r="D399">
        <v>7.1111111111111111E-2</v>
      </c>
      <c r="E399">
        <v>0</v>
      </c>
      <c r="F399">
        <v>0</v>
      </c>
      <c r="G399">
        <v>1.2280701754385963E-2</v>
      </c>
      <c r="H399">
        <v>0</v>
      </c>
      <c r="I399">
        <v>3.7037037037037038E-3</v>
      </c>
      <c r="J399">
        <v>0</v>
      </c>
      <c r="K399">
        <v>123</v>
      </c>
    </row>
    <row r="400" spans="1:11" x14ac:dyDescent="0.25">
      <c r="A400">
        <v>0</v>
      </c>
      <c r="B400">
        <v>2.0833333333333332E-2</v>
      </c>
      <c r="C400">
        <v>3.3333333333333333E-2</v>
      </c>
      <c r="D400">
        <v>9.1111111111111115E-2</v>
      </c>
      <c r="E400">
        <v>1.2658227848101266E-2</v>
      </c>
      <c r="F400">
        <v>0</v>
      </c>
      <c r="G400">
        <v>3.1578947368421054E-2</v>
      </c>
      <c r="H400">
        <v>0</v>
      </c>
      <c r="I400">
        <v>1.1111111111111112E-2</v>
      </c>
      <c r="J400">
        <v>1.3761467889908258E-2</v>
      </c>
      <c r="K400">
        <v>122</v>
      </c>
    </row>
    <row r="401" spans="1:11" x14ac:dyDescent="0.25">
      <c r="A401">
        <v>0</v>
      </c>
      <c r="B401">
        <v>2.0833333333333332E-2</v>
      </c>
      <c r="C401">
        <v>0</v>
      </c>
      <c r="D401">
        <v>6.6666666666666671E-3</v>
      </c>
      <c r="E401">
        <v>9.7046413502109699E-2</v>
      </c>
      <c r="F401">
        <v>0</v>
      </c>
      <c r="G401">
        <v>2.6315789473684209E-2</v>
      </c>
      <c r="H401">
        <v>4.1666666666666666E-3</v>
      </c>
      <c r="I401">
        <v>1.8518518518518517E-2</v>
      </c>
      <c r="J401">
        <v>4.5871559633027525E-3</v>
      </c>
      <c r="K401">
        <v>122</v>
      </c>
    </row>
    <row r="402" spans="1:11" x14ac:dyDescent="0.25">
      <c r="A402">
        <v>0</v>
      </c>
      <c r="B402">
        <v>2.0833333333333332E-2</v>
      </c>
      <c r="C402">
        <v>1.6666666666666666E-2</v>
      </c>
      <c r="D402">
        <v>2.2222222222222222E-3</v>
      </c>
      <c r="E402">
        <v>3.3755274261603373E-2</v>
      </c>
      <c r="F402">
        <v>0</v>
      </c>
      <c r="G402">
        <v>5.263157894736842E-3</v>
      </c>
      <c r="H402">
        <v>0</v>
      </c>
      <c r="I402">
        <v>7.4074074074074077E-3</v>
      </c>
      <c r="J402">
        <v>4.5871559633027525E-3</v>
      </c>
      <c r="K402">
        <v>122</v>
      </c>
    </row>
    <row r="403" spans="1:11" x14ac:dyDescent="0.25">
      <c r="A403">
        <v>0</v>
      </c>
      <c r="B403">
        <v>0</v>
      </c>
      <c r="C403">
        <v>0.18333333333333332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121</v>
      </c>
    </row>
    <row r="404" spans="1:11" x14ac:dyDescent="0.25">
      <c r="A404">
        <v>3.2258064516129031E-2</v>
      </c>
      <c r="B404">
        <v>0</v>
      </c>
      <c r="C404">
        <v>0</v>
      </c>
      <c r="D404">
        <v>4.8888888888888891E-2</v>
      </c>
      <c r="E404">
        <v>0</v>
      </c>
      <c r="F404">
        <v>0</v>
      </c>
      <c r="G404">
        <v>2.1052631578947368E-2</v>
      </c>
      <c r="H404">
        <v>8.3333333333333332E-3</v>
      </c>
      <c r="I404">
        <v>1.1111111111111112E-2</v>
      </c>
      <c r="J404">
        <v>1.3761467889908258E-2</v>
      </c>
      <c r="K404">
        <v>120</v>
      </c>
    </row>
    <row r="405" spans="1:11" x14ac:dyDescent="0.25">
      <c r="A405">
        <v>6.4516129032258063E-2</v>
      </c>
      <c r="B405">
        <v>0</v>
      </c>
      <c r="C405">
        <v>0.33333333333333331</v>
      </c>
      <c r="D405">
        <v>0.53333333333333333</v>
      </c>
      <c r="E405">
        <v>0.68354430379746833</v>
      </c>
      <c r="F405">
        <v>0.77777777777777779</v>
      </c>
      <c r="G405">
        <v>0.5</v>
      </c>
      <c r="H405">
        <v>0</v>
      </c>
      <c r="I405">
        <v>0.87777777777777777</v>
      </c>
      <c r="J405">
        <v>3.669724770642202E-2</v>
      </c>
      <c r="K405">
        <v>119</v>
      </c>
    </row>
    <row r="406" spans="1:11" x14ac:dyDescent="0.25">
      <c r="A406">
        <v>0</v>
      </c>
      <c r="B406">
        <v>0</v>
      </c>
      <c r="C406">
        <v>0.4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118</v>
      </c>
    </row>
    <row r="407" spans="1:11" x14ac:dyDescent="0.25">
      <c r="A407">
        <v>0</v>
      </c>
      <c r="B407">
        <v>2.0833333333333332E-2</v>
      </c>
      <c r="C407">
        <v>1.6666666666666666E-2</v>
      </c>
      <c r="D407">
        <v>1.3333333333333334E-2</v>
      </c>
      <c r="E407">
        <v>0.13924050632911392</v>
      </c>
      <c r="F407">
        <v>0</v>
      </c>
      <c r="G407">
        <v>1.0526315789473684E-2</v>
      </c>
      <c r="H407">
        <v>0</v>
      </c>
      <c r="I407">
        <v>1.1111111111111112E-2</v>
      </c>
      <c r="J407">
        <v>2.2935779816513763E-2</v>
      </c>
      <c r="K407">
        <v>117</v>
      </c>
    </row>
    <row r="408" spans="1:11" x14ac:dyDescent="0.25">
      <c r="A408">
        <v>0</v>
      </c>
      <c r="B408">
        <v>0</v>
      </c>
      <c r="C408">
        <v>0.05</v>
      </c>
      <c r="D408">
        <v>4.4444444444444444E-3</v>
      </c>
      <c r="E408">
        <v>2.1097046413502109E-2</v>
      </c>
      <c r="F408">
        <v>0</v>
      </c>
      <c r="G408">
        <v>2.1052631578947368E-2</v>
      </c>
      <c r="H408">
        <v>0</v>
      </c>
      <c r="I408">
        <v>0</v>
      </c>
      <c r="J408">
        <v>4.5871559633027525E-3</v>
      </c>
      <c r="K408">
        <v>117</v>
      </c>
    </row>
    <row r="409" spans="1:11" x14ac:dyDescent="0.25">
      <c r="A409">
        <v>1.6129032258064516E-2</v>
      </c>
      <c r="B409">
        <v>4.1666666666666664E-2</v>
      </c>
      <c r="C409">
        <v>0.33333333333333331</v>
      </c>
      <c r="D409">
        <v>0.13777777777777778</v>
      </c>
      <c r="E409">
        <v>2.1097046413502109E-2</v>
      </c>
      <c r="F409">
        <v>8.5470085470085479E-3</v>
      </c>
      <c r="G409">
        <v>6.6666666666666666E-2</v>
      </c>
      <c r="H409">
        <v>0</v>
      </c>
      <c r="I409">
        <v>5.185185185185185E-2</v>
      </c>
      <c r="J409">
        <v>0</v>
      </c>
      <c r="K409">
        <v>116</v>
      </c>
    </row>
    <row r="410" spans="1:11" x14ac:dyDescent="0.25">
      <c r="A410">
        <v>1.6129032258064516E-2</v>
      </c>
      <c r="B410">
        <v>4.1666666666666664E-2</v>
      </c>
      <c r="C410">
        <v>0.3</v>
      </c>
      <c r="D410">
        <v>0.12888888888888889</v>
      </c>
      <c r="E410">
        <v>2.1097046413502109E-2</v>
      </c>
      <c r="F410">
        <v>8.5470085470085479E-3</v>
      </c>
      <c r="G410">
        <v>6.6666666666666666E-2</v>
      </c>
      <c r="H410">
        <v>0</v>
      </c>
      <c r="I410">
        <v>5.185185185185185E-2</v>
      </c>
      <c r="J410">
        <v>0</v>
      </c>
      <c r="K410">
        <v>116</v>
      </c>
    </row>
    <row r="411" spans="1:11" x14ac:dyDescent="0.25">
      <c r="A411">
        <v>0</v>
      </c>
      <c r="B411">
        <v>0</v>
      </c>
      <c r="C411">
        <v>0</v>
      </c>
      <c r="D411">
        <v>0.14666666666666667</v>
      </c>
      <c r="E411">
        <v>3.7974683544303799E-2</v>
      </c>
      <c r="F411">
        <v>4.2735042735042739E-3</v>
      </c>
      <c r="G411">
        <v>7.0175438596491224E-2</v>
      </c>
      <c r="H411">
        <v>4.1666666666666666E-3</v>
      </c>
      <c r="I411">
        <v>4.4444444444444446E-2</v>
      </c>
      <c r="J411">
        <v>9.1743119266055051E-3</v>
      </c>
      <c r="K411">
        <v>116</v>
      </c>
    </row>
    <row r="412" spans="1:11" x14ac:dyDescent="0.25">
      <c r="A412">
        <v>1.6129032258064516E-2</v>
      </c>
      <c r="B412">
        <v>0</v>
      </c>
      <c r="C412">
        <v>8.3333333333333329E-2</v>
      </c>
      <c r="D412">
        <v>0.1711111111111111</v>
      </c>
      <c r="E412">
        <v>2.9535864978902954E-2</v>
      </c>
      <c r="F412">
        <v>3.4188034188034191E-2</v>
      </c>
      <c r="G412">
        <v>0.10701754385964912</v>
      </c>
      <c r="H412">
        <v>1.2500000000000001E-2</v>
      </c>
      <c r="I412">
        <v>3.3333333333333333E-2</v>
      </c>
      <c r="J412">
        <v>0</v>
      </c>
      <c r="K412">
        <v>116</v>
      </c>
    </row>
    <row r="413" spans="1:11" x14ac:dyDescent="0.25">
      <c r="A413">
        <v>0.61290322580645162</v>
      </c>
      <c r="B413">
        <v>6.25E-2</v>
      </c>
      <c r="C413">
        <v>0</v>
      </c>
      <c r="D413">
        <v>0.49777777777777776</v>
      </c>
      <c r="E413">
        <v>0.42616033755274263</v>
      </c>
      <c r="F413">
        <v>0.79059829059829057</v>
      </c>
      <c r="G413">
        <v>0.5</v>
      </c>
      <c r="H413">
        <v>0.10416666666666667</v>
      </c>
      <c r="I413">
        <v>0.82222222222222219</v>
      </c>
      <c r="J413">
        <v>3.669724770642202E-2</v>
      </c>
      <c r="K413">
        <v>115</v>
      </c>
    </row>
    <row r="414" spans="1:11" x14ac:dyDescent="0.25">
      <c r="A414">
        <v>1.6129032258064516E-2</v>
      </c>
      <c r="B414">
        <v>0</v>
      </c>
      <c r="C414">
        <v>0</v>
      </c>
      <c r="D414">
        <v>0.02</v>
      </c>
      <c r="E414">
        <v>2.9535864978902954E-2</v>
      </c>
      <c r="F414">
        <v>0</v>
      </c>
      <c r="G414">
        <v>1.0526315789473684E-2</v>
      </c>
      <c r="H414">
        <v>8.3333333333333332E-3</v>
      </c>
      <c r="I414">
        <v>3.7037037037037038E-3</v>
      </c>
      <c r="J414">
        <v>9.1743119266055051E-3</v>
      </c>
      <c r="K414">
        <v>115</v>
      </c>
    </row>
    <row r="415" spans="1:11" x14ac:dyDescent="0.25">
      <c r="A415">
        <v>0</v>
      </c>
      <c r="B415">
        <v>0</v>
      </c>
      <c r="C415">
        <v>0.33333333333333331</v>
      </c>
      <c r="D415">
        <v>3.7777777777777778E-2</v>
      </c>
      <c r="E415">
        <v>1.2658227848101266E-2</v>
      </c>
      <c r="F415">
        <v>8.5470085470085479E-3</v>
      </c>
      <c r="G415">
        <v>2.8070175438596492E-2</v>
      </c>
      <c r="H415">
        <v>0</v>
      </c>
      <c r="I415">
        <v>7.4074074074074077E-3</v>
      </c>
      <c r="J415">
        <v>1.3761467889908258E-2</v>
      </c>
      <c r="K415">
        <v>115</v>
      </c>
    </row>
    <row r="416" spans="1:11" x14ac:dyDescent="0.25">
      <c r="A416">
        <v>0.46774193548387094</v>
      </c>
      <c r="B416">
        <v>0.75</v>
      </c>
      <c r="C416">
        <v>1</v>
      </c>
      <c r="D416">
        <v>0.52666666666666662</v>
      </c>
      <c r="E416">
        <v>1</v>
      </c>
      <c r="F416">
        <v>0.94871794871794868</v>
      </c>
      <c r="G416">
        <v>0.5</v>
      </c>
      <c r="H416">
        <v>0.99583333333333335</v>
      </c>
      <c r="I416">
        <v>0.87777777777777777</v>
      </c>
      <c r="J416">
        <v>0.67431192660550454</v>
      </c>
      <c r="K416">
        <v>114</v>
      </c>
    </row>
    <row r="417" spans="1:11" x14ac:dyDescent="0.25">
      <c r="A417">
        <v>0.30645161290322581</v>
      </c>
      <c r="B417">
        <v>4.1666666666666664E-2</v>
      </c>
      <c r="C417">
        <v>0.16666666666666666</v>
      </c>
      <c r="D417">
        <v>0.53333333333333333</v>
      </c>
      <c r="E417">
        <v>0.37552742616033757</v>
      </c>
      <c r="F417">
        <v>0.9786324786324786</v>
      </c>
      <c r="G417">
        <v>0.5</v>
      </c>
      <c r="H417">
        <v>0.125</v>
      </c>
      <c r="I417">
        <v>0.87777777777777777</v>
      </c>
      <c r="J417">
        <v>0.14220183486238533</v>
      </c>
      <c r="K417">
        <v>113</v>
      </c>
    </row>
    <row r="418" spans="1:11" x14ac:dyDescent="0.25">
      <c r="A418">
        <v>0</v>
      </c>
      <c r="B418">
        <v>0</v>
      </c>
      <c r="C418">
        <v>0</v>
      </c>
      <c r="D418">
        <v>0</v>
      </c>
      <c r="E418">
        <v>4.2194092827004216E-3</v>
      </c>
      <c r="F418">
        <v>0</v>
      </c>
      <c r="G418">
        <v>0</v>
      </c>
      <c r="H418">
        <v>0</v>
      </c>
      <c r="I418">
        <v>0</v>
      </c>
      <c r="J418">
        <v>4.5871559633027525E-3</v>
      </c>
      <c r="K418">
        <v>113</v>
      </c>
    </row>
    <row r="419" spans="1:11" x14ac:dyDescent="0.25">
      <c r="A419">
        <v>0</v>
      </c>
      <c r="B419">
        <v>0</v>
      </c>
      <c r="C419">
        <v>0.23333333333333334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113</v>
      </c>
    </row>
    <row r="420" spans="1:11" x14ac:dyDescent="0.25">
      <c r="A420">
        <v>0</v>
      </c>
      <c r="B420">
        <v>0</v>
      </c>
      <c r="C420">
        <v>0.05</v>
      </c>
      <c r="D420">
        <v>9.3333333333333338E-2</v>
      </c>
      <c r="E420">
        <v>3.7974683544303799E-2</v>
      </c>
      <c r="F420">
        <v>1.282051282051282E-2</v>
      </c>
      <c r="G420">
        <v>6.491228070175438E-2</v>
      </c>
      <c r="H420">
        <v>0</v>
      </c>
      <c r="I420">
        <v>2.5925925925925925E-2</v>
      </c>
      <c r="J420">
        <v>2.7522935779816515E-2</v>
      </c>
      <c r="K420">
        <v>112</v>
      </c>
    </row>
    <row r="421" spans="1:11" x14ac:dyDescent="0.25">
      <c r="A421">
        <v>0</v>
      </c>
      <c r="B421">
        <v>0</v>
      </c>
      <c r="C421">
        <v>0.11666666666666667</v>
      </c>
      <c r="D421">
        <v>2.2222222222222222E-3</v>
      </c>
      <c r="E421">
        <v>5.0632911392405063E-2</v>
      </c>
      <c r="F421">
        <v>0</v>
      </c>
      <c r="G421">
        <v>2.456140350877193E-2</v>
      </c>
      <c r="H421">
        <v>8.3333333333333332E-3</v>
      </c>
      <c r="I421">
        <v>1.1111111111111112E-2</v>
      </c>
      <c r="J421">
        <v>4.5871559633027525E-3</v>
      </c>
      <c r="K421">
        <v>111</v>
      </c>
    </row>
    <row r="422" spans="1:11" x14ac:dyDescent="0.25">
      <c r="A422">
        <v>0</v>
      </c>
      <c r="B422">
        <v>0</v>
      </c>
      <c r="C422">
        <v>0</v>
      </c>
      <c r="D422">
        <v>2.2222222222222222E-3</v>
      </c>
      <c r="E422">
        <v>4.2194092827004216E-3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111</v>
      </c>
    </row>
    <row r="423" spans="1:11" x14ac:dyDescent="0.25">
      <c r="A423">
        <v>1.6129032258064516E-2</v>
      </c>
      <c r="B423">
        <v>0.1875</v>
      </c>
      <c r="C423">
        <v>0</v>
      </c>
      <c r="D423">
        <v>0.49333333333333335</v>
      </c>
      <c r="E423">
        <v>1.2658227848101266E-2</v>
      </c>
      <c r="F423">
        <v>0.89316239316239321</v>
      </c>
      <c r="G423">
        <v>5.6140350877192977E-2</v>
      </c>
      <c r="H423">
        <v>0.34583333333333333</v>
      </c>
      <c r="I423">
        <v>3.3333333333333333E-2</v>
      </c>
      <c r="J423">
        <v>0.10091743119266056</v>
      </c>
      <c r="K423">
        <v>110</v>
      </c>
    </row>
    <row r="424" spans="1:11" x14ac:dyDescent="0.25">
      <c r="A424">
        <v>0</v>
      </c>
      <c r="B424">
        <v>0.10416666666666667</v>
      </c>
      <c r="C424">
        <v>0.35</v>
      </c>
      <c r="D424">
        <v>3.111111111111111E-2</v>
      </c>
      <c r="E424">
        <v>1.2658227848101266E-2</v>
      </c>
      <c r="F424">
        <v>0</v>
      </c>
      <c r="G424">
        <v>1.2280701754385963E-2</v>
      </c>
      <c r="H424">
        <v>4.1666666666666666E-3</v>
      </c>
      <c r="I424">
        <v>1.8518518518518517E-2</v>
      </c>
      <c r="J424">
        <v>2.2935779816513763E-2</v>
      </c>
      <c r="K424">
        <v>110</v>
      </c>
    </row>
    <row r="425" spans="1:11" x14ac:dyDescent="0.25">
      <c r="A425">
        <v>1.6129032258064516E-2</v>
      </c>
      <c r="B425">
        <v>6.25E-2</v>
      </c>
      <c r="C425">
        <v>0</v>
      </c>
      <c r="D425">
        <v>0.1111111111111111</v>
      </c>
      <c r="E425">
        <v>4.2194092827004216E-3</v>
      </c>
      <c r="F425">
        <v>4.2735042735042739E-3</v>
      </c>
      <c r="G425">
        <v>3.5087719298245612E-2</v>
      </c>
      <c r="H425">
        <v>3.3333333333333333E-2</v>
      </c>
      <c r="I425">
        <v>2.5925925925925925E-2</v>
      </c>
      <c r="J425">
        <v>9.1743119266055051E-3</v>
      </c>
      <c r="K425">
        <v>110</v>
      </c>
    </row>
    <row r="426" spans="1:11" x14ac:dyDescent="0.25">
      <c r="A426">
        <v>0</v>
      </c>
      <c r="B426">
        <v>0</v>
      </c>
      <c r="C426">
        <v>3.3333333333333333E-2</v>
      </c>
      <c r="D426">
        <v>6.6666666666666671E-3</v>
      </c>
      <c r="E426">
        <v>0</v>
      </c>
      <c r="F426">
        <v>0</v>
      </c>
      <c r="G426">
        <v>1.7543859649122807E-3</v>
      </c>
      <c r="H426">
        <v>0</v>
      </c>
      <c r="I426">
        <v>0</v>
      </c>
      <c r="J426">
        <v>4.5871559633027525E-3</v>
      </c>
      <c r="K426">
        <v>109</v>
      </c>
    </row>
    <row r="427" spans="1:11" x14ac:dyDescent="0.25">
      <c r="A427">
        <v>1.6129032258064516E-2</v>
      </c>
      <c r="B427">
        <v>0</v>
      </c>
      <c r="C427">
        <v>3.3333333333333333E-2</v>
      </c>
      <c r="D427">
        <v>0.24444444444444444</v>
      </c>
      <c r="E427">
        <v>1.2658227848101266E-2</v>
      </c>
      <c r="F427">
        <v>4.2735042735042736E-2</v>
      </c>
      <c r="G427">
        <v>0.19649122807017544</v>
      </c>
      <c r="H427">
        <v>0</v>
      </c>
      <c r="I427">
        <v>6.2962962962962957E-2</v>
      </c>
      <c r="J427">
        <v>1.834862385321101E-2</v>
      </c>
      <c r="K427">
        <v>108</v>
      </c>
    </row>
    <row r="428" spans="1:11" x14ac:dyDescent="0.25">
      <c r="A428">
        <v>0.14516129032258066</v>
      </c>
      <c r="B428">
        <v>6.25E-2</v>
      </c>
      <c r="C428">
        <v>0</v>
      </c>
      <c r="D428">
        <v>0.49555555555555558</v>
      </c>
      <c r="E428">
        <v>0.57805907172995785</v>
      </c>
      <c r="F428">
        <v>0.84615384615384615</v>
      </c>
      <c r="G428">
        <v>0.5</v>
      </c>
      <c r="H428">
        <v>7.4999999999999997E-2</v>
      </c>
      <c r="I428">
        <v>0.80740740740740746</v>
      </c>
      <c r="J428">
        <v>0.12385321100917432</v>
      </c>
      <c r="K428">
        <v>107</v>
      </c>
    </row>
    <row r="429" spans="1:11" x14ac:dyDescent="0.25">
      <c r="A429">
        <v>1.6129032258064516E-2</v>
      </c>
      <c r="B429">
        <v>4.1666666666666664E-2</v>
      </c>
      <c r="C429">
        <v>0.21666666666666667</v>
      </c>
      <c r="D429">
        <v>7.3333333333333334E-2</v>
      </c>
      <c r="E429">
        <v>0.24894514767932491</v>
      </c>
      <c r="F429">
        <v>3.4188034188034191E-2</v>
      </c>
      <c r="G429">
        <v>0.17192982456140352</v>
      </c>
      <c r="H429">
        <v>8.3333333333333332E-3</v>
      </c>
      <c r="I429">
        <v>4.0740740740740744E-2</v>
      </c>
      <c r="J429">
        <v>1.3761467889908258E-2</v>
      </c>
      <c r="K429">
        <v>106</v>
      </c>
    </row>
    <row r="430" spans="1:11" x14ac:dyDescent="0.25">
      <c r="A430">
        <v>0</v>
      </c>
      <c r="B430">
        <v>2.0833333333333332E-2</v>
      </c>
      <c r="C430">
        <v>0</v>
      </c>
      <c r="D430">
        <v>1.5555555555555555E-2</v>
      </c>
      <c r="E430">
        <v>0.31223628691983124</v>
      </c>
      <c r="F430">
        <v>4.2735042735042739E-3</v>
      </c>
      <c r="G430">
        <v>1.5789473684210527E-2</v>
      </c>
      <c r="H430">
        <v>4.1666666666666666E-3</v>
      </c>
      <c r="I430">
        <v>5.5555555555555552E-2</v>
      </c>
      <c r="J430">
        <v>1.3761467889908258E-2</v>
      </c>
      <c r="K430">
        <v>106</v>
      </c>
    </row>
    <row r="431" spans="1:11" x14ac:dyDescent="0.25">
      <c r="A431">
        <v>1.6129032258064516E-2</v>
      </c>
      <c r="B431">
        <v>4.1666666666666664E-2</v>
      </c>
      <c r="C431">
        <v>6.6666666666666666E-2</v>
      </c>
      <c r="D431">
        <v>1.7777777777777778E-2</v>
      </c>
      <c r="E431">
        <v>5.9071729957805907E-2</v>
      </c>
      <c r="F431">
        <v>0</v>
      </c>
      <c r="G431">
        <v>2.2807017543859651E-2</v>
      </c>
      <c r="H431">
        <v>9.583333333333334E-2</v>
      </c>
      <c r="I431">
        <v>3.7037037037037038E-3</v>
      </c>
      <c r="J431">
        <v>3.669724770642202E-2</v>
      </c>
      <c r="K431">
        <v>105</v>
      </c>
    </row>
    <row r="432" spans="1:11" x14ac:dyDescent="0.25">
      <c r="A432">
        <v>0</v>
      </c>
      <c r="B432">
        <v>0</v>
      </c>
      <c r="C432">
        <v>0.33333333333333331</v>
      </c>
      <c r="D432">
        <v>2.6666666666666668E-2</v>
      </c>
      <c r="E432">
        <v>3.3755274261603373E-2</v>
      </c>
      <c r="F432">
        <v>0</v>
      </c>
      <c r="G432">
        <v>5.9649122807017542E-2</v>
      </c>
      <c r="H432">
        <v>0</v>
      </c>
      <c r="I432">
        <v>1.8518518518518517E-2</v>
      </c>
      <c r="J432">
        <v>4.5871559633027525E-3</v>
      </c>
      <c r="K432">
        <v>104</v>
      </c>
    </row>
    <row r="433" spans="1:11" x14ac:dyDescent="0.25">
      <c r="A433">
        <v>3.2258064516129031E-2</v>
      </c>
      <c r="B433">
        <v>0</v>
      </c>
      <c r="C433">
        <v>0.38333333333333336</v>
      </c>
      <c r="D433">
        <v>0.37777777777777777</v>
      </c>
      <c r="E433">
        <v>4.2194092827004216E-3</v>
      </c>
      <c r="F433">
        <v>0</v>
      </c>
      <c r="G433">
        <v>5.6140350877192977E-2</v>
      </c>
      <c r="H433">
        <v>2.0833333333333332E-2</v>
      </c>
      <c r="I433">
        <v>5.9259259259259262E-2</v>
      </c>
      <c r="J433">
        <v>1.834862385321101E-2</v>
      </c>
      <c r="K433">
        <v>104</v>
      </c>
    </row>
    <row r="434" spans="1:11" x14ac:dyDescent="0.25">
      <c r="A434">
        <v>0</v>
      </c>
      <c r="B434">
        <v>2.0833333333333332E-2</v>
      </c>
      <c r="C434">
        <v>1.6666666666666666E-2</v>
      </c>
      <c r="D434">
        <v>7.3333333333333334E-2</v>
      </c>
      <c r="E434">
        <v>0.26582278481012656</v>
      </c>
      <c r="F434">
        <v>4.2735042735042739E-3</v>
      </c>
      <c r="G434">
        <v>7.3684210526315783E-2</v>
      </c>
      <c r="H434">
        <v>0</v>
      </c>
      <c r="I434">
        <v>5.185185185185185E-2</v>
      </c>
      <c r="J434">
        <v>4.5871559633027525E-3</v>
      </c>
      <c r="K434">
        <v>103</v>
      </c>
    </row>
    <row r="435" spans="1:11" x14ac:dyDescent="0.25">
      <c r="A435">
        <v>1.6129032258064516E-2</v>
      </c>
      <c r="B435">
        <v>0</v>
      </c>
      <c r="C435">
        <v>0</v>
      </c>
      <c r="D435">
        <v>0.02</v>
      </c>
      <c r="E435">
        <v>0</v>
      </c>
      <c r="F435">
        <v>0</v>
      </c>
      <c r="G435">
        <v>7.0175438596491229E-3</v>
      </c>
      <c r="H435">
        <v>0</v>
      </c>
      <c r="I435">
        <v>7.4074074074074077E-3</v>
      </c>
      <c r="J435">
        <v>0</v>
      </c>
      <c r="K435">
        <v>103</v>
      </c>
    </row>
    <row r="436" spans="1:11" x14ac:dyDescent="0.25">
      <c r="A436">
        <v>3.2258064516129031E-2</v>
      </c>
      <c r="B436">
        <v>2.0833333333333332E-2</v>
      </c>
      <c r="C436">
        <v>0</v>
      </c>
      <c r="D436">
        <v>2.2222222222222222E-3</v>
      </c>
      <c r="E436">
        <v>8.4388185654008432E-3</v>
      </c>
      <c r="F436">
        <v>0</v>
      </c>
      <c r="G436">
        <v>3.3333333333333333E-2</v>
      </c>
      <c r="H436">
        <v>8.3333333333333332E-3</v>
      </c>
      <c r="I436">
        <v>0</v>
      </c>
      <c r="J436">
        <v>4.5871559633027525E-3</v>
      </c>
      <c r="K436">
        <v>102</v>
      </c>
    </row>
    <row r="437" spans="1:11" x14ac:dyDescent="0.25">
      <c r="A437">
        <v>0</v>
      </c>
      <c r="B437">
        <v>0</v>
      </c>
      <c r="C437">
        <v>3.3333333333333333E-2</v>
      </c>
      <c r="D437">
        <v>0.11777777777777777</v>
      </c>
      <c r="E437">
        <v>4.2194092827004216E-3</v>
      </c>
      <c r="F437">
        <v>8.5470085470085479E-3</v>
      </c>
      <c r="G437">
        <v>5.4385964912280704E-2</v>
      </c>
      <c r="H437">
        <v>0</v>
      </c>
      <c r="I437">
        <v>1.8518518518518517E-2</v>
      </c>
      <c r="J437">
        <v>9.1743119266055051E-3</v>
      </c>
      <c r="K437">
        <v>102</v>
      </c>
    </row>
    <row r="438" spans="1:11" x14ac:dyDescent="0.25">
      <c r="A438">
        <v>1.6129032258064516E-2</v>
      </c>
      <c r="B438">
        <v>0</v>
      </c>
      <c r="C438">
        <v>0</v>
      </c>
      <c r="D438">
        <v>0.28666666666666668</v>
      </c>
      <c r="E438">
        <v>8.4388185654008432E-3</v>
      </c>
      <c r="F438">
        <v>8.5470085470085479E-3</v>
      </c>
      <c r="G438">
        <v>0.16666666666666666</v>
      </c>
      <c r="H438">
        <v>4.1666666666666666E-3</v>
      </c>
      <c r="I438">
        <v>2.9629629629629631E-2</v>
      </c>
      <c r="J438">
        <v>1.3761467889908258E-2</v>
      </c>
      <c r="K438">
        <v>102</v>
      </c>
    </row>
    <row r="439" spans="1:11" x14ac:dyDescent="0.25">
      <c r="A439">
        <v>0.17741935483870969</v>
      </c>
      <c r="B439">
        <v>6.25E-2</v>
      </c>
      <c r="C439">
        <v>0.4</v>
      </c>
      <c r="D439">
        <v>0.5</v>
      </c>
      <c r="E439">
        <v>0.67932489451476796</v>
      </c>
      <c r="F439">
        <v>0.88888888888888884</v>
      </c>
      <c r="G439">
        <v>0.5</v>
      </c>
      <c r="H439">
        <v>0.56666666666666665</v>
      </c>
      <c r="I439">
        <v>0.82222222222222219</v>
      </c>
      <c r="J439">
        <v>6.4220183486238536E-2</v>
      </c>
      <c r="K439">
        <v>101</v>
      </c>
    </row>
    <row r="440" spans="1:11" x14ac:dyDescent="0.25">
      <c r="A440">
        <v>0</v>
      </c>
      <c r="B440">
        <v>0</v>
      </c>
      <c r="C440">
        <v>8.3333333333333329E-2</v>
      </c>
      <c r="D440">
        <v>6.6666666666666671E-3</v>
      </c>
      <c r="E440">
        <v>5.0632911392405063E-2</v>
      </c>
      <c r="F440">
        <v>0</v>
      </c>
      <c r="G440">
        <v>7.0175438596491229E-3</v>
      </c>
      <c r="H440">
        <v>0</v>
      </c>
      <c r="I440">
        <v>0</v>
      </c>
      <c r="J440">
        <v>0</v>
      </c>
      <c r="K440">
        <v>101</v>
      </c>
    </row>
    <row r="441" spans="1:11" x14ac:dyDescent="0.25">
      <c r="A441">
        <v>0</v>
      </c>
      <c r="B441">
        <v>0</v>
      </c>
      <c r="C441">
        <v>0</v>
      </c>
      <c r="D441">
        <v>2.2222222222222222E-3</v>
      </c>
      <c r="E441">
        <v>8.4388185654008432E-3</v>
      </c>
      <c r="F441">
        <v>0</v>
      </c>
      <c r="G441">
        <v>0</v>
      </c>
      <c r="H441">
        <v>0</v>
      </c>
      <c r="I441">
        <v>0</v>
      </c>
      <c r="J441">
        <v>4.5871559633027525E-3</v>
      </c>
      <c r="K441">
        <v>100</v>
      </c>
    </row>
    <row r="442" spans="1:11" x14ac:dyDescent="0.25">
      <c r="A442">
        <v>1.6129032258064516E-2</v>
      </c>
      <c r="B442">
        <v>0</v>
      </c>
      <c r="C442">
        <v>0.3</v>
      </c>
      <c r="D442">
        <v>5.7777777777777775E-2</v>
      </c>
      <c r="E442">
        <v>2.9535864978902954E-2</v>
      </c>
      <c r="F442">
        <v>0</v>
      </c>
      <c r="G442">
        <v>5.4385964912280704E-2</v>
      </c>
      <c r="H442">
        <v>0</v>
      </c>
      <c r="I442">
        <v>1.8518518518518517E-2</v>
      </c>
      <c r="J442">
        <v>4.5871559633027525E-3</v>
      </c>
      <c r="K442">
        <v>100</v>
      </c>
    </row>
    <row r="443" spans="1:11" x14ac:dyDescent="0.25">
      <c r="A443">
        <v>0</v>
      </c>
      <c r="B443">
        <v>4.1666666666666664E-2</v>
      </c>
      <c r="C443">
        <v>0</v>
      </c>
      <c r="D443">
        <v>0</v>
      </c>
      <c r="E443">
        <v>1.2658227848101266E-2</v>
      </c>
      <c r="F443">
        <v>0</v>
      </c>
      <c r="G443">
        <v>8.771929824561403E-3</v>
      </c>
      <c r="H443">
        <v>8.3333333333333332E-3</v>
      </c>
      <c r="I443">
        <v>0</v>
      </c>
      <c r="J443">
        <v>9.1743119266055051E-3</v>
      </c>
      <c r="K443">
        <v>99</v>
      </c>
    </row>
    <row r="444" spans="1:11" x14ac:dyDescent="0.25">
      <c r="A444">
        <v>0.45161290322580644</v>
      </c>
      <c r="B444">
        <v>0</v>
      </c>
      <c r="C444">
        <v>0.05</v>
      </c>
      <c r="D444">
        <v>0.53333333333333333</v>
      </c>
      <c r="E444">
        <v>1.2658227848101266E-2</v>
      </c>
      <c r="F444">
        <v>0.25213675213675213</v>
      </c>
      <c r="G444">
        <v>0.5</v>
      </c>
      <c r="H444">
        <v>2.9166666666666667E-2</v>
      </c>
      <c r="I444">
        <v>0.87777777777777777</v>
      </c>
      <c r="J444">
        <v>4.5871559633027525E-3</v>
      </c>
      <c r="K444">
        <v>98</v>
      </c>
    </row>
    <row r="445" spans="1:11" x14ac:dyDescent="0.25">
      <c r="A445">
        <v>0</v>
      </c>
      <c r="B445">
        <v>0</v>
      </c>
      <c r="C445">
        <v>0</v>
      </c>
      <c r="D445">
        <v>4.6666666666666669E-2</v>
      </c>
      <c r="E445">
        <v>1.2658227848101266E-2</v>
      </c>
      <c r="F445">
        <v>0</v>
      </c>
      <c r="G445">
        <v>1.7543859649122806E-2</v>
      </c>
      <c r="H445">
        <v>4.1666666666666666E-3</v>
      </c>
      <c r="I445">
        <v>1.1111111111111112E-2</v>
      </c>
      <c r="J445">
        <v>9.1743119266055051E-3</v>
      </c>
      <c r="K445">
        <v>98</v>
      </c>
    </row>
    <row r="446" spans="1:11" x14ac:dyDescent="0.25">
      <c r="A446">
        <v>0</v>
      </c>
      <c r="B446">
        <v>6.25E-2</v>
      </c>
      <c r="C446">
        <v>0</v>
      </c>
      <c r="D446">
        <v>3.111111111111111E-2</v>
      </c>
      <c r="E446">
        <v>4.6413502109704644E-2</v>
      </c>
      <c r="F446">
        <v>0</v>
      </c>
      <c r="G446">
        <v>4.2105263157894736E-2</v>
      </c>
      <c r="H446">
        <v>4.1666666666666666E-3</v>
      </c>
      <c r="I446">
        <v>2.2222222222222223E-2</v>
      </c>
      <c r="J446">
        <v>2.7522935779816515E-2</v>
      </c>
      <c r="K446">
        <v>97</v>
      </c>
    </row>
    <row r="447" spans="1:11" x14ac:dyDescent="0.25">
      <c r="A447">
        <v>1.6129032258064516E-2</v>
      </c>
      <c r="B447">
        <v>4.1666666666666664E-2</v>
      </c>
      <c r="C447">
        <v>0</v>
      </c>
      <c r="D447">
        <v>0.49777777777777776</v>
      </c>
      <c r="E447">
        <v>0.2109704641350211</v>
      </c>
      <c r="F447">
        <v>0.2264957264957265</v>
      </c>
      <c r="G447">
        <v>0.47368421052631576</v>
      </c>
      <c r="H447">
        <v>3.7499999999999999E-2</v>
      </c>
      <c r="I447">
        <v>0.44444444444444442</v>
      </c>
      <c r="J447">
        <v>4.5871559633027525E-2</v>
      </c>
      <c r="K447">
        <v>97</v>
      </c>
    </row>
    <row r="448" spans="1:11" x14ac:dyDescent="0.25">
      <c r="A448">
        <v>0.27419354838709675</v>
      </c>
      <c r="B448">
        <v>4.1666666666666664E-2</v>
      </c>
      <c r="C448">
        <v>0.4</v>
      </c>
      <c r="D448">
        <v>0.49777777777777776</v>
      </c>
      <c r="E448">
        <v>0.37552742616033757</v>
      </c>
      <c r="F448">
        <v>0.73076923076923073</v>
      </c>
      <c r="G448">
        <v>0.5</v>
      </c>
      <c r="H448">
        <v>0.92500000000000004</v>
      </c>
      <c r="I448">
        <v>0.82222222222222219</v>
      </c>
      <c r="J448">
        <v>0.12844036697247707</v>
      </c>
      <c r="K448">
        <v>97</v>
      </c>
    </row>
    <row r="449" spans="1:11" x14ac:dyDescent="0.25">
      <c r="A449">
        <v>6.4516129032258063E-2</v>
      </c>
      <c r="B449">
        <v>2.0833333333333332E-2</v>
      </c>
      <c r="C449">
        <v>0</v>
      </c>
      <c r="D449">
        <v>0.51777777777777778</v>
      </c>
      <c r="E449">
        <v>0.20253164556962025</v>
      </c>
      <c r="F449">
        <v>0.35470085470085472</v>
      </c>
      <c r="G449">
        <v>0.50526315789473686</v>
      </c>
      <c r="H449">
        <v>2.9166666666666667E-2</v>
      </c>
      <c r="I449">
        <v>0.44444444444444442</v>
      </c>
      <c r="J449">
        <v>4.1284403669724773E-2</v>
      </c>
      <c r="K449">
        <v>97</v>
      </c>
    </row>
    <row r="450" spans="1:11" x14ac:dyDescent="0.25">
      <c r="A450">
        <v>0</v>
      </c>
      <c r="B450">
        <v>0</v>
      </c>
      <c r="C450">
        <v>0.11666666666666667</v>
      </c>
      <c r="D450">
        <v>1.7777777777777778E-2</v>
      </c>
      <c r="E450">
        <v>4.2194092827004216E-3</v>
      </c>
      <c r="F450">
        <v>0</v>
      </c>
      <c r="G450">
        <v>5.263157894736842E-3</v>
      </c>
      <c r="H450">
        <v>0</v>
      </c>
      <c r="I450">
        <v>3.7037037037037038E-3</v>
      </c>
      <c r="J450">
        <v>9.1743119266055051E-3</v>
      </c>
      <c r="K450">
        <v>97</v>
      </c>
    </row>
    <row r="451" spans="1:11" x14ac:dyDescent="0.25">
      <c r="A451">
        <v>0</v>
      </c>
      <c r="B451">
        <v>0</v>
      </c>
      <c r="C451">
        <v>0.78333333333333333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96</v>
      </c>
    </row>
    <row r="452" spans="1:11" x14ac:dyDescent="0.25">
      <c r="A452">
        <v>0.66129032258064513</v>
      </c>
      <c r="B452">
        <v>0</v>
      </c>
      <c r="C452">
        <v>0</v>
      </c>
      <c r="D452">
        <v>0.53333333333333333</v>
      </c>
      <c r="E452">
        <v>0.20253164556962025</v>
      </c>
      <c r="F452">
        <v>0.82905982905982911</v>
      </c>
      <c r="G452">
        <v>0.5</v>
      </c>
      <c r="H452">
        <v>0.125</v>
      </c>
      <c r="I452">
        <v>0.87777777777777777</v>
      </c>
      <c r="J452">
        <v>3.2110091743119268E-2</v>
      </c>
      <c r="K452">
        <v>96</v>
      </c>
    </row>
    <row r="453" spans="1:11" x14ac:dyDescent="0.25">
      <c r="A453">
        <v>0</v>
      </c>
      <c r="B453">
        <v>0.125</v>
      </c>
      <c r="C453">
        <v>6.6666666666666666E-2</v>
      </c>
      <c r="D453">
        <v>0.02</v>
      </c>
      <c r="E453">
        <v>8.8607594936708861E-2</v>
      </c>
      <c r="F453">
        <v>0</v>
      </c>
      <c r="G453">
        <v>4.2105263157894736E-2</v>
      </c>
      <c r="H453">
        <v>4.1666666666666666E-3</v>
      </c>
      <c r="I453">
        <v>7.4074074074074077E-3</v>
      </c>
      <c r="J453">
        <v>2.7522935779816515E-2</v>
      </c>
      <c r="K453">
        <v>94</v>
      </c>
    </row>
    <row r="454" spans="1:11" x14ac:dyDescent="0.25">
      <c r="A454">
        <v>0.22580645161290322</v>
      </c>
      <c r="B454">
        <v>0.10416666666666667</v>
      </c>
      <c r="C454">
        <v>0.28333333333333333</v>
      </c>
      <c r="D454">
        <v>0.52888888888888885</v>
      </c>
      <c r="E454">
        <v>1</v>
      </c>
      <c r="F454">
        <v>0.77777777777777779</v>
      </c>
      <c r="G454">
        <v>0.5</v>
      </c>
      <c r="H454">
        <v>0.1875</v>
      </c>
      <c r="I454">
        <v>0.87777777777777777</v>
      </c>
      <c r="J454">
        <v>8.2568807339449546E-2</v>
      </c>
      <c r="K454">
        <v>94</v>
      </c>
    </row>
    <row r="455" spans="1:11" x14ac:dyDescent="0.25">
      <c r="A455">
        <v>0</v>
      </c>
      <c r="B455">
        <v>4.1666666666666664E-2</v>
      </c>
      <c r="C455">
        <v>0.33333333333333331</v>
      </c>
      <c r="D455">
        <v>0.14888888888888888</v>
      </c>
      <c r="E455">
        <v>0.41350210970464135</v>
      </c>
      <c r="F455">
        <v>8.11965811965812E-2</v>
      </c>
      <c r="G455">
        <v>0.21578947368421053</v>
      </c>
      <c r="H455">
        <v>1.2500000000000001E-2</v>
      </c>
      <c r="I455">
        <v>0.21111111111111111</v>
      </c>
      <c r="J455">
        <v>2.2935779816513763E-2</v>
      </c>
      <c r="K455">
        <v>93</v>
      </c>
    </row>
    <row r="456" spans="1:11" x14ac:dyDescent="0.25">
      <c r="A456">
        <v>0.20967741935483872</v>
      </c>
      <c r="B456">
        <v>2.0833333333333332E-2</v>
      </c>
      <c r="C456">
        <v>0.81666666666666665</v>
      </c>
      <c r="D456">
        <v>0.5</v>
      </c>
      <c r="E456">
        <v>0.43881856540084391</v>
      </c>
      <c r="F456">
        <v>0.90598290598290598</v>
      </c>
      <c r="G456">
        <v>0.5</v>
      </c>
      <c r="H456">
        <v>0.33750000000000002</v>
      </c>
      <c r="I456">
        <v>0.82222222222222219</v>
      </c>
      <c r="J456">
        <v>0.39908256880733944</v>
      </c>
      <c r="K456">
        <v>93</v>
      </c>
    </row>
    <row r="457" spans="1:11" x14ac:dyDescent="0.25">
      <c r="A457">
        <v>0.43548387096774194</v>
      </c>
      <c r="B457">
        <v>2.0833333333333332E-2</v>
      </c>
      <c r="C457">
        <v>0</v>
      </c>
      <c r="D457">
        <v>0.5</v>
      </c>
      <c r="E457">
        <v>0.3628691983122363</v>
      </c>
      <c r="F457">
        <v>0.89316239316239321</v>
      </c>
      <c r="G457">
        <v>0.5</v>
      </c>
      <c r="H457">
        <v>0.35833333333333334</v>
      </c>
      <c r="I457">
        <v>0.82222222222222219</v>
      </c>
      <c r="J457">
        <v>0.26146788990825687</v>
      </c>
      <c r="K457">
        <v>93</v>
      </c>
    </row>
    <row r="458" spans="1:11" x14ac:dyDescent="0.25">
      <c r="A458">
        <v>4.8387096774193547E-2</v>
      </c>
      <c r="B458">
        <v>0.10416666666666667</v>
      </c>
      <c r="C458">
        <v>0.33333333333333331</v>
      </c>
      <c r="D458">
        <v>0.52666666666666662</v>
      </c>
      <c r="E458">
        <v>0.810126582278481</v>
      </c>
      <c r="F458">
        <v>0.3034188034188034</v>
      </c>
      <c r="G458">
        <v>0.5</v>
      </c>
      <c r="H458">
        <v>0.17499999999999999</v>
      </c>
      <c r="I458">
        <v>0.87777777777777777</v>
      </c>
      <c r="J458">
        <v>0</v>
      </c>
      <c r="K458">
        <v>92</v>
      </c>
    </row>
    <row r="459" spans="1:11" x14ac:dyDescent="0.25">
      <c r="A459">
        <v>0</v>
      </c>
      <c r="B459">
        <v>2.0833333333333332E-2</v>
      </c>
      <c r="C459">
        <v>0</v>
      </c>
      <c r="D459">
        <v>3.7777777777777778E-2</v>
      </c>
      <c r="E459">
        <v>0</v>
      </c>
      <c r="F459">
        <v>0</v>
      </c>
      <c r="G459">
        <v>3.5087719298245615E-3</v>
      </c>
      <c r="H459">
        <v>0</v>
      </c>
      <c r="I459">
        <v>1.1111111111111112E-2</v>
      </c>
      <c r="J459">
        <v>0</v>
      </c>
      <c r="K459">
        <v>92</v>
      </c>
    </row>
    <row r="460" spans="1:11" x14ac:dyDescent="0.25">
      <c r="A460">
        <v>0</v>
      </c>
      <c r="B460">
        <v>0</v>
      </c>
      <c r="C460">
        <v>0</v>
      </c>
      <c r="D460">
        <v>8.2222222222222224E-2</v>
      </c>
      <c r="E460">
        <v>8.4388185654008432E-3</v>
      </c>
      <c r="F460">
        <v>0</v>
      </c>
      <c r="G460">
        <v>5.4385964912280704E-2</v>
      </c>
      <c r="H460">
        <v>0</v>
      </c>
      <c r="I460">
        <v>1.8518518518518517E-2</v>
      </c>
      <c r="J460">
        <v>0</v>
      </c>
      <c r="K460">
        <v>92</v>
      </c>
    </row>
    <row r="461" spans="1:11" x14ac:dyDescent="0.25">
      <c r="A461">
        <v>3.2258064516129031E-2</v>
      </c>
      <c r="B461">
        <v>6.25E-2</v>
      </c>
      <c r="C461">
        <v>0.33333333333333331</v>
      </c>
      <c r="D461">
        <v>2.6666666666666668E-2</v>
      </c>
      <c r="E461">
        <v>2.1097046413502109E-2</v>
      </c>
      <c r="F461">
        <v>0</v>
      </c>
      <c r="G461">
        <v>4.0350877192982457E-2</v>
      </c>
      <c r="H461">
        <v>1.2500000000000001E-2</v>
      </c>
      <c r="I461">
        <v>3.7037037037037035E-2</v>
      </c>
      <c r="J461">
        <v>3.669724770642202E-2</v>
      </c>
      <c r="K461">
        <v>91</v>
      </c>
    </row>
    <row r="462" spans="1:11" x14ac:dyDescent="0.25">
      <c r="A462">
        <v>0.12903225806451613</v>
      </c>
      <c r="B462">
        <v>6.25E-2</v>
      </c>
      <c r="C462">
        <v>0.13333333333333333</v>
      </c>
      <c r="D462">
        <v>0.53333333333333333</v>
      </c>
      <c r="E462">
        <v>8.8607594936708861E-2</v>
      </c>
      <c r="F462">
        <v>5.5555555555555552E-2</v>
      </c>
      <c r="G462">
        <v>0.19649122807017544</v>
      </c>
      <c r="H462">
        <v>2.0833333333333332E-2</v>
      </c>
      <c r="I462">
        <v>0.16666666666666666</v>
      </c>
      <c r="J462">
        <v>4.5871559633027525E-3</v>
      </c>
      <c r="K462">
        <v>90</v>
      </c>
    </row>
    <row r="463" spans="1:11" x14ac:dyDescent="0.25">
      <c r="A463">
        <v>6.4516129032258063E-2</v>
      </c>
      <c r="B463">
        <v>6.25E-2</v>
      </c>
      <c r="C463">
        <v>0.33333333333333331</v>
      </c>
      <c r="D463">
        <v>0.5</v>
      </c>
      <c r="E463">
        <v>0.16455696202531644</v>
      </c>
      <c r="F463">
        <v>0.27350427350427353</v>
      </c>
      <c r="G463">
        <v>0.5</v>
      </c>
      <c r="H463">
        <v>5.4166666666666669E-2</v>
      </c>
      <c r="I463">
        <v>0.49259259259259258</v>
      </c>
      <c r="J463">
        <v>9.1743119266055051E-2</v>
      </c>
      <c r="K463">
        <v>90</v>
      </c>
    </row>
    <row r="464" spans="1:11" x14ac:dyDescent="0.25">
      <c r="A464">
        <v>0.11290322580645161</v>
      </c>
      <c r="B464">
        <v>4.1666666666666664E-2</v>
      </c>
      <c r="C464">
        <v>0.66666666666666663</v>
      </c>
      <c r="D464">
        <v>0.53333333333333333</v>
      </c>
      <c r="E464">
        <v>0.70464135021097052</v>
      </c>
      <c r="F464">
        <v>0.91880341880341876</v>
      </c>
      <c r="G464">
        <v>0.5</v>
      </c>
      <c r="H464">
        <v>0.7</v>
      </c>
      <c r="I464">
        <v>0.87777777777777777</v>
      </c>
      <c r="J464">
        <v>0</v>
      </c>
      <c r="K464">
        <v>90</v>
      </c>
    </row>
    <row r="465" spans="1:11" x14ac:dyDescent="0.25">
      <c r="A465">
        <v>0</v>
      </c>
      <c r="B465">
        <v>2.0833333333333332E-2</v>
      </c>
      <c r="C465">
        <v>0</v>
      </c>
      <c r="D465">
        <v>0</v>
      </c>
      <c r="E465">
        <v>4.2194092827004216E-3</v>
      </c>
      <c r="F465">
        <v>0</v>
      </c>
      <c r="G465">
        <v>0</v>
      </c>
      <c r="H465">
        <v>0</v>
      </c>
      <c r="I465">
        <v>0</v>
      </c>
      <c r="J465">
        <v>9.1743119266055051E-3</v>
      </c>
      <c r="K465">
        <v>90</v>
      </c>
    </row>
    <row r="466" spans="1:11" x14ac:dyDescent="0.25">
      <c r="A466">
        <v>0</v>
      </c>
      <c r="B466">
        <v>0</v>
      </c>
      <c r="C466">
        <v>0</v>
      </c>
      <c r="D466">
        <v>4.4444444444444444E-3</v>
      </c>
      <c r="E466">
        <v>8.4388185654008432E-3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90</v>
      </c>
    </row>
    <row r="467" spans="1:11" x14ac:dyDescent="0.25">
      <c r="A467">
        <v>0.14516129032258066</v>
      </c>
      <c r="B467">
        <v>0</v>
      </c>
      <c r="C467">
        <v>1.6666666666666666E-2</v>
      </c>
      <c r="D467">
        <v>0.5</v>
      </c>
      <c r="E467">
        <v>4.2194092827004216E-3</v>
      </c>
      <c r="F467">
        <v>7.2649572649572655E-2</v>
      </c>
      <c r="G467">
        <v>0.47368421052631576</v>
      </c>
      <c r="H467">
        <v>2.9166666666666667E-2</v>
      </c>
      <c r="I467">
        <v>0.43333333333333335</v>
      </c>
      <c r="J467">
        <v>1.834862385321101E-2</v>
      </c>
      <c r="K467">
        <v>89</v>
      </c>
    </row>
    <row r="468" spans="1:11" x14ac:dyDescent="0.25">
      <c r="A468">
        <v>0.16129032258064516</v>
      </c>
      <c r="B468">
        <v>8.3333333333333329E-2</v>
      </c>
      <c r="C468">
        <v>0.05</v>
      </c>
      <c r="D468">
        <v>0.52888888888888885</v>
      </c>
      <c r="E468">
        <v>1</v>
      </c>
      <c r="F468">
        <v>0.82051282051282048</v>
      </c>
      <c r="G468">
        <v>0.5</v>
      </c>
      <c r="H468">
        <v>0.1875</v>
      </c>
      <c r="I468">
        <v>0.87777777777777777</v>
      </c>
      <c r="J468">
        <v>7.3394495412844041E-2</v>
      </c>
      <c r="K468">
        <v>88</v>
      </c>
    </row>
    <row r="469" spans="1:11" x14ac:dyDescent="0.25">
      <c r="A469">
        <v>0</v>
      </c>
      <c r="B469">
        <v>6.25E-2</v>
      </c>
      <c r="C469">
        <v>0</v>
      </c>
      <c r="D469">
        <v>1.7777777777777778E-2</v>
      </c>
      <c r="E469">
        <v>8.8607594936708861E-2</v>
      </c>
      <c r="F469">
        <v>8.5470085470085479E-3</v>
      </c>
      <c r="G469">
        <v>8.771929824561403E-3</v>
      </c>
      <c r="H469">
        <v>4.1666666666666666E-3</v>
      </c>
      <c r="I469">
        <v>3.7037037037037038E-3</v>
      </c>
      <c r="J469">
        <v>2.7522935779816515E-2</v>
      </c>
      <c r="K469">
        <v>88</v>
      </c>
    </row>
    <row r="470" spans="1:11" x14ac:dyDescent="0.25">
      <c r="A470">
        <v>0</v>
      </c>
      <c r="B470">
        <v>0</v>
      </c>
      <c r="C470">
        <v>0.16666666666666666</v>
      </c>
      <c r="D470">
        <v>3.7777777777777778E-2</v>
      </c>
      <c r="E470">
        <v>2.5316455696202531E-2</v>
      </c>
      <c r="F470">
        <v>0</v>
      </c>
      <c r="G470">
        <v>3.6842105263157891E-2</v>
      </c>
      <c r="H470">
        <v>0</v>
      </c>
      <c r="I470">
        <v>2.2222222222222223E-2</v>
      </c>
      <c r="J470">
        <v>1.3761467889908258E-2</v>
      </c>
      <c r="K470">
        <v>88</v>
      </c>
    </row>
    <row r="471" spans="1:11" x14ac:dyDescent="0.25">
      <c r="A471">
        <v>0.20967741935483872</v>
      </c>
      <c r="B471">
        <v>6.25E-2</v>
      </c>
      <c r="C471">
        <v>0.38333333333333336</v>
      </c>
      <c r="D471">
        <v>0.5</v>
      </c>
      <c r="E471">
        <v>0.59071729957805907</v>
      </c>
      <c r="F471">
        <v>0.91880341880341876</v>
      </c>
      <c r="G471">
        <v>0.5</v>
      </c>
      <c r="H471">
        <v>0.55000000000000004</v>
      </c>
      <c r="I471">
        <v>0.82222222222222219</v>
      </c>
      <c r="J471">
        <v>5.9633027522935783E-2</v>
      </c>
      <c r="K471">
        <v>87</v>
      </c>
    </row>
    <row r="472" spans="1:11" x14ac:dyDescent="0.25">
      <c r="A472">
        <v>0</v>
      </c>
      <c r="B472">
        <v>2.0833333333333332E-2</v>
      </c>
      <c r="C472">
        <v>0.05</v>
      </c>
      <c r="D472">
        <v>9.1111111111111115E-2</v>
      </c>
      <c r="E472">
        <v>0</v>
      </c>
      <c r="F472">
        <v>1.282051282051282E-2</v>
      </c>
      <c r="G472">
        <v>3.6842105263157891E-2</v>
      </c>
      <c r="H472">
        <v>0</v>
      </c>
      <c r="I472">
        <v>7.4074074074074077E-3</v>
      </c>
      <c r="J472">
        <v>1.3761467889908258E-2</v>
      </c>
      <c r="K472">
        <v>86</v>
      </c>
    </row>
    <row r="473" spans="1:11" x14ac:dyDescent="0.25">
      <c r="A473">
        <v>0.11290322580645161</v>
      </c>
      <c r="B473">
        <v>2.0833333333333332E-2</v>
      </c>
      <c r="C473">
        <v>0</v>
      </c>
      <c r="D473">
        <v>0.5</v>
      </c>
      <c r="E473">
        <v>1.2658227848101266E-2</v>
      </c>
      <c r="F473">
        <v>4.2735042735042736E-2</v>
      </c>
      <c r="G473">
        <v>0.35614035087719298</v>
      </c>
      <c r="H473">
        <v>0.16666666666666666</v>
      </c>
      <c r="I473">
        <v>0.34814814814814815</v>
      </c>
      <c r="J473">
        <v>0.19724770642201836</v>
      </c>
      <c r="K473">
        <v>86</v>
      </c>
    </row>
    <row r="474" spans="1:11" x14ac:dyDescent="0.25">
      <c r="A474">
        <v>0</v>
      </c>
      <c r="B474">
        <v>0</v>
      </c>
      <c r="C474">
        <v>3.3333333333333333E-2</v>
      </c>
      <c r="D474">
        <v>3.111111111111111E-2</v>
      </c>
      <c r="E474">
        <v>8.4388185654008432E-3</v>
      </c>
      <c r="F474">
        <v>0</v>
      </c>
      <c r="G474">
        <v>8.771929824561403E-3</v>
      </c>
      <c r="H474">
        <v>0</v>
      </c>
      <c r="I474">
        <v>3.7037037037037038E-3</v>
      </c>
      <c r="J474">
        <v>4.5871559633027525E-3</v>
      </c>
      <c r="K474">
        <v>86</v>
      </c>
    </row>
    <row r="475" spans="1:11" x14ac:dyDescent="0.25">
      <c r="A475">
        <v>1.6129032258064516E-2</v>
      </c>
      <c r="B475">
        <v>2.0833333333333332E-2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84</v>
      </c>
    </row>
    <row r="476" spans="1:11" x14ac:dyDescent="0.25">
      <c r="A476">
        <v>0</v>
      </c>
      <c r="B476">
        <v>0</v>
      </c>
      <c r="C476">
        <v>0.18333333333333332</v>
      </c>
      <c r="D476">
        <v>2.2222222222222222E-3</v>
      </c>
      <c r="E476">
        <v>0</v>
      </c>
      <c r="F476">
        <v>0</v>
      </c>
      <c r="G476">
        <v>3.5087719298245615E-3</v>
      </c>
      <c r="H476">
        <v>0</v>
      </c>
      <c r="I476">
        <v>0</v>
      </c>
      <c r="J476">
        <v>0</v>
      </c>
      <c r="K476">
        <v>84</v>
      </c>
    </row>
    <row r="477" spans="1:11" x14ac:dyDescent="0.25">
      <c r="A477">
        <v>0</v>
      </c>
      <c r="B477">
        <v>0</v>
      </c>
      <c r="C477">
        <v>0</v>
      </c>
      <c r="D477">
        <v>3.111111111111111E-2</v>
      </c>
      <c r="E477">
        <v>2.9535864978902954E-2</v>
      </c>
      <c r="F477">
        <v>4.2735042735042739E-3</v>
      </c>
      <c r="G477">
        <v>6.8421052631578952E-2</v>
      </c>
      <c r="H477">
        <v>0</v>
      </c>
      <c r="I477">
        <v>5.5555555555555552E-2</v>
      </c>
      <c r="J477">
        <v>0</v>
      </c>
      <c r="K477">
        <v>84</v>
      </c>
    </row>
    <row r="478" spans="1:11" x14ac:dyDescent="0.25">
      <c r="A478">
        <v>0</v>
      </c>
      <c r="B478">
        <v>0</v>
      </c>
      <c r="C478">
        <v>0</v>
      </c>
      <c r="D478">
        <v>2.2222222222222222E-3</v>
      </c>
      <c r="E478">
        <v>0</v>
      </c>
      <c r="F478">
        <v>0</v>
      </c>
      <c r="G478">
        <v>3.5087719298245615E-3</v>
      </c>
      <c r="H478">
        <v>0</v>
      </c>
      <c r="I478">
        <v>0</v>
      </c>
      <c r="J478">
        <v>0</v>
      </c>
      <c r="K478">
        <v>84</v>
      </c>
    </row>
    <row r="479" spans="1:11" x14ac:dyDescent="0.25">
      <c r="A479">
        <v>0</v>
      </c>
      <c r="B479">
        <v>0</v>
      </c>
      <c r="C479">
        <v>0.13333333333333333</v>
      </c>
      <c r="D479">
        <v>3.111111111111111E-2</v>
      </c>
      <c r="E479">
        <v>8.4388185654008432E-3</v>
      </c>
      <c r="F479">
        <v>0</v>
      </c>
      <c r="G479">
        <v>1.9298245614035089E-2</v>
      </c>
      <c r="H479">
        <v>4.1666666666666666E-3</v>
      </c>
      <c r="I479">
        <v>3.7037037037037038E-3</v>
      </c>
      <c r="J479">
        <v>0</v>
      </c>
      <c r="K479">
        <v>83</v>
      </c>
    </row>
    <row r="480" spans="1:11" x14ac:dyDescent="0.25">
      <c r="A480">
        <v>3.2258064516129031E-2</v>
      </c>
      <c r="B480">
        <v>2.0833333333333332E-2</v>
      </c>
      <c r="C480">
        <v>0</v>
      </c>
      <c r="D480">
        <v>0.43777777777777777</v>
      </c>
      <c r="E480">
        <v>4.6413502109704644E-2</v>
      </c>
      <c r="F480">
        <v>8.9743589743589744E-2</v>
      </c>
      <c r="G480">
        <v>0.30526315789473685</v>
      </c>
      <c r="H480">
        <v>9.583333333333334E-2</v>
      </c>
      <c r="I480">
        <v>0.14074074074074075</v>
      </c>
      <c r="J480">
        <v>3.669724770642202E-2</v>
      </c>
      <c r="K480">
        <v>82</v>
      </c>
    </row>
    <row r="481" spans="1:11" x14ac:dyDescent="0.25">
      <c r="A481">
        <v>0.19354838709677419</v>
      </c>
      <c r="B481">
        <v>0</v>
      </c>
      <c r="C481">
        <v>0.5</v>
      </c>
      <c r="D481">
        <v>0.53333333333333333</v>
      </c>
      <c r="E481">
        <v>2.9535864978902954E-2</v>
      </c>
      <c r="F481">
        <v>0.39743589743589741</v>
      </c>
      <c r="G481">
        <v>0.5</v>
      </c>
      <c r="H481">
        <v>0</v>
      </c>
      <c r="I481">
        <v>0.75185185185185188</v>
      </c>
      <c r="J481">
        <v>0.21559633027522937</v>
      </c>
      <c r="K481">
        <v>82</v>
      </c>
    </row>
    <row r="482" spans="1:11" x14ac:dyDescent="0.25">
      <c r="A482">
        <v>0</v>
      </c>
      <c r="B482">
        <v>0</v>
      </c>
      <c r="C482">
        <v>1.6666666666666666E-2</v>
      </c>
      <c r="D482">
        <v>6.222222222222222E-2</v>
      </c>
      <c r="E482">
        <v>1.2658227848101266E-2</v>
      </c>
      <c r="F482">
        <v>0</v>
      </c>
      <c r="G482">
        <v>3.1578947368421054E-2</v>
      </c>
      <c r="H482">
        <v>0</v>
      </c>
      <c r="I482">
        <v>1.4814814814814815E-2</v>
      </c>
      <c r="J482">
        <v>4.5871559633027525E-3</v>
      </c>
      <c r="K482">
        <v>82</v>
      </c>
    </row>
    <row r="483" spans="1:11" x14ac:dyDescent="0.25">
      <c r="A483">
        <v>0</v>
      </c>
      <c r="B483">
        <v>0</v>
      </c>
      <c r="C483">
        <v>1.6666666666666666E-2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81</v>
      </c>
    </row>
    <row r="484" spans="1:11" x14ac:dyDescent="0.25">
      <c r="A484">
        <v>3.2258064516129031E-2</v>
      </c>
      <c r="B484">
        <v>4.1666666666666664E-2</v>
      </c>
      <c r="C484">
        <v>0</v>
      </c>
      <c r="D484">
        <v>0.5</v>
      </c>
      <c r="E484">
        <v>1.6877637130801686E-2</v>
      </c>
      <c r="F484">
        <v>0.14529914529914531</v>
      </c>
      <c r="G484">
        <v>0.5</v>
      </c>
      <c r="H484">
        <v>0.14166666666666666</v>
      </c>
      <c r="I484">
        <v>0.33703703703703702</v>
      </c>
      <c r="J484">
        <v>4.5871559633027525E-3</v>
      </c>
      <c r="K484">
        <v>80</v>
      </c>
    </row>
    <row r="485" spans="1:11" x14ac:dyDescent="0.25">
      <c r="A485">
        <v>1.6129032258064516E-2</v>
      </c>
      <c r="B485">
        <v>2.0833333333333332E-2</v>
      </c>
      <c r="C485">
        <v>0</v>
      </c>
      <c r="D485">
        <v>0.35333333333333333</v>
      </c>
      <c r="E485">
        <v>5.9071729957805907E-2</v>
      </c>
      <c r="F485">
        <v>4.7008547008547008E-2</v>
      </c>
      <c r="G485">
        <v>0.22807017543859648</v>
      </c>
      <c r="H485">
        <v>2.9166666666666667E-2</v>
      </c>
      <c r="I485">
        <v>7.0370370370370375E-2</v>
      </c>
      <c r="J485">
        <v>4.1284403669724773E-2</v>
      </c>
      <c r="K485">
        <v>80</v>
      </c>
    </row>
    <row r="486" spans="1:11" x14ac:dyDescent="0.25">
      <c r="A486">
        <v>3.2258064516129031E-2</v>
      </c>
      <c r="B486">
        <v>0</v>
      </c>
      <c r="C486">
        <v>0.33333333333333331</v>
      </c>
      <c r="D486">
        <v>0.35555555555555557</v>
      </c>
      <c r="E486">
        <v>4.2194092827004216E-3</v>
      </c>
      <c r="F486">
        <v>3.4188034188034191E-2</v>
      </c>
      <c r="G486">
        <v>0.16315789473684211</v>
      </c>
      <c r="H486">
        <v>8.3333333333333332E-3</v>
      </c>
      <c r="I486">
        <v>8.1481481481481488E-2</v>
      </c>
      <c r="J486">
        <v>9.1743119266055051E-3</v>
      </c>
      <c r="K486">
        <v>80</v>
      </c>
    </row>
    <row r="487" spans="1:11" x14ac:dyDescent="0.25">
      <c r="A487">
        <v>0.22580645161290322</v>
      </c>
      <c r="B487">
        <v>8.3333333333333329E-2</v>
      </c>
      <c r="C487">
        <v>0</v>
      </c>
      <c r="D487">
        <v>0.49333333333333335</v>
      </c>
      <c r="E487">
        <v>0.75527426160337552</v>
      </c>
      <c r="F487">
        <v>0.42307692307692307</v>
      </c>
      <c r="G487">
        <v>0.5</v>
      </c>
      <c r="H487">
        <v>7.4999999999999997E-2</v>
      </c>
      <c r="I487">
        <v>0.64814814814814814</v>
      </c>
      <c r="J487">
        <v>9.1743119266055051E-3</v>
      </c>
      <c r="K487">
        <v>79</v>
      </c>
    </row>
    <row r="488" spans="1:11" x14ac:dyDescent="0.25">
      <c r="A488">
        <v>0</v>
      </c>
      <c r="B488">
        <v>2.0833333333333332E-2</v>
      </c>
      <c r="C488">
        <v>0</v>
      </c>
      <c r="D488">
        <v>9.555555555555556E-2</v>
      </c>
      <c r="E488">
        <v>2.1097046413502109E-2</v>
      </c>
      <c r="F488">
        <v>0</v>
      </c>
      <c r="G488">
        <v>3.3333333333333333E-2</v>
      </c>
      <c r="H488">
        <v>0</v>
      </c>
      <c r="I488">
        <v>1.1111111111111112E-2</v>
      </c>
      <c r="J488">
        <v>1.3761467889908258E-2</v>
      </c>
      <c r="K488">
        <v>79</v>
      </c>
    </row>
    <row r="489" spans="1:11" x14ac:dyDescent="0.25">
      <c r="A489">
        <v>0</v>
      </c>
      <c r="B489">
        <v>0</v>
      </c>
      <c r="C489">
        <v>0.05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78</v>
      </c>
    </row>
    <row r="490" spans="1:11" x14ac:dyDescent="0.25">
      <c r="A490">
        <v>3.2258064516129031E-2</v>
      </c>
      <c r="B490">
        <v>6.25E-2</v>
      </c>
      <c r="C490">
        <v>0</v>
      </c>
      <c r="D490">
        <v>2.6666666666666668E-2</v>
      </c>
      <c r="E490">
        <v>1.2658227848101266E-2</v>
      </c>
      <c r="F490">
        <v>3.4188034188034191E-2</v>
      </c>
      <c r="G490">
        <v>2.8070175438596492E-2</v>
      </c>
      <c r="H490">
        <v>3.3333333333333333E-2</v>
      </c>
      <c r="I490">
        <v>1.4814814814814815E-2</v>
      </c>
      <c r="J490">
        <v>1.3761467889908258E-2</v>
      </c>
      <c r="K490">
        <v>77</v>
      </c>
    </row>
    <row r="491" spans="1:11" x14ac:dyDescent="0.25">
      <c r="A491">
        <v>0</v>
      </c>
      <c r="B491">
        <v>0</v>
      </c>
      <c r="C491">
        <v>0</v>
      </c>
      <c r="D491">
        <v>4.8888888888888891E-2</v>
      </c>
      <c r="E491">
        <v>8.4388185654008432E-3</v>
      </c>
      <c r="F491">
        <v>0</v>
      </c>
      <c r="G491">
        <v>1.9298245614035089E-2</v>
      </c>
      <c r="H491">
        <v>0</v>
      </c>
      <c r="I491">
        <v>1.1111111111111112E-2</v>
      </c>
      <c r="J491">
        <v>4.5871559633027525E-3</v>
      </c>
      <c r="K491">
        <v>77</v>
      </c>
    </row>
    <row r="492" spans="1:11" x14ac:dyDescent="0.25">
      <c r="A492">
        <v>0</v>
      </c>
      <c r="B492">
        <v>0</v>
      </c>
      <c r="C492">
        <v>0.1</v>
      </c>
      <c r="D492">
        <v>4.2222222222222223E-2</v>
      </c>
      <c r="E492">
        <v>1.6877637130801686E-2</v>
      </c>
      <c r="F492">
        <v>8.5470085470085479E-3</v>
      </c>
      <c r="G492">
        <v>4.912280701754386E-2</v>
      </c>
      <c r="H492">
        <v>0</v>
      </c>
      <c r="I492">
        <v>1.4814814814814815E-2</v>
      </c>
      <c r="J492">
        <v>2.7522935779816515E-2</v>
      </c>
      <c r="K492">
        <v>77</v>
      </c>
    </row>
    <row r="493" spans="1:11" x14ac:dyDescent="0.25">
      <c r="A493">
        <v>4.8387096774193547E-2</v>
      </c>
      <c r="B493">
        <v>0</v>
      </c>
      <c r="C493">
        <v>0</v>
      </c>
      <c r="D493">
        <v>0.18444444444444444</v>
      </c>
      <c r="E493">
        <v>1.6877637130801686E-2</v>
      </c>
      <c r="F493">
        <v>5.128205128205128E-2</v>
      </c>
      <c r="G493">
        <v>0.16666666666666666</v>
      </c>
      <c r="H493">
        <v>8.3333333333333332E-3</v>
      </c>
      <c r="I493">
        <v>5.185185185185185E-2</v>
      </c>
      <c r="J493">
        <v>4.5871559633027525E-3</v>
      </c>
      <c r="K493">
        <v>77</v>
      </c>
    </row>
    <row r="494" spans="1:11" x14ac:dyDescent="0.25">
      <c r="A494">
        <v>6.4516129032258063E-2</v>
      </c>
      <c r="B494">
        <v>0.10416666666666667</v>
      </c>
      <c r="C494">
        <v>0.33333333333333331</v>
      </c>
      <c r="D494">
        <v>0.52666666666666662</v>
      </c>
      <c r="E494">
        <v>0.75105485232067515</v>
      </c>
      <c r="F494">
        <v>0.52564102564102566</v>
      </c>
      <c r="G494">
        <v>0.5</v>
      </c>
      <c r="H494">
        <v>0.20833333333333334</v>
      </c>
      <c r="I494">
        <v>0.87777777777777777</v>
      </c>
      <c r="J494">
        <v>1.3761467889908258E-2</v>
      </c>
      <c r="K494">
        <v>76</v>
      </c>
    </row>
    <row r="495" spans="1:11" x14ac:dyDescent="0.25">
      <c r="A495">
        <v>9.6774193548387094E-2</v>
      </c>
      <c r="B495">
        <v>0</v>
      </c>
      <c r="C495">
        <v>0.33333333333333331</v>
      </c>
      <c r="D495">
        <v>0.5</v>
      </c>
      <c r="E495">
        <v>0.32911392405063289</v>
      </c>
      <c r="F495">
        <v>0.66239316239316237</v>
      </c>
      <c r="G495">
        <v>0.5</v>
      </c>
      <c r="H495">
        <v>0</v>
      </c>
      <c r="I495">
        <v>0.82222222222222219</v>
      </c>
      <c r="J495">
        <v>1.834862385321101E-2</v>
      </c>
      <c r="K495">
        <v>76</v>
      </c>
    </row>
    <row r="496" spans="1:11" x14ac:dyDescent="0.25">
      <c r="A496">
        <v>3.2258064516129031E-2</v>
      </c>
      <c r="B496">
        <v>0</v>
      </c>
      <c r="C496">
        <v>0.33333333333333331</v>
      </c>
      <c r="D496">
        <v>0.53333333333333333</v>
      </c>
      <c r="E496">
        <v>9.7046413502109699E-2</v>
      </c>
      <c r="F496">
        <v>0.13247863247863248</v>
      </c>
      <c r="G496">
        <v>0.5</v>
      </c>
      <c r="H496">
        <v>0</v>
      </c>
      <c r="I496">
        <v>0.27777777777777779</v>
      </c>
      <c r="J496">
        <v>0</v>
      </c>
      <c r="K496">
        <v>75</v>
      </c>
    </row>
    <row r="497" spans="1:11" x14ac:dyDescent="0.25">
      <c r="A497">
        <v>1.6129032258064516E-2</v>
      </c>
      <c r="B497">
        <v>0</v>
      </c>
      <c r="C497">
        <v>0</v>
      </c>
      <c r="D497">
        <v>0.22444444444444445</v>
      </c>
      <c r="E497">
        <v>0</v>
      </c>
      <c r="F497">
        <v>0</v>
      </c>
      <c r="G497">
        <v>3.8596491228070177E-2</v>
      </c>
      <c r="H497">
        <v>4.1666666666666666E-3</v>
      </c>
      <c r="I497">
        <v>1.1111111111111112E-2</v>
      </c>
      <c r="J497">
        <v>3.669724770642202E-2</v>
      </c>
      <c r="K497">
        <v>75</v>
      </c>
    </row>
    <row r="498" spans="1:11" x14ac:dyDescent="0.25">
      <c r="A498">
        <v>3.2258064516129031E-2</v>
      </c>
      <c r="B498">
        <v>2.0833333333333332E-2</v>
      </c>
      <c r="C498">
        <v>0</v>
      </c>
      <c r="D498">
        <v>6.222222222222222E-2</v>
      </c>
      <c r="E498">
        <v>8.4388185654008432E-3</v>
      </c>
      <c r="F498">
        <v>0</v>
      </c>
      <c r="G498">
        <v>3.3333333333333333E-2</v>
      </c>
      <c r="H498">
        <v>0</v>
      </c>
      <c r="I498">
        <v>2.2222222222222223E-2</v>
      </c>
      <c r="J498">
        <v>0</v>
      </c>
      <c r="K498">
        <v>74</v>
      </c>
    </row>
    <row r="499" spans="1:11" x14ac:dyDescent="0.25">
      <c r="A499">
        <v>3.2258064516129031E-2</v>
      </c>
      <c r="B499">
        <v>0</v>
      </c>
      <c r="C499">
        <v>0</v>
      </c>
      <c r="D499">
        <v>0.5</v>
      </c>
      <c r="E499">
        <v>0.93670886075949367</v>
      </c>
      <c r="F499">
        <v>0.82478632478632474</v>
      </c>
      <c r="G499">
        <v>0.5</v>
      </c>
      <c r="H499">
        <v>0</v>
      </c>
      <c r="I499">
        <v>0.82222222222222219</v>
      </c>
      <c r="J499">
        <v>4.5871559633027525E-3</v>
      </c>
      <c r="K499">
        <v>74</v>
      </c>
    </row>
    <row r="500" spans="1:11" x14ac:dyDescent="0.25">
      <c r="A500">
        <v>0</v>
      </c>
      <c r="B500">
        <v>0</v>
      </c>
      <c r="C500">
        <v>6.6666666666666666E-2</v>
      </c>
      <c r="D500">
        <v>4.2222222222222223E-2</v>
      </c>
      <c r="E500">
        <v>2.5316455696202531E-2</v>
      </c>
      <c r="F500">
        <v>0</v>
      </c>
      <c r="G500">
        <v>5.2631578947368418E-2</v>
      </c>
      <c r="H500">
        <v>2.5000000000000001E-2</v>
      </c>
      <c r="I500">
        <v>1.8518518518518517E-2</v>
      </c>
      <c r="J500">
        <v>1.3761467889908258E-2</v>
      </c>
      <c r="K500">
        <v>73</v>
      </c>
    </row>
    <row r="501" spans="1:11" x14ac:dyDescent="0.25">
      <c r="A501">
        <v>1.6129032258064516E-2</v>
      </c>
      <c r="B501">
        <v>0</v>
      </c>
      <c r="C501">
        <v>0</v>
      </c>
      <c r="D501">
        <v>4.4444444444444444E-3</v>
      </c>
      <c r="E501">
        <v>0</v>
      </c>
      <c r="F501">
        <v>0</v>
      </c>
      <c r="G501">
        <v>0</v>
      </c>
      <c r="H501">
        <v>0</v>
      </c>
      <c r="I501">
        <v>3.7037037037037038E-3</v>
      </c>
      <c r="J501">
        <v>0</v>
      </c>
      <c r="K501">
        <v>72</v>
      </c>
    </row>
    <row r="502" spans="1:11" x14ac:dyDescent="0.25">
      <c r="A502">
        <v>0</v>
      </c>
      <c r="B502">
        <v>0</v>
      </c>
      <c r="C502">
        <v>0</v>
      </c>
      <c r="D502">
        <v>0.24</v>
      </c>
      <c r="E502">
        <v>2.5316455696202531E-2</v>
      </c>
      <c r="F502">
        <v>2.1367521367521368E-2</v>
      </c>
      <c r="G502">
        <v>0.21929824561403508</v>
      </c>
      <c r="H502">
        <v>3.3333333333333333E-2</v>
      </c>
      <c r="I502">
        <v>0.20370370370370369</v>
      </c>
      <c r="J502">
        <v>9.1743119266055051E-3</v>
      </c>
      <c r="K502">
        <v>72</v>
      </c>
    </row>
    <row r="503" spans="1:11" x14ac:dyDescent="0.25">
      <c r="A503">
        <v>0</v>
      </c>
      <c r="B503">
        <v>0</v>
      </c>
      <c r="C503">
        <v>1.6666666666666666E-2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72</v>
      </c>
    </row>
    <row r="504" spans="1:11" x14ac:dyDescent="0.25">
      <c r="A504">
        <v>0.11290322580645161</v>
      </c>
      <c r="B504">
        <v>0.20833333333333334</v>
      </c>
      <c r="C504">
        <v>0</v>
      </c>
      <c r="D504">
        <v>0.52666666666666662</v>
      </c>
      <c r="E504">
        <v>0.41350210970464135</v>
      </c>
      <c r="F504">
        <v>0</v>
      </c>
      <c r="G504">
        <v>0.5</v>
      </c>
      <c r="H504">
        <v>0.10416666666666667</v>
      </c>
      <c r="I504">
        <v>0.87777777777777777</v>
      </c>
      <c r="J504">
        <v>0.13302752293577982</v>
      </c>
      <c r="K504">
        <v>71</v>
      </c>
    </row>
    <row r="505" spans="1:11" x14ac:dyDescent="0.25">
      <c r="A505">
        <v>1.6129032258064516E-2</v>
      </c>
      <c r="B505">
        <v>0</v>
      </c>
      <c r="C505">
        <v>0.15</v>
      </c>
      <c r="D505">
        <v>3.111111111111111E-2</v>
      </c>
      <c r="E505">
        <v>4.2194092827004216E-3</v>
      </c>
      <c r="F505">
        <v>0</v>
      </c>
      <c r="G505">
        <v>1.0526315789473684E-2</v>
      </c>
      <c r="H505">
        <v>0</v>
      </c>
      <c r="I505">
        <v>3.7037037037037038E-3</v>
      </c>
      <c r="J505">
        <v>1.3761467889908258E-2</v>
      </c>
      <c r="K505">
        <v>71</v>
      </c>
    </row>
    <row r="506" spans="1:11" x14ac:dyDescent="0.25">
      <c r="A506">
        <v>0.27419354838709675</v>
      </c>
      <c r="B506">
        <v>0</v>
      </c>
      <c r="C506">
        <v>0.33333333333333331</v>
      </c>
      <c r="D506">
        <v>0.53333333333333333</v>
      </c>
      <c r="E506">
        <v>0.41350210970464135</v>
      </c>
      <c r="F506">
        <v>0.96581196581196582</v>
      </c>
      <c r="G506">
        <v>0.5</v>
      </c>
      <c r="H506">
        <v>0.3125</v>
      </c>
      <c r="I506">
        <v>0.87777777777777777</v>
      </c>
      <c r="J506">
        <v>1.834862385321101E-2</v>
      </c>
      <c r="K506">
        <v>71</v>
      </c>
    </row>
    <row r="507" spans="1:11" x14ac:dyDescent="0.25">
      <c r="A507">
        <v>0</v>
      </c>
      <c r="B507">
        <v>0</v>
      </c>
      <c r="C507">
        <v>0.21666666666666667</v>
      </c>
      <c r="D507">
        <v>1.7777777777777778E-2</v>
      </c>
      <c r="E507">
        <v>2.5316455696202531E-2</v>
      </c>
      <c r="F507">
        <v>0</v>
      </c>
      <c r="G507">
        <v>1.4035087719298246E-2</v>
      </c>
      <c r="H507">
        <v>0</v>
      </c>
      <c r="I507">
        <v>3.7037037037037038E-3</v>
      </c>
      <c r="J507">
        <v>9.1743119266055051E-3</v>
      </c>
      <c r="K507">
        <v>71</v>
      </c>
    </row>
    <row r="508" spans="1:11" x14ac:dyDescent="0.25">
      <c r="A508">
        <v>0</v>
      </c>
      <c r="B508">
        <v>0</v>
      </c>
      <c r="C508">
        <v>0.33333333333333331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70</v>
      </c>
    </row>
    <row r="509" spans="1:11" x14ac:dyDescent="0.25">
      <c r="A509">
        <v>0</v>
      </c>
      <c r="B509">
        <v>2.0833333333333332E-2</v>
      </c>
      <c r="C509">
        <v>0</v>
      </c>
      <c r="D509">
        <v>2.2222222222222222E-3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69</v>
      </c>
    </row>
    <row r="510" spans="1:11" x14ac:dyDescent="0.25">
      <c r="A510">
        <v>3.2258064516129031E-2</v>
      </c>
      <c r="B510">
        <v>0</v>
      </c>
      <c r="C510">
        <v>0.1</v>
      </c>
      <c r="D510">
        <v>0.04</v>
      </c>
      <c r="E510">
        <v>0</v>
      </c>
      <c r="F510">
        <v>0</v>
      </c>
      <c r="G510">
        <v>2.2807017543859651E-2</v>
      </c>
      <c r="H510">
        <v>0</v>
      </c>
      <c r="I510">
        <v>1.1111111111111112E-2</v>
      </c>
      <c r="J510">
        <v>2.2935779816513763E-2</v>
      </c>
      <c r="K510">
        <v>69</v>
      </c>
    </row>
    <row r="511" spans="1:11" x14ac:dyDescent="0.25">
      <c r="A511">
        <v>0</v>
      </c>
      <c r="B511">
        <v>0</v>
      </c>
      <c r="C511">
        <v>1.6666666666666666E-2</v>
      </c>
      <c r="D511">
        <v>3.7777777777777778E-2</v>
      </c>
      <c r="E511">
        <v>0</v>
      </c>
      <c r="F511">
        <v>4.2735042735042739E-3</v>
      </c>
      <c r="G511">
        <v>1.9298245614035089E-2</v>
      </c>
      <c r="H511">
        <v>4.1666666666666666E-3</v>
      </c>
      <c r="I511">
        <v>2.5925925925925925E-2</v>
      </c>
      <c r="J511">
        <v>0</v>
      </c>
      <c r="K511">
        <v>69</v>
      </c>
    </row>
    <row r="512" spans="1:11" x14ac:dyDescent="0.25">
      <c r="A512">
        <v>0.22580645161290322</v>
      </c>
      <c r="B512">
        <v>0</v>
      </c>
      <c r="C512">
        <v>0</v>
      </c>
      <c r="D512">
        <v>0.5</v>
      </c>
      <c r="E512">
        <v>0.29535864978902954</v>
      </c>
      <c r="F512">
        <v>0.42307692307692307</v>
      </c>
      <c r="G512">
        <v>0.31754385964912279</v>
      </c>
      <c r="H512">
        <v>7.4999999999999997E-2</v>
      </c>
      <c r="I512">
        <v>0.82222222222222219</v>
      </c>
      <c r="J512">
        <v>1.834862385321101E-2</v>
      </c>
      <c r="K512">
        <v>68</v>
      </c>
    </row>
    <row r="513" spans="1:11" x14ac:dyDescent="0.25">
      <c r="A513">
        <v>9.6774193548387094E-2</v>
      </c>
      <c r="B513">
        <v>0</v>
      </c>
      <c r="C513">
        <v>0</v>
      </c>
      <c r="D513">
        <v>0.5</v>
      </c>
      <c r="E513">
        <v>1.2658227848101266E-2</v>
      </c>
      <c r="F513">
        <v>0.11965811965811966</v>
      </c>
      <c r="G513">
        <v>0.5</v>
      </c>
      <c r="H513">
        <v>0.13750000000000001</v>
      </c>
      <c r="I513">
        <v>0.82222222222222219</v>
      </c>
      <c r="J513">
        <v>8.7155963302752298E-2</v>
      </c>
      <c r="K513">
        <v>68</v>
      </c>
    </row>
    <row r="514" spans="1:11" x14ac:dyDescent="0.25">
      <c r="A514">
        <v>1.6129032258064516E-2</v>
      </c>
      <c r="B514">
        <v>0</v>
      </c>
      <c r="C514">
        <v>1.6666666666666666E-2</v>
      </c>
      <c r="D514">
        <v>6.222222222222222E-2</v>
      </c>
      <c r="E514">
        <v>4.2194092827004216E-3</v>
      </c>
      <c r="F514">
        <v>2.1367521367521368E-2</v>
      </c>
      <c r="G514">
        <v>3.5087719298245612E-2</v>
      </c>
      <c r="H514">
        <v>0</v>
      </c>
      <c r="I514">
        <v>2.2222222222222223E-2</v>
      </c>
      <c r="J514">
        <v>4.5871559633027525E-3</v>
      </c>
      <c r="K514">
        <v>68</v>
      </c>
    </row>
    <row r="515" spans="1:11" x14ac:dyDescent="0.25">
      <c r="A515">
        <v>0</v>
      </c>
      <c r="B515">
        <v>0</v>
      </c>
      <c r="C515">
        <v>0</v>
      </c>
      <c r="D515">
        <v>4.4444444444444444E-3</v>
      </c>
      <c r="E515">
        <v>7.5949367088607597E-2</v>
      </c>
      <c r="F515">
        <v>0</v>
      </c>
      <c r="G515">
        <v>1.7543859649122807E-3</v>
      </c>
      <c r="H515">
        <v>0</v>
      </c>
      <c r="I515">
        <v>0</v>
      </c>
      <c r="J515">
        <v>0</v>
      </c>
      <c r="K515">
        <v>67</v>
      </c>
    </row>
    <row r="516" spans="1:11" x14ac:dyDescent="0.25">
      <c r="A516">
        <v>0.14516129032258066</v>
      </c>
      <c r="B516">
        <v>0</v>
      </c>
      <c r="C516">
        <v>0.36666666666666664</v>
      </c>
      <c r="D516">
        <v>0.5</v>
      </c>
      <c r="E516">
        <v>0</v>
      </c>
      <c r="F516">
        <v>8.5470085470085479E-3</v>
      </c>
      <c r="G516">
        <v>0.11578947368421053</v>
      </c>
      <c r="H516">
        <v>1.2500000000000001E-2</v>
      </c>
      <c r="I516">
        <v>0.1962962962962963</v>
      </c>
      <c r="J516">
        <v>2.2935779816513763E-2</v>
      </c>
      <c r="K516">
        <v>67</v>
      </c>
    </row>
    <row r="517" spans="1:11" x14ac:dyDescent="0.25">
      <c r="A517">
        <v>0</v>
      </c>
      <c r="B517">
        <v>2.0833333333333332E-2</v>
      </c>
      <c r="C517">
        <v>0.33333333333333331</v>
      </c>
      <c r="D517">
        <v>3.111111111111111E-2</v>
      </c>
      <c r="E517">
        <v>1.2658227848101266E-2</v>
      </c>
      <c r="F517">
        <v>0</v>
      </c>
      <c r="G517">
        <v>1.4035087719298246E-2</v>
      </c>
      <c r="H517">
        <v>0</v>
      </c>
      <c r="I517">
        <v>1.4814814814814815E-2</v>
      </c>
      <c r="J517">
        <v>4.5871559633027525E-3</v>
      </c>
      <c r="K517">
        <v>66</v>
      </c>
    </row>
    <row r="518" spans="1:11" x14ac:dyDescent="0.25">
      <c r="A518">
        <v>0</v>
      </c>
      <c r="B518">
        <v>0</v>
      </c>
      <c r="C518">
        <v>0.1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66</v>
      </c>
    </row>
    <row r="519" spans="1:11" x14ac:dyDescent="0.25">
      <c r="A519">
        <v>0.67741935483870963</v>
      </c>
      <c r="B519">
        <v>0</v>
      </c>
      <c r="C519">
        <v>0</v>
      </c>
      <c r="D519">
        <v>1</v>
      </c>
      <c r="E519">
        <v>5.0632911392405063E-2</v>
      </c>
      <c r="F519">
        <v>0.49572649572649574</v>
      </c>
      <c r="G519">
        <v>1</v>
      </c>
      <c r="H519">
        <v>0.10833333333333334</v>
      </c>
      <c r="I519">
        <v>1</v>
      </c>
      <c r="J519">
        <v>0.20183486238532111</v>
      </c>
      <c r="K519">
        <v>66</v>
      </c>
    </row>
    <row r="520" spans="1:11" x14ac:dyDescent="0.25">
      <c r="A520">
        <v>3.2258064516129031E-2</v>
      </c>
      <c r="B520">
        <v>0</v>
      </c>
      <c r="C520">
        <v>0</v>
      </c>
      <c r="D520">
        <v>0.15333333333333332</v>
      </c>
      <c r="E520">
        <v>2.1097046413502109E-2</v>
      </c>
      <c r="F520">
        <v>0</v>
      </c>
      <c r="G520">
        <v>5.7894736842105263E-2</v>
      </c>
      <c r="H520">
        <v>1.2500000000000001E-2</v>
      </c>
      <c r="I520">
        <v>0.10740740740740741</v>
      </c>
      <c r="J520">
        <v>1.3761467889908258E-2</v>
      </c>
      <c r="K520">
        <v>65</v>
      </c>
    </row>
    <row r="521" spans="1:11" x14ac:dyDescent="0.25">
      <c r="A521">
        <v>4.8387096774193547E-2</v>
      </c>
      <c r="B521">
        <v>4.1666666666666664E-2</v>
      </c>
      <c r="C521">
        <v>0</v>
      </c>
      <c r="D521">
        <v>3.3333333333333333E-2</v>
      </c>
      <c r="E521">
        <v>0.33755274261603374</v>
      </c>
      <c r="F521">
        <v>0.73931623931623935</v>
      </c>
      <c r="G521">
        <v>7.0175438596491229E-3</v>
      </c>
      <c r="H521">
        <v>8.3333333333333332E-3</v>
      </c>
      <c r="I521">
        <v>3.7037037037037038E-3</v>
      </c>
      <c r="J521">
        <v>0.1743119266055046</v>
      </c>
      <c r="K521">
        <v>64</v>
      </c>
    </row>
    <row r="522" spans="1:11" x14ac:dyDescent="0.25">
      <c r="A522">
        <v>0</v>
      </c>
      <c r="B522">
        <v>2.0833333333333332E-2</v>
      </c>
      <c r="C522">
        <v>0</v>
      </c>
      <c r="D522">
        <v>6.6666666666666671E-3</v>
      </c>
      <c r="E522">
        <v>0</v>
      </c>
      <c r="F522">
        <v>0</v>
      </c>
      <c r="G522">
        <v>5.263157894736842E-3</v>
      </c>
      <c r="H522">
        <v>0</v>
      </c>
      <c r="I522">
        <v>7.4074074074074077E-3</v>
      </c>
      <c r="J522">
        <v>1.3761467889908258E-2</v>
      </c>
      <c r="K522">
        <v>63</v>
      </c>
    </row>
    <row r="523" spans="1:11" x14ac:dyDescent="0.25">
      <c r="A523">
        <v>0.41935483870967744</v>
      </c>
      <c r="B523">
        <v>0.875</v>
      </c>
      <c r="C523">
        <v>0.8666666666666667</v>
      </c>
      <c r="D523">
        <v>0.49333333333333335</v>
      </c>
      <c r="E523">
        <v>0.93670886075949367</v>
      </c>
      <c r="F523">
        <v>0.88888888888888884</v>
      </c>
      <c r="G523">
        <v>0.5</v>
      </c>
      <c r="H523">
        <v>0.92500000000000004</v>
      </c>
      <c r="I523">
        <v>0.82222222222222219</v>
      </c>
      <c r="J523">
        <v>0.67431192660550454</v>
      </c>
      <c r="K523">
        <v>62</v>
      </c>
    </row>
    <row r="524" spans="1:11" x14ac:dyDescent="0.25">
      <c r="A524">
        <v>1.6129032258064516E-2</v>
      </c>
      <c r="B524">
        <v>4.1666666666666664E-2</v>
      </c>
      <c r="C524">
        <v>0.33333333333333331</v>
      </c>
      <c r="D524">
        <v>6.222222222222222E-2</v>
      </c>
      <c r="E524">
        <v>0.16033755274261605</v>
      </c>
      <c r="F524">
        <v>4.2735042735042739E-3</v>
      </c>
      <c r="G524">
        <v>5.0877192982456139E-2</v>
      </c>
      <c r="H524">
        <v>8.3333333333333332E-3</v>
      </c>
      <c r="I524">
        <v>1.4814814814814815E-2</v>
      </c>
      <c r="J524">
        <v>2.7522935779816515E-2</v>
      </c>
      <c r="K524">
        <v>62</v>
      </c>
    </row>
    <row r="525" spans="1:11" x14ac:dyDescent="0.25">
      <c r="A525">
        <v>6.4516129032258063E-2</v>
      </c>
      <c r="B525">
        <v>2.0833333333333332E-2</v>
      </c>
      <c r="C525">
        <v>0.11666666666666667</v>
      </c>
      <c r="D525">
        <v>0.5</v>
      </c>
      <c r="E525">
        <v>8.4388185654008435E-2</v>
      </c>
      <c r="F525">
        <v>7.6923076923076927E-2</v>
      </c>
      <c r="G525">
        <v>0.32456140350877194</v>
      </c>
      <c r="H525">
        <v>1.6666666666666666E-2</v>
      </c>
      <c r="I525">
        <v>0.11851851851851852</v>
      </c>
      <c r="J525">
        <v>8.2568807339449546E-2</v>
      </c>
      <c r="K525">
        <v>62</v>
      </c>
    </row>
    <row r="526" spans="1:11" x14ac:dyDescent="0.25">
      <c r="A526">
        <v>0.33870967741935482</v>
      </c>
      <c r="B526">
        <v>0</v>
      </c>
      <c r="C526">
        <v>0</v>
      </c>
      <c r="D526">
        <v>0.5</v>
      </c>
      <c r="E526">
        <v>0.16033755274261605</v>
      </c>
      <c r="F526">
        <v>0.87606837606837606</v>
      </c>
      <c r="G526">
        <v>0.5</v>
      </c>
      <c r="H526">
        <v>0.12083333333333333</v>
      </c>
      <c r="I526">
        <v>0.82222222222222219</v>
      </c>
      <c r="J526">
        <v>3.669724770642202E-2</v>
      </c>
      <c r="K526">
        <v>62</v>
      </c>
    </row>
    <row r="527" spans="1:11" x14ac:dyDescent="0.25">
      <c r="A527">
        <v>1.6129032258064516E-2</v>
      </c>
      <c r="B527">
        <v>4.1666666666666664E-2</v>
      </c>
      <c r="C527">
        <v>0</v>
      </c>
      <c r="D527">
        <v>0.5</v>
      </c>
      <c r="E527">
        <v>0.10970464135021098</v>
      </c>
      <c r="F527">
        <v>6.8376068376068383E-2</v>
      </c>
      <c r="G527">
        <v>0.5</v>
      </c>
      <c r="H527">
        <v>2.0833333333333332E-2</v>
      </c>
      <c r="I527">
        <v>0.31111111111111112</v>
      </c>
      <c r="J527">
        <v>3.2110091743119268E-2</v>
      </c>
      <c r="K527">
        <v>61</v>
      </c>
    </row>
    <row r="528" spans="1:11" x14ac:dyDescent="0.25">
      <c r="A528">
        <v>0</v>
      </c>
      <c r="B528">
        <v>2.0833333333333332E-2</v>
      </c>
      <c r="C528">
        <v>0</v>
      </c>
      <c r="D528">
        <v>4.6666666666666669E-2</v>
      </c>
      <c r="E528">
        <v>0.25738396624472576</v>
      </c>
      <c r="F528">
        <v>4.2735042735042739E-3</v>
      </c>
      <c r="G528">
        <v>6.1403508771929821E-2</v>
      </c>
      <c r="H528">
        <v>0</v>
      </c>
      <c r="I528">
        <v>4.0740740740740744E-2</v>
      </c>
      <c r="J528">
        <v>4.5871559633027525E-3</v>
      </c>
      <c r="K528">
        <v>61</v>
      </c>
    </row>
    <row r="529" spans="1:11" x14ac:dyDescent="0.25">
      <c r="A529">
        <v>1.6129032258064516E-2</v>
      </c>
      <c r="B529">
        <v>2.0833333333333332E-2</v>
      </c>
      <c r="C529">
        <v>0</v>
      </c>
      <c r="D529">
        <v>0.11777777777777777</v>
      </c>
      <c r="E529">
        <v>1.6877637130801686E-2</v>
      </c>
      <c r="F529">
        <v>1.282051282051282E-2</v>
      </c>
      <c r="G529">
        <v>4.912280701754386E-2</v>
      </c>
      <c r="H529">
        <v>4.1666666666666666E-3</v>
      </c>
      <c r="I529">
        <v>3.3333333333333333E-2</v>
      </c>
      <c r="J529">
        <v>4.5871559633027525E-3</v>
      </c>
      <c r="K529">
        <v>61</v>
      </c>
    </row>
    <row r="530" spans="1:11" x14ac:dyDescent="0.25">
      <c r="A530">
        <v>3.2258064516129031E-2</v>
      </c>
      <c r="B530">
        <v>0</v>
      </c>
      <c r="C530">
        <v>0.33333333333333331</v>
      </c>
      <c r="D530">
        <v>0.5</v>
      </c>
      <c r="E530">
        <v>3.3755274261603373E-2</v>
      </c>
      <c r="F530">
        <v>9.4017094017094016E-2</v>
      </c>
      <c r="G530">
        <v>0.40526315789473683</v>
      </c>
      <c r="H530">
        <v>3.3333333333333333E-2</v>
      </c>
      <c r="I530">
        <v>0.15185185185185185</v>
      </c>
      <c r="J530">
        <v>1.834862385321101E-2</v>
      </c>
      <c r="K530">
        <v>61</v>
      </c>
    </row>
    <row r="531" spans="1:11" x14ac:dyDescent="0.25">
      <c r="A531">
        <v>1.6129032258064516E-2</v>
      </c>
      <c r="B531">
        <v>0.10416666666666667</v>
      </c>
      <c r="C531">
        <v>0.33333333333333331</v>
      </c>
      <c r="D531">
        <v>0.53333333333333333</v>
      </c>
      <c r="E531">
        <v>2.9535864978902954E-2</v>
      </c>
      <c r="F531">
        <v>4.7008547008547008E-2</v>
      </c>
      <c r="G531">
        <v>0.3</v>
      </c>
      <c r="H531">
        <v>4.1666666666666664E-2</v>
      </c>
      <c r="I531">
        <v>7.407407407407407E-2</v>
      </c>
      <c r="J531">
        <v>1.3761467889908258E-2</v>
      </c>
      <c r="K531">
        <v>60</v>
      </c>
    </row>
    <row r="532" spans="1:11" x14ac:dyDescent="0.25">
      <c r="A532">
        <v>0.70967741935483875</v>
      </c>
      <c r="B532">
        <v>4.1666666666666664E-2</v>
      </c>
      <c r="C532">
        <v>0.38333333333333336</v>
      </c>
      <c r="D532">
        <v>0.5</v>
      </c>
      <c r="E532">
        <v>1.2658227848101266E-2</v>
      </c>
      <c r="F532">
        <v>0.90170940170940173</v>
      </c>
      <c r="G532">
        <v>0.5</v>
      </c>
      <c r="H532">
        <v>0.23749999999999999</v>
      </c>
      <c r="I532">
        <v>0.82222222222222219</v>
      </c>
      <c r="J532">
        <v>4.1284403669724773E-2</v>
      </c>
      <c r="K532">
        <v>60</v>
      </c>
    </row>
    <row r="533" spans="1:11" x14ac:dyDescent="0.25">
      <c r="A533">
        <v>0</v>
      </c>
      <c r="B533">
        <v>0</v>
      </c>
      <c r="C533">
        <v>0</v>
      </c>
      <c r="D533">
        <v>0.04</v>
      </c>
      <c r="E533">
        <v>1.6877637130801686E-2</v>
      </c>
      <c r="F533">
        <v>0</v>
      </c>
      <c r="G533">
        <v>4.912280701754386E-2</v>
      </c>
      <c r="H533">
        <v>1.2500000000000001E-2</v>
      </c>
      <c r="I533">
        <v>1.4814814814814815E-2</v>
      </c>
      <c r="J533">
        <v>4.5871559633027525E-3</v>
      </c>
      <c r="K533">
        <v>60</v>
      </c>
    </row>
    <row r="534" spans="1:11" x14ac:dyDescent="0.25">
      <c r="A534">
        <v>6.4516129032258063E-2</v>
      </c>
      <c r="B534">
        <v>4.1666666666666664E-2</v>
      </c>
      <c r="C534">
        <v>0.33333333333333331</v>
      </c>
      <c r="D534">
        <v>0.53333333333333333</v>
      </c>
      <c r="E534">
        <v>0.66244725738396626</v>
      </c>
      <c r="F534">
        <v>0.90598290598290598</v>
      </c>
      <c r="G534">
        <v>0.5</v>
      </c>
      <c r="H534">
        <v>2.5000000000000001E-2</v>
      </c>
      <c r="I534">
        <v>0.87777777777777777</v>
      </c>
      <c r="J534">
        <v>0</v>
      </c>
      <c r="K534">
        <v>59</v>
      </c>
    </row>
    <row r="535" spans="1:11" x14ac:dyDescent="0.25">
      <c r="A535">
        <v>1.6129032258064516E-2</v>
      </c>
      <c r="B535">
        <v>2.0833333333333332E-2</v>
      </c>
      <c r="C535">
        <v>0</v>
      </c>
      <c r="D535">
        <v>1.5555555555555555E-2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59</v>
      </c>
    </row>
    <row r="536" spans="1:11" x14ac:dyDescent="0.25">
      <c r="A536">
        <v>3.2258064516129031E-2</v>
      </c>
      <c r="B536">
        <v>0</v>
      </c>
      <c r="C536">
        <v>0</v>
      </c>
      <c r="D536">
        <v>0.25333333333333335</v>
      </c>
      <c r="E536">
        <v>1.6877637130801686E-2</v>
      </c>
      <c r="F536">
        <v>5.128205128205128E-2</v>
      </c>
      <c r="G536">
        <v>0.15087719298245614</v>
      </c>
      <c r="H536">
        <v>0</v>
      </c>
      <c r="I536">
        <v>3.3333333333333333E-2</v>
      </c>
      <c r="J536">
        <v>2.7522935779816515E-2</v>
      </c>
      <c r="K536">
        <v>59</v>
      </c>
    </row>
    <row r="537" spans="1:11" x14ac:dyDescent="0.25">
      <c r="A537">
        <v>4.8387096774193547E-2</v>
      </c>
      <c r="B537">
        <v>0</v>
      </c>
      <c r="C537">
        <v>0</v>
      </c>
      <c r="D537">
        <v>0.5</v>
      </c>
      <c r="E537">
        <v>0.50632911392405067</v>
      </c>
      <c r="F537">
        <v>0.88034188034188032</v>
      </c>
      <c r="G537">
        <v>0.5</v>
      </c>
      <c r="H537">
        <v>9.583333333333334E-2</v>
      </c>
      <c r="I537">
        <v>0.82222222222222219</v>
      </c>
      <c r="J537">
        <v>0</v>
      </c>
      <c r="K537">
        <v>59</v>
      </c>
    </row>
    <row r="538" spans="1:11" x14ac:dyDescent="0.25">
      <c r="A538">
        <v>1.6129032258064516E-2</v>
      </c>
      <c r="B538">
        <v>4.1666666666666664E-2</v>
      </c>
      <c r="C538">
        <v>0</v>
      </c>
      <c r="D538">
        <v>0.49777777777777776</v>
      </c>
      <c r="E538">
        <v>0.189873417721519</v>
      </c>
      <c r="F538">
        <v>0.32051282051282054</v>
      </c>
      <c r="G538">
        <v>0.5</v>
      </c>
      <c r="H538">
        <v>7.4999999999999997E-2</v>
      </c>
      <c r="I538">
        <v>0.38518518518518519</v>
      </c>
      <c r="J538">
        <v>9.1743119266055051E-3</v>
      </c>
      <c r="K538">
        <v>58</v>
      </c>
    </row>
    <row r="539" spans="1:11" x14ac:dyDescent="0.25">
      <c r="A539">
        <v>8.0645161290322578E-2</v>
      </c>
      <c r="B539">
        <v>0</v>
      </c>
      <c r="C539">
        <v>0.5</v>
      </c>
      <c r="D539">
        <v>0.53333333333333333</v>
      </c>
      <c r="E539">
        <v>1.2658227848101266E-2</v>
      </c>
      <c r="F539">
        <v>0.24358974358974358</v>
      </c>
      <c r="G539">
        <v>0.5</v>
      </c>
      <c r="H539">
        <v>3.7499999999999999E-2</v>
      </c>
      <c r="I539">
        <v>0.87777777777777777</v>
      </c>
      <c r="J539">
        <v>3.2110091743119268E-2</v>
      </c>
      <c r="K539">
        <v>58</v>
      </c>
    </row>
    <row r="540" spans="1:11" x14ac:dyDescent="0.25">
      <c r="A540">
        <v>0</v>
      </c>
      <c r="B540">
        <v>0</v>
      </c>
      <c r="C540">
        <v>0</v>
      </c>
      <c r="D540">
        <v>0</v>
      </c>
      <c r="E540">
        <v>2.9535864978902954E-2</v>
      </c>
      <c r="F540">
        <v>0</v>
      </c>
      <c r="G540">
        <v>7.0175438596491229E-3</v>
      </c>
      <c r="H540">
        <v>0</v>
      </c>
      <c r="I540">
        <v>0</v>
      </c>
      <c r="J540">
        <v>2.7522935779816515E-2</v>
      </c>
      <c r="K540">
        <v>58</v>
      </c>
    </row>
    <row r="541" spans="1:11" x14ac:dyDescent="0.25">
      <c r="A541">
        <v>0.30645161290322581</v>
      </c>
      <c r="B541">
        <v>0.625</v>
      </c>
      <c r="C541">
        <v>0.71666666666666667</v>
      </c>
      <c r="D541">
        <v>0.52666666666666662</v>
      </c>
      <c r="E541">
        <v>7.1729957805907171E-2</v>
      </c>
      <c r="F541">
        <v>0.26495726495726496</v>
      </c>
      <c r="G541">
        <v>0.5</v>
      </c>
      <c r="H541">
        <v>0.97916666666666663</v>
      </c>
      <c r="I541">
        <v>0.84444444444444444</v>
      </c>
      <c r="J541">
        <v>0.16972477064220184</v>
      </c>
      <c r="K541">
        <v>57</v>
      </c>
    </row>
    <row r="542" spans="1:11" x14ac:dyDescent="0.25">
      <c r="A542">
        <v>1.6129032258064516E-2</v>
      </c>
      <c r="B542">
        <v>0</v>
      </c>
      <c r="C542">
        <v>0.33333333333333331</v>
      </c>
      <c r="D542">
        <v>0.26</v>
      </c>
      <c r="E542">
        <v>0</v>
      </c>
      <c r="F542">
        <v>0</v>
      </c>
      <c r="G542">
        <v>2.8070175438596492E-2</v>
      </c>
      <c r="H542">
        <v>0</v>
      </c>
      <c r="I542">
        <v>2.5925925925925925E-2</v>
      </c>
      <c r="J542">
        <v>1.834862385321101E-2</v>
      </c>
      <c r="K542">
        <v>57</v>
      </c>
    </row>
    <row r="543" spans="1:11" x14ac:dyDescent="0.25">
      <c r="A543">
        <v>0</v>
      </c>
      <c r="B543">
        <v>0</v>
      </c>
      <c r="C543">
        <v>0.48333333333333334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57</v>
      </c>
    </row>
    <row r="544" spans="1:11" x14ac:dyDescent="0.25">
      <c r="A544">
        <v>0</v>
      </c>
      <c r="B544">
        <v>0</v>
      </c>
      <c r="C544">
        <v>0.33333333333333331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57</v>
      </c>
    </row>
    <row r="545" spans="1:11" x14ac:dyDescent="0.25">
      <c r="A545">
        <v>4.8387096774193547E-2</v>
      </c>
      <c r="B545">
        <v>0.1875</v>
      </c>
      <c r="C545">
        <v>0</v>
      </c>
      <c r="D545">
        <v>0.49333333333333335</v>
      </c>
      <c r="E545">
        <v>0.75527426160337552</v>
      </c>
      <c r="F545">
        <v>0.82905982905982911</v>
      </c>
      <c r="G545">
        <v>0.5</v>
      </c>
      <c r="H545">
        <v>0.74583333333333335</v>
      </c>
      <c r="I545">
        <v>0.82222222222222219</v>
      </c>
      <c r="J545">
        <v>0</v>
      </c>
      <c r="K545">
        <v>56</v>
      </c>
    </row>
    <row r="546" spans="1:11" x14ac:dyDescent="0.25">
      <c r="A546">
        <v>6.4516129032258063E-2</v>
      </c>
      <c r="B546">
        <v>6.25E-2</v>
      </c>
      <c r="C546">
        <v>0.33333333333333331</v>
      </c>
      <c r="D546">
        <v>0.49555555555555558</v>
      </c>
      <c r="E546">
        <v>0.32489451476793246</v>
      </c>
      <c r="F546">
        <v>0.23504273504273504</v>
      </c>
      <c r="G546">
        <v>0.5</v>
      </c>
      <c r="H546">
        <v>9.583333333333334E-2</v>
      </c>
      <c r="I546">
        <v>0.5</v>
      </c>
      <c r="J546">
        <v>9.1743119266055051E-3</v>
      </c>
      <c r="K546">
        <v>56</v>
      </c>
    </row>
    <row r="547" spans="1:11" x14ac:dyDescent="0.25">
      <c r="A547">
        <v>1.6129032258064516E-2</v>
      </c>
      <c r="B547">
        <v>0</v>
      </c>
      <c r="C547">
        <v>0</v>
      </c>
      <c r="D547">
        <v>0.29777777777777775</v>
      </c>
      <c r="E547">
        <v>0</v>
      </c>
      <c r="F547">
        <v>2.1367521367521368E-2</v>
      </c>
      <c r="G547">
        <v>0.10526315789473684</v>
      </c>
      <c r="H547">
        <v>2.5000000000000001E-2</v>
      </c>
      <c r="I547">
        <v>8.8888888888888892E-2</v>
      </c>
      <c r="J547">
        <v>0</v>
      </c>
      <c r="K547">
        <v>55</v>
      </c>
    </row>
    <row r="548" spans="1:11" x14ac:dyDescent="0.25">
      <c r="A548">
        <v>1.6129032258064516E-2</v>
      </c>
      <c r="B548">
        <v>0</v>
      </c>
      <c r="C548">
        <v>0.35</v>
      </c>
      <c r="D548">
        <v>0.48888888888888887</v>
      </c>
      <c r="E548">
        <v>1.2658227848101266E-2</v>
      </c>
      <c r="F548">
        <v>1.282051282051282E-2</v>
      </c>
      <c r="G548">
        <v>0.16315789473684211</v>
      </c>
      <c r="H548">
        <v>8.3333333333333332E-3</v>
      </c>
      <c r="I548">
        <v>6.6666666666666666E-2</v>
      </c>
      <c r="J548">
        <v>9.1743119266055051E-3</v>
      </c>
      <c r="K548">
        <v>54</v>
      </c>
    </row>
    <row r="549" spans="1:11" x14ac:dyDescent="0.25">
      <c r="A549">
        <v>0</v>
      </c>
      <c r="B549">
        <v>0</v>
      </c>
      <c r="C549">
        <v>0.15</v>
      </c>
      <c r="D549">
        <v>0</v>
      </c>
      <c r="E549">
        <v>8.4388185654008432E-3</v>
      </c>
      <c r="F549">
        <v>0</v>
      </c>
      <c r="G549">
        <v>0</v>
      </c>
      <c r="H549">
        <v>0</v>
      </c>
      <c r="I549">
        <v>3.7037037037037038E-3</v>
      </c>
      <c r="J549">
        <v>0</v>
      </c>
      <c r="K549">
        <v>54</v>
      </c>
    </row>
    <row r="550" spans="1:11" x14ac:dyDescent="0.25">
      <c r="A550">
        <v>0</v>
      </c>
      <c r="B550">
        <v>0</v>
      </c>
      <c r="C550">
        <v>0</v>
      </c>
      <c r="D550">
        <v>1.3333333333333334E-2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54</v>
      </c>
    </row>
    <row r="551" spans="1:11" x14ac:dyDescent="0.25">
      <c r="A551">
        <v>8.0645161290322578E-2</v>
      </c>
      <c r="B551">
        <v>4.1666666666666664E-2</v>
      </c>
      <c r="C551">
        <v>0.33333333333333331</v>
      </c>
      <c r="D551">
        <v>0.49777777777777776</v>
      </c>
      <c r="E551">
        <v>0.49789029535864981</v>
      </c>
      <c r="F551">
        <v>6.4102564102564097E-2</v>
      </c>
      <c r="G551">
        <v>0.29122807017543861</v>
      </c>
      <c r="H551">
        <v>1.6666666666666666E-2</v>
      </c>
      <c r="I551">
        <v>0.22592592592592592</v>
      </c>
      <c r="J551">
        <v>2.2935779816513763E-2</v>
      </c>
      <c r="K551">
        <v>53</v>
      </c>
    </row>
    <row r="552" spans="1:11" x14ac:dyDescent="0.25">
      <c r="A552">
        <v>4.8387096774193547E-2</v>
      </c>
      <c r="B552">
        <v>2.0833333333333332E-2</v>
      </c>
      <c r="C552">
        <v>0</v>
      </c>
      <c r="D552">
        <v>0.5</v>
      </c>
      <c r="E552">
        <v>6.3291139240506333E-2</v>
      </c>
      <c r="F552">
        <v>0.10256410256410256</v>
      </c>
      <c r="G552">
        <v>0.47017543859649125</v>
      </c>
      <c r="H552">
        <v>5.8333333333333334E-2</v>
      </c>
      <c r="I552">
        <v>0.18148148148148149</v>
      </c>
      <c r="J552">
        <v>2.2935779816513763E-2</v>
      </c>
      <c r="K552">
        <v>52</v>
      </c>
    </row>
    <row r="553" spans="1:11" x14ac:dyDescent="0.25">
      <c r="A553">
        <v>1.6129032258064516E-2</v>
      </c>
      <c r="B553">
        <v>0</v>
      </c>
      <c r="C553">
        <v>0</v>
      </c>
      <c r="D553">
        <v>5.3333333333333337E-2</v>
      </c>
      <c r="E553">
        <v>1.2658227848101266E-2</v>
      </c>
      <c r="F553">
        <v>0</v>
      </c>
      <c r="G553">
        <v>1.0526315789473684E-2</v>
      </c>
      <c r="H553">
        <v>0</v>
      </c>
      <c r="I553">
        <v>1.4814814814814815E-2</v>
      </c>
      <c r="J553">
        <v>0</v>
      </c>
      <c r="K553">
        <v>52</v>
      </c>
    </row>
    <row r="554" spans="1:11" x14ac:dyDescent="0.25">
      <c r="A554">
        <v>0</v>
      </c>
      <c r="B554">
        <v>0</v>
      </c>
      <c r="C554">
        <v>0.05</v>
      </c>
      <c r="D554">
        <v>0.49555555555555558</v>
      </c>
      <c r="E554">
        <v>8.4388185654008432E-3</v>
      </c>
      <c r="F554">
        <v>4.2735042735042739E-3</v>
      </c>
      <c r="G554">
        <v>9.2982456140350875E-2</v>
      </c>
      <c r="H554">
        <v>2.0833333333333332E-2</v>
      </c>
      <c r="I554">
        <v>3.7037037037037035E-2</v>
      </c>
      <c r="J554">
        <v>0</v>
      </c>
      <c r="K554">
        <v>52</v>
      </c>
    </row>
    <row r="555" spans="1:11" x14ac:dyDescent="0.25">
      <c r="A555">
        <v>0</v>
      </c>
      <c r="B555">
        <v>0</v>
      </c>
      <c r="C555">
        <v>0.18333333333333332</v>
      </c>
      <c r="D555">
        <v>3.7777777777777778E-2</v>
      </c>
      <c r="E555">
        <v>2.1097046413502109E-2</v>
      </c>
      <c r="F555">
        <v>1.282051282051282E-2</v>
      </c>
      <c r="G555">
        <v>2.8070175438596492E-2</v>
      </c>
      <c r="H555">
        <v>4.1666666666666666E-3</v>
      </c>
      <c r="I555">
        <v>1.8518518518518517E-2</v>
      </c>
      <c r="J555">
        <v>4.5871559633027525E-3</v>
      </c>
      <c r="K555">
        <v>51</v>
      </c>
    </row>
    <row r="556" spans="1:11" x14ac:dyDescent="0.25">
      <c r="A556">
        <v>0.20967741935483872</v>
      </c>
      <c r="B556">
        <v>2.0833333333333332E-2</v>
      </c>
      <c r="C556">
        <v>0.7</v>
      </c>
      <c r="D556">
        <v>0.53333333333333333</v>
      </c>
      <c r="E556">
        <v>0.189873417721519</v>
      </c>
      <c r="F556">
        <v>0.30769230769230771</v>
      </c>
      <c r="G556">
        <v>0.5</v>
      </c>
      <c r="H556">
        <v>0.05</v>
      </c>
      <c r="I556">
        <v>0.48888888888888887</v>
      </c>
      <c r="J556">
        <v>2.2935779816513763E-2</v>
      </c>
      <c r="K556">
        <v>50</v>
      </c>
    </row>
    <row r="557" spans="1:11" x14ac:dyDescent="0.25">
      <c r="A557">
        <v>0</v>
      </c>
      <c r="B557">
        <v>2.0833333333333332E-2</v>
      </c>
      <c r="C557">
        <v>0</v>
      </c>
      <c r="D557">
        <v>6.6666666666666671E-3</v>
      </c>
      <c r="E557">
        <v>0.11814345991561181</v>
      </c>
      <c r="F557">
        <v>0</v>
      </c>
      <c r="G557">
        <v>8.771929824561403E-3</v>
      </c>
      <c r="H557">
        <v>0</v>
      </c>
      <c r="I557">
        <v>3.7037037037037038E-3</v>
      </c>
      <c r="J557">
        <v>0</v>
      </c>
      <c r="K557">
        <v>50</v>
      </c>
    </row>
    <row r="558" spans="1:11" x14ac:dyDescent="0.25">
      <c r="A558">
        <v>0</v>
      </c>
      <c r="B558">
        <v>0</v>
      </c>
      <c r="C558">
        <v>0.15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50</v>
      </c>
    </row>
    <row r="559" spans="1:11" x14ac:dyDescent="0.25">
      <c r="A559">
        <v>0.20967741935483872</v>
      </c>
      <c r="B559">
        <v>6.25E-2</v>
      </c>
      <c r="C559">
        <v>0.41666666666666669</v>
      </c>
      <c r="D559">
        <v>0.5</v>
      </c>
      <c r="E559">
        <v>6.7510548523206745E-2</v>
      </c>
      <c r="F559">
        <v>0.28632478632478631</v>
      </c>
      <c r="G559">
        <v>0.5</v>
      </c>
      <c r="H559">
        <v>8.7499999999999994E-2</v>
      </c>
      <c r="I559">
        <v>0.82222222222222219</v>
      </c>
      <c r="J559">
        <v>0.14678899082568808</v>
      </c>
      <c r="K559">
        <v>49</v>
      </c>
    </row>
    <row r="560" spans="1:11" x14ac:dyDescent="0.25">
      <c r="A560">
        <v>4.8387096774193547E-2</v>
      </c>
      <c r="B560">
        <v>2.0833333333333332E-2</v>
      </c>
      <c r="C560">
        <v>0.33333333333333331</v>
      </c>
      <c r="D560">
        <v>0.5</v>
      </c>
      <c r="E560">
        <v>7.5949367088607597E-2</v>
      </c>
      <c r="F560">
        <v>0.12820512820512819</v>
      </c>
      <c r="G560">
        <v>0.5</v>
      </c>
      <c r="H560">
        <v>5.4166666666666669E-2</v>
      </c>
      <c r="I560">
        <v>0.43703703703703706</v>
      </c>
      <c r="J560">
        <v>2.2935779816513763E-2</v>
      </c>
      <c r="K560">
        <v>49</v>
      </c>
    </row>
    <row r="561" spans="1:11" x14ac:dyDescent="0.25">
      <c r="A561">
        <v>3.2258064516129031E-2</v>
      </c>
      <c r="B561">
        <v>0.10416666666666667</v>
      </c>
      <c r="C561">
        <v>0.33333333333333331</v>
      </c>
      <c r="D561">
        <v>0.53333333333333333</v>
      </c>
      <c r="E561">
        <v>0.35443037974683544</v>
      </c>
      <c r="F561">
        <v>0.29487179487179488</v>
      </c>
      <c r="G561">
        <v>0.5</v>
      </c>
      <c r="H561">
        <v>0.12083333333333333</v>
      </c>
      <c r="I561">
        <v>0.62592592592592589</v>
      </c>
      <c r="J561">
        <v>1.3761467889908258E-2</v>
      </c>
      <c r="K561">
        <v>48</v>
      </c>
    </row>
    <row r="562" spans="1:11" x14ac:dyDescent="0.25">
      <c r="A562">
        <v>0</v>
      </c>
      <c r="B562">
        <v>0.10416666666666667</v>
      </c>
      <c r="C562">
        <v>0.35</v>
      </c>
      <c r="D562">
        <v>2.2222222222222223E-2</v>
      </c>
      <c r="E562">
        <v>1.2658227848101266E-2</v>
      </c>
      <c r="F562">
        <v>0</v>
      </c>
      <c r="G562">
        <v>1.7543859649122806E-2</v>
      </c>
      <c r="H562">
        <v>4.1666666666666666E-3</v>
      </c>
      <c r="I562">
        <v>1.8518518518518517E-2</v>
      </c>
      <c r="J562">
        <v>2.2935779816513763E-2</v>
      </c>
      <c r="K562">
        <v>48</v>
      </c>
    </row>
    <row r="563" spans="1:11" x14ac:dyDescent="0.25">
      <c r="A563">
        <v>0.37096774193548387</v>
      </c>
      <c r="B563">
        <v>0.10416666666666667</v>
      </c>
      <c r="C563">
        <v>0</v>
      </c>
      <c r="D563">
        <v>0.53111111111111109</v>
      </c>
      <c r="E563">
        <v>1</v>
      </c>
      <c r="F563">
        <v>0.98717948717948723</v>
      </c>
      <c r="G563">
        <v>0.5</v>
      </c>
      <c r="H563">
        <v>0.125</v>
      </c>
      <c r="I563">
        <v>0.87777777777777777</v>
      </c>
      <c r="J563">
        <v>6.4220183486238536E-2</v>
      </c>
      <c r="K563">
        <v>48</v>
      </c>
    </row>
    <row r="564" spans="1:11" x14ac:dyDescent="0.25">
      <c r="A564">
        <v>8.0645161290322578E-2</v>
      </c>
      <c r="B564">
        <v>2.0833333333333332E-2</v>
      </c>
      <c r="C564">
        <v>0.33333333333333331</v>
      </c>
      <c r="D564">
        <v>0.53333333333333333</v>
      </c>
      <c r="E564">
        <v>3.7974683544303799E-2</v>
      </c>
      <c r="F564">
        <v>0.13675213675213677</v>
      </c>
      <c r="G564">
        <v>0.44385964912280701</v>
      </c>
      <c r="H564">
        <v>0.125</v>
      </c>
      <c r="I564">
        <v>0.17407407407407408</v>
      </c>
      <c r="J564">
        <v>2.7522935779816515E-2</v>
      </c>
      <c r="K564">
        <v>48</v>
      </c>
    </row>
    <row r="565" spans="1:11" x14ac:dyDescent="0.25">
      <c r="A565">
        <v>0</v>
      </c>
      <c r="B565">
        <v>0</v>
      </c>
      <c r="C565">
        <v>0</v>
      </c>
      <c r="D565">
        <v>0.15777777777777777</v>
      </c>
      <c r="E565">
        <v>1.6877637130801686E-2</v>
      </c>
      <c r="F565">
        <v>8.5470085470085479E-3</v>
      </c>
      <c r="G565">
        <v>6.491228070175438E-2</v>
      </c>
      <c r="H565">
        <v>0</v>
      </c>
      <c r="I565">
        <v>4.0740740740740744E-2</v>
      </c>
      <c r="J565">
        <v>9.1743119266055051E-3</v>
      </c>
      <c r="K565">
        <v>46</v>
      </c>
    </row>
    <row r="566" spans="1:11" x14ac:dyDescent="0.25">
      <c r="A566">
        <v>0.59677419354838712</v>
      </c>
      <c r="B566">
        <v>6.25E-2</v>
      </c>
      <c r="C566">
        <v>0.4</v>
      </c>
      <c r="D566">
        <v>0.49777777777777776</v>
      </c>
      <c r="E566">
        <v>0.43881856540084391</v>
      </c>
      <c r="F566">
        <v>0.79059829059829057</v>
      </c>
      <c r="G566">
        <v>0.5</v>
      </c>
      <c r="H566">
        <v>0.10833333333333334</v>
      </c>
      <c r="I566">
        <v>0.82222222222222219</v>
      </c>
      <c r="J566">
        <v>3.669724770642202E-2</v>
      </c>
      <c r="K566">
        <v>45</v>
      </c>
    </row>
    <row r="567" spans="1:11" x14ac:dyDescent="0.25">
      <c r="A567">
        <v>0</v>
      </c>
      <c r="B567">
        <v>2.0833333333333332E-2</v>
      </c>
      <c r="C567">
        <v>6.6666666666666666E-2</v>
      </c>
      <c r="D567">
        <v>6.6666666666666671E-3</v>
      </c>
      <c r="E567">
        <v>5.4852320675105488E-2</v>
      </c>
      <c r="F567">
        <v>4.2735042735042739E-3</v>
      </c>
      <c r="G567">
        <v>4.736842105263158E-2</v>
      </c>
      <c r="H567">
        <v>0</v>
      </c>
      <c r="I567">
        <v>1.4814814814814815E-2</v>
      </c>
      <c r="J567">
        <v>4.5871559633027525E-3</v>
      </c>
      <c r="K567">
        <v>45</v>
      </c>
    </row>
    <row r="568" spans="1:11" x14ac:dyDescent="0.25">
      <c r="A568">
        <v>0</v>
      </c>
      <c r="B568">
        <v>0</v>
      </c>
      <c r="C568">
        <v>0</v>
      </c>
      <c r="D568">
        <v>2.2222222222222222E-3</v>
      </c>
      <c r="E568">
        <v>4.2194092827004216E-3</v>
      </c>
      <c r="F568">
        <v>0</v>
      </c>
      <c r="G568">
        <v>0</v>
      </c>
      <c r="H568">
        <v>0</v>
      </c>
      <c r="I568">
        <v>0</v>
      </c>
      <c r="J568">
        <v>1.3761467889908258E-2</v>
      </c>
      <c r="K568">
        <v>45</v>
      </c>
    </row>
    <row r="569" spans="1:11" x14ac:dyDescent="0.25">
      <c r="A569">
        <v>0</v>
      </c>
      <c r="B569">
        <v>0</v>
      </c>
      <c r="C569">
        <v>0</v>
      </c>
      <c r="D569">
        <v>6.6666666666666671E-3</v>
      </c>
      <c r="E569">
        <v>8.4388185654008432E-3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45</v>
      </c>
    </row>
    <row r="570" spans="1:11" x14ac:dyDescent="0.25">
      <c r="A570">
        <v>1.6129032258064516E-2</v>
      </c>
      <c r="B570">
        <v>4.1666666666666664E-2</v>
      </c>
      <c r="C570">
        <v>1.6666666666666666E-2</v>
      </c>
      <c r="D570">
        <v>0.5</v>
      </c>
      <c r="E570">
        <v>0.14345991561181434</v>
      </c>
      <c r="F570">
        <v>0.26923076923076922</v>
      </c>
      <c r="G570">
        <v>0.47368421052631576</v>
      </c>
      <c r="H570">
        <v>2.9166666666666667E-2</v>
      </c>
      <c r="I570">
        <v>0.25925925925925924</v>
      </c>
      <c r="J570">
        <v>4.5871559633027525E-3</v>
      </c>
      <c r="K570">
        <v>44</v>
      </c>
    </row>
    <row r="571" spans="1:11" x14ac:dyDescent="0.25">
      <c r="A571">
        <v>1.6129032258064516E-2</v>
      </c>
      <c r="B571">
        <v>2.0833333333333332E-2</v>
      </c>
      <c r="C571">
        <v>1.6666666666666666E-2</v>
      </c>
      <c r="D571">
        <v>3.111111111111111E-2</v>
      </c>
      <c r="E571">
        <v>8.4388185654008432E-3</v>
      </c>
      <c r="F571">
        <v>4.2735042735042739E-3</v>
      </c>
      <c r="G571">
        <v>2.8070175438596492E-2</v>
      </c>
      <c r="H571">
        <v>0</v>
      </c>
      <c r="I571">
        <v>1.1111111111111112E-2</v>
      </c>
      <c r="J571">
        <v>2.7522935779816515E-2</v>
      </c>
      <c r="K571">
        <v>44</v>
      </c>
    </row>
    <row r="572" spans="1:11" x14ac:dyDescent="0.25">
      <c r="A572">
        <v>3.2258064516129031E-2</v>
      </c>
      <c r="B572">
        <v>0</v>
      </c>
      <c r="C572">
        <v>0</v>
      </c>
      <c r="D572">
        <v>0.20222222222222222</v>
      </c>
      <c r="E572">
        <v>1.6877637130801686E-2</v>
      </c>
      <c r="F572">
        <v>2.564102564102564E-2</v>
      </c>
      <c r="G572">
        <v>0.1368421052631579</v>
      </c>
      <c r="H572">
        <v>8.3333333333333332E-3</v>
      </c>
      <c r="I572">
        <v>5.5555555555555552E-2</v>
      </c>
      <c r="J572">
        <v>9.1743119266055051E-3</v>
      </c>
      <c r="K572">
        <v>44</v>
      </c>
    </row>
    <row r="573" spans="1:11" x14ac:dyDescent="0.25">
      <c r="A573">
        <v>0.12903225806451613</v>
      </c>
      <c r="B573">
        <v>4.1666666666666664E-2</v>
      </c>
      <c r="C573">
        <v>3.3333333333333333E-2</v>
      </c>
      <c r="D573">
        <v>0.49555555555555558</v>
      </c>
      <c r="E573">
        <v>0.2109704641350211</v>
      </c>
      <c r="F573">
        <v>0.18376068376068377</v>
      </c>
      <c r="G573">
        <v>0.47368421052631576</v>
      </c>
      <c r="H573">
        <v>9.166666666666666E-2</v>
      </c>
      <c r="I573">
        <v>0.34074074074074073</v>
      </c>
      <c r="J573">
        <v>0.16513761467889909</v>
      </c>
      <c r="K573">
        <v>43</v>
      </c>
    </row>
    <row r="574" spans="1:11" x14ac:dyDescent="0.25">
      <c r="A574">
        <v>1.6129032258064516E-2</v>
      </c>
      <c r="B574">
        <v>2.0833333333333332E-2</v>
      </c>
      <c r="C574">
        <v>1.6666666666666666E-2</v>
      </c>
      <c r="D574">
        <v>0.53333333333333333</v>
      </c>
      <c r="E574">
        <v>4.6413502109704644E-2</v>
      </c>
      <c r="F574">
        <v>2.1367521367521368E-2</v>
      </c>
      <c r="G574">
        <v>0.1368421052631579</v>
      </c>
      <c r="H574">
        <v>0</v>
      </c>
      <c r="I574">
        <v>3.7037037037037035E-2</v>
      </c>
      <c r="J574">
        <v>2.2935779816513763E-2</v>
      </c>
      <c r="K574">
        <v>43</v>
      </c>
    </row>
    <row r="575" spans="1:11" x14ac:dyDescent="0.25">
      <c r="A575">
        <v>1.6129032258064516E-2</v>
      </c>
      <c r="B575">
        <v>0</v>
      </c>
      <c r="C575">
        <v>0.33333333333333331</v>
      </c>
      <c r="D575">
        <v>4.4444444444444446E-2</v>
      </c>
      <c r="E575">
        <v>1.2658227848101266E-2</v>
      </c>
      <c r="F575">
        <v>0</v>
      </c>
      <c r="G575">
        <v>2.2807017543859651E-2</v>
      </c>
      <c r="H575">
        <v>8.3333333333333332E-3</v>
      </c>
      <c r="I575">
        <v>1.8518518518518517E-2</v>
      </c>
      <c r="J575">
        <v>2.7522935779816515E-2</v>
      </c>
      <c r="K575">
        <v>43</v>
      </c>
    </row>
    <row r="576" spans="1:11" x14ac:dyDescent="0.25">
      <c r="A576">
        <v>0</v>
      </c>
      <c r="B576">
        <v>0</v>
      </c>
      <c r="C576">
        <v>3.3333333333333333E-2</v>
      </c>
      <c r="D576">
        <v>2.6666666666666668E-2</v>
      </c>
      <c r="E576">
        <v>4.2194092827004216E-3</v>
      </c>
      <c r="F576">
        <v>0</v>
      </c>
      <c r="G576">
        <v>8.771929824561403E-3</v>
      </c>
      <c r="H576">
        <v>0</v>
      </c>
      <c r="I576">
        <v>0</v>
      </c>
      <c r="J576">
        <v>9.1743119266055051E-3</v>
      </c>
      <c r="K576">
        <v>43</v>
      </c>
    </row>
    <row r="577" spans="1:11" x14ac:dyDescent="0.25">
      <c r="A577">
        <v>0.46774193548387094</v>
      </c>
      <c r="B577">
        <v>0.20833333333333334</v>
      </c>
      <c r="C577">
        <v>0</v>
      </c>
      <c r="D577">
        <v>0.49333333333333335</v>
      </c>
      <c r="E577">
        <v>0.93670886075949367</v>
      </c>
      <c r="F577">
        <v>0.85897435897435892</v>
      </c>
      <c r="G577">
        <v>0.5</v>
      </c>
      <c r="H577">
        <v>0.92500000000000004</v>
      </c>
      <c r="I577">
        <v>0.82222222222222219</v>
      </c>
      <c r="J577">
        <v>0.68807339449541283</v>
      </c>
      <c r="K577">
        <v>42</v>
      </c>
    </row>
    <row r="578" spans="1:11" x14ac:dyDescent="0.25">
      <c r="A578">
        <v>0.16129032258064516</v>
      </c>
      <c r="B578">
        <v>2.0833333333333332E-2</v>
      </c>
      <c r="C578">
        <v>0.45</v>
      </c>
      <c r="D578">
        <v>0.53333333333333333</v>
      </c>
      <c r="E578">
        <v>0.11392405063291139</v>
      </c>
      <c r="F578">
        <v>0.32051282051282054</v>
      </c>
      <c r="G578">
        <v>0.5</v>
      </c>
      <c r="H578">
        <v>0.40416666666666667</v>
      </c>
      <c r="I578">
        <v>0.87777777777777777</v>
      </c>
      <c r="J578">
        <v>7.7981651376146793E-2</v>
      </c>
      <c r="K578">
        <v>42</v>
      </c>
    </row>
    <row r="579" spans="1:11" x14ac:dyDescent="0.25">
      <c r="A579">
        <v>0.12903225806451613</v>
      </c>
      <c r="B579">
        <v>0</v>
      </c>
      <c r="C579">
        <v>0.33333333333333331</v>
      </c>
      <c r="D579">
        <v>0.45333333333333331</v>
      </c>
      <c r="E579">
        <v>0.16455696202531644</v>
      </c>
      <c r="F579">
        <v>0.75213675213675213</v>
      </c>
      <c r="G579">
        <v>0.4263157894736842</v>
      </c>
      <c r="H579">
        <v>0</v>
      </c>
      <c r="I579">
        <v>0.71481481481481479</v>
      </c>
      <c r="J579">
        <v>2.2935779816513763E-2</v>
      </c>
      <c r="K579">
        <v>42</v>
      </c>
    </row>
    <row r="580" spans="1:11" x14ac:dyDescent="0.25">
      <c r="A580">
        <v>0.20967741935483872</v>
      </c>
      <c r="B580">
        <v>6.25E-2</v>
      </c>
      <c r="C580">
        <v>0</v>
      </c>
      <c r="D580">
        <v>0.5</v>
      </c>
      <c r="E580">
        <v>0.69198312236286919</v>
      </c>
      <c r="F580">
        <v>0.88034188034188032</v>
      </c>
      <c r="G580">
        <v>0.5</v>
      </c>
      <c r="H580">
        <v>0.55000000000000004</v>
      </c>
      <c r="I580">
        <v>0.82222222222222219</v>
      </c>
      <c r="J580">
        <v>5.5045871559633031E-2</v>
      </c>
      <c r="K580">
        <v>41</v>
      </c>
    </row>
    <row r="581" spans="1:11" x14ac:dyDescent="0.25">
      <c r="A581">
        <v>0.62903225806451613</v>
      </c>
      <c r="B581">
        <v>4.1666666666666664E-2</v>
      </c>
      <c r="C581">
        <v>0.05</v>
      </c>
      <c r="D581">
        <v>0.53333333333333333</v>
      </c>
      <c r="E581">
        <v>0.13502109704641349</v>
      </c>
      <c r="F581">
        <v>1</v>
      </c>
      <c r="G581">
        <v>0.5</v>
      </c>
      <c r="H581">
        <v>0.3125</v>
      </c>
      <c r="I581">
        <v>0.87777777777777777</v>
      </c>
      <c r="J581">
        <v>0.8165137614678899</v>
      </c>
      <c r="K581">
        <v>41</v>
      </c>
    </row>
    <row r="582" spans="1:11" x14ac:dyDescent="0.25">
      <c r="A582">
        <v>0</v>
      </c>
      <c r="B582">
        <v>0</v>
      </c>
      <c r="C582">
        <v>0.43333333333333335</v>
      </c>
      <c r="D582">
        <v>0</v>
      </c>
      <c r="E582">
        <v>0.79746835443037978</v>
      </c>
      <c r="F582">
        <v>0</v>
      </c>
      <c r="G582">
        <v>0.5</v>
      </c>
      <c r="H582">
        <v>0</v>
      </c>
      <c r="I582">
        <v>0.87777777777777777</v>
      </c>
      <c r="J582">
        <v>0</v>
      </c>
      <c r="K582">
        <v>41</v>
      </c>
    </row>
    <row r="583" spans="1:11" x14ac:dyDescent="0.25">
      <c r="A583">
        <v>0</v>
      </c>
      <c r="B583">
        <v>0</v>
      </c>
      <c r="C583">
        <v>0.15</v>
      </c>
      <c r="D583">
        <v>2.4444444444444446E-2</v>
      </c>
      <c r="E583">
        <v>2.1097046413502109E-2</v>
      </c>
      <c r="F583">
        <v>0</v>
      </c>
      <c r="G583">
        <v>8.771929824561403E-3</v>
      </c>
      <c r="H583">
        <v>0</v>
      </c>
      <c r="I583">
        <v>1.1111111111111112E-2</v>
      </c>
      <c r="J583">
        <v>0</v>
      </c>
      <c r="K583">
        <v>41</v>
      </c>
    </row>
    <row r="584" spans="1:11" x14ac:dyDescent="0.25">
      <c r="A584">
        <v>1.6129032258064516E-2</v>
      </c>
      <c r="B584">
        <v>2.0833333333333332E-2</v>
      </c>
      <c r="C584">
        <v>6.6666666666666666E-2</v>
      </c>
      <c r="D584">
        <v>1.7777777777777778E-2</v>
      </c>
      <c r="E584">
        <v>1.2658227848101266E-2</v>
      </c>
      <c r="F584">
        <v>4.2735042735042739E-3</v>
      </c>
      <c r="G584">
        <v>1.7543859649122806E-2</v>
      </c>
      <c r="H584">
        <v>0</v>
      </c>
      <c r="I584">
        <v>3.7037037037037038E-3</v>
      </c>
      <c r="J584">
        <v>9.1743119266055051E-3</v>
      </c>
      <c r="K584">
        <v>40</v>
      </c>
    </row>
    <row r="585" spans="1:11" x14ac:dyDescent="0.25">
      <c r="A585">
        <v>1.6129032258064516E-2</v>
      </c>
      <c r="B585">
        <v>0</v>
      </c>
      <c r="C585">
        <v>3.3333333333333333E-2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40</v>
      </c>
    </row>
    <row r="586" spans="1:11" x14ac:dyDescent="0.25">
      <c r="A586">
        <v>0</v>
      </c>
      <c r="B586">
        <v>0</v>
      </c>
      <c r="C586">
        <v>0</v>
      </c>
      <c r="D586">
        <v>0.04</v>
      </c>
      <c r="E586">
        <v>0</v>
      </c>
      <c r="F586">
        <v>0</v>
      </c>
      <c r="G586">
        <v>7.0175438596491229E-3</v>
      </c>
      <c r="H586">
        <v>0</v>
      </c>
      <c r="I586">
        <v>0</v>
      </c>
      <c r="J586">
        <v>9.1743119266055051E-3</v>
      </c>
      <c r="K586">
        <v>40</v>
      </c>
    </row>
    <row r="587" spans="1:11" x14ac:dyDescent="0.25">
      <c r="A587">
        <v>0.25806451612903225</v>
      </c>
      <c r="B587">
        <v>0</v>
      </c>
      <c r="C587">
        <v>0</v>
      </c>
      <c r="D587">
        <v>0.5</v>
      </c>
      <c r="E587">
        <v>0.189873417721519</v>
      </c>
      <c r="F587">
        <v>0.67948717948717952</v>
      </c>
      <c r="G587">
        <v>0.5</v>
      </c>
      <c r="H587">
        <v>1.2500000000000001E-2</v>
      </c>
      <c r="I587">
        <v>0.82222222222222219</v>
      </c>
      <c r="J587">
        <v>2.7522935779816515E-2</v>
      </c>
      <c r="K587">
        <v>40</v>
      </c>
    </row>
    <row r="588" spans="1:11" x14ac:dyDescent="0.25">
      <c r="A588">
        <v>0.14516129032258066</v>
      </c>
      <c r="B588">
        <v>0</v>
      </c>
      <c r="C588">
        <v>0</v>
      </c>
      <c r="D588">
        <v>0.5</v>
      </c>
      <c r="E588">
        <v>1.6877637130801686E-2</v>
      </c>
      <c r="F588">
        <v>0.23504273504273504</v>
      </c>
      <c r="G588">
        <v>0.5</v>
      </c>
      <c r="H588">
        <v>0</v>
      </c>
      <c r="I588">
        <v>0.42592592592592593</v>
      </c>
      <c r="J588">
        <v>7.3394495412844041E-2</v>
      </c>
      <c r="K588">
        <v>40</v>
      </c>
    </row>
    <row r="589" spans="1:11" x14ac:dyDescent="0.25">
      <c r="A589">
        <v>0</v>
      </c>
      <c r="B589">
        <v>2.0833333333333332E-2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3.7037037037037038E-3</v>
      </c>
      <c r="J589">
        <v>0</v>
      </c>
      <c r="K589">
        <v>39</v>
      </c>
    </row>
    <row r="590" spans="1:11" x14ac:dyDescent="0.25">
      <c r="A590">
        <v>0</v>
      </c>
      <c r="B590">
        <v>2.0833333333333332E-2</v>
      </c>
      <c r="C590">
        <v>0</v>
      </c>
      <c r="D590">
        <v>6.222222222222222E-2</v>
      </c>
      <c r="E590">
        <v>8.4388185654008432E-3</v>
      </c>
      <c r="F590">
        <v>0</v>
      </c>
      <c r="G590">
        <v>1.5789473684210527E-2</v>
      </c>
      <c r="H590">
        <v>0</v>
      </c>
      <c r="I590">
        <v>1.1111111111111112E-2</v>
      </c>
      <c r="J590">
        <v>1.3761467889908258E-2</v>
      </c>
      <c r="K590">
        <v>39</v>
      </c>
    </row>
    <row r="591" spans="1:11" x14ac:dyDescent="0.25">
      <c r="A591">
        <v>0</v>
      </c>
      <c r="B591">
        <v>2.0833333333333332E-2</v>
      </c>
      <c r="C591">
        <v>6.6666666666666666E-2</v>
      </c>
      <c r="D591">
        <v>0.02</v>
      </c>
      <c r="E591">
        <v>3.3755274261603373E-2</v>
      </c>
      <c r="F591">
        <v>0</v>
      </c>
      <c r="G591">
        <v>1.4035087719298246E-2</v>
      </c>
      <c r="H591">
        <v>0</v>
      </c>
      <c r="I591">
        <v>1.1111111111111112E-2</v>
      </c>
      <c r="J591">
        <v>9.1743119266055051E-3</v>
      </c>
      <c r="K591">
        <v>39</v>
      </c>
    </row>
    <row r="592" spans="1:11" x14ac:dyDescent="0.25">
      <c r="A592">
        <v>0</v>
      </c>
      <c r="B592">
        <v>0</v>
      </c>
      <c r="C592">
        <v>0</v>
      </c>
      <c r="D592">
        <v>6.6666666666666671E-3</v>
      </c>
      <c r="E592">
        <v>4.2194092827004216E-3</v>
      </c>
      <c r="F592">
        <v>0</v>
      </c>
      <c r="G592">
        <v>1.0526315789473684E-2</v>
      </c>
      <c r="H592">
        <v>0</v>
      </c>
      <c r="I592">
        <v>2.2222222222222223E-2</v>
      </c>
      <c r="J592">
        <v>0</v>
      </c>
      <c r="K592">
        <v>39</v>
      </c>
    </row>
    <row r="593" spans="1:11" x14ac:dyDescent="0.25">
      <c r="A593">
        <v>0.25806451612903225</v>
      </c>
      <c r="B593">
        <v>0.16666666666666666</v>
      </c>
      <c r="C593">
        <v>0.78333333333333333</v>
      </c>
      <c r="D593">
        <v>0.52666666666666662</v>
      </c>
      <c r="E593">
        <v>0.4050632911392405</v>
      </c>
      <c r="F593">
        <v>0.95299145299145294</v>
      </c>
      <c r="G593">
        <v>0.5</v>
      </c>
      <c r="H593">
        <v>0.31666666666666665</v>
      </c>
      <c r="I593">
        <v>0.87777777777777777</v>
      </c>
      <c r="J593">
        <v>0.27522935779816515</v>
      </c>
      <c r="K593">
        <v>38</v>
      </c>
    </row>
    <row r="594" spans="1:11" x14ac:dyDescent="0.25">
      <c r="A594">
        <v>0</v>
      </c>
      <c r="B594">
        <v>0</v>
      </c>
      <c r="C594">
        <v>0.33333333333333331</v>
      </c>
      <c r="D594">
        <v>4.6666666666666669E-2</v>
      </c>
      <c r="E594">
        <v>4.2194092827004216E-3</v>
      </c>
      <c r="F594">
        <v>0</v>
      </c>
      <c r="G594">
        <v>1.4035087719298246E-2</v>
      </c>
      <c r="H594">
        <v>1.2500000000000001E-2</v>
      </c>
      <c r="I594">
        <v>1.1111111111111112E-2</v>
      </c>
      <c r="J594">
        <v>4.5871559633027525E-3</v>
      </c>
      <c r="K594">
        <v>38</v>
      </c>
    </row>
    <row r="595" spans="1:11" x14ac:dyDescent="0.25">
      <c r="A595">
        <v>0</v>
      </c>
      <c r="B595">
        <v>0</v>
      </c>
      <c r="C595">
        <v>8.3333333333333329E-2</v>
      </c>
      <c r="D595">
        <v>1.7777777777777778E-2</v>
      </c>
      <c r="E595">
        <v>0</v>
      </c>
      <c r="F595">
        <v>0</v>
      </c>
      <c r="G595">
        <v>2.2807017543859651E-2</v>
      </c>
      <c r="H595">
        <v>0</v>
      </c>
      <c r="I595">
        <v>1.8518518518518517E-2</v>
      </c>
      <c r="J595">
        <v>0</v>
      </c>
      <c r="K595">
        <v>38</v>
      </c>
    </row>
    <row r="596" spans="1:11" x14ac:dyDescent="0.25">
      <c r="A596">
        <v>0</v>
      </c>
      <c r="B596">
        <v>0</v>
      </c>
      <c r="C596">
        <v>0.31666666666666665</v>
      </c>
      <c r="D596">
        <v>4.4444444444444446E-2</v>
      </c>
      <c r="E596">
        <v>4.2194092827004216E-3</v>
      </c>
      <c r="F596">
        <v>0</v>
      </c>
      <c r="G596">
        <v>2.6315789473684209E-2</v>
      </c>
      <c r="H596">
        <v>0</v>
      </c>
      <c r="I596">
        <v>3.7037037037037038E-3</v>
      </c>
      <c r="J596">
        <v>1.834862385321101E-2</v>
      </c>
      <c r="K596">
        <v>38</v>
      </c>
    </row>
    <row r="597" spans="1:11" x14ac:dyDescent="0.25">
      <c r="A597">
        <v>4.8387096774193547E-2</v>
      </c>
      <c r="B597">
        <v>2.0833333333333332E-2</v>
      </c>
      <c r="C597">
        <v>0</v>
      </c>
      <c r="D597">
        <v>0.5</v>
      </c>
      <c r="E597">
        <v>0.10970464135021098</v>
      </c>
      <c r="F597">
        <v>0.35470085470085472</v>
      </c>
      <c r="G597">
        <v>0.5</v>
      </c>
      <c r="H597">
        <v>3.7499999999999999E-2</v>
      </c>
      <c r="I597">
        <v>0.60370370370370374</v>
      </c>
      <c r="J597">
        <v>0.12385321100917432</v>
      </c>
      <c r="K597">
        <v>37</v>
      </c>
    </row>
    <row r="598" spans="1:11" x14ac:dyDescent="0.25">
      <c r="A598">
        <v>0.37096774193548387</v>
      </c>
      <c r="B598">
        <v>0</v>
      </c>
      <c r="C598">
        <v>0.6333333333333333</v>
      </c>
      <c r="D598">
        <v>0.5</v>
      </c>
      <c r="E598">
        <v>8.8607594936708861E-2</v>
      </c>
      <c r="F598">
        <v>0.80341880341880345</v>
      </c>
      <c r="G598">
        <v>0.5</v>
      </c>
      <c r="H598">
        <v>0.11666666666666667</v>
      </c>
      <c r="I598">
        <v>0.82222222222222219</v>
      </c>
      <c r="J598">
        <v>0.3165137614678899</v>
      </c>
      <c r="K598">
        <v>37</v>
      </c>
    </row>
    <row r="599" spans="1:11" x14ac:dyDescent="0.25">
      <c r="A599">
        <v>0.62903225806451613</v>
      </c>
      <c r="B599">
        <v>0</v>
      </c>
      <c r="C599">
        <v>3.3333333333333333E-2</v>
      </c>
      <c r="D599">
        <v>0.5</v>
      </c>
      <c r="E599">
        <v>8.0168776371308023E-2</v>
      </c>
      <c r="F599">
        <v>0.76068376068376065</v>
      </c>
      <c r="G599">
        <v>0.5</v>
      </c>
      <c r="H599">
        <v>0.125</v>
      </c>
      <c r="I599">
        <v>0.82222222222222219</v>
      </c>
      <c r="J599">
        <v>0.74770642201834858</v>
      </c>
      <c r="K599">
        <v>37</v>
      </c>
    </row>
    <row r="600" spans="1:11" x14ac:dyDescent="0.25">
      <c r="A600">
        <v>0.17741935483870969</v>
      </c>
      <c r="B600">
        <v>0</v>
      </c>
      <c r="C600">
        <v>0</v>
      </c>
      <c r="D600">
        <v>0</v>
      </c>
      <c r="E600">
        <v>0.10970464135021098</v>
      </c>
      <c r="F600">
        <v>0</v>
      </c>
      <c r="G600">
        <v>0.5</v>
      </c>
      <c r="H600">
        <v>0</v>
      </c>
      <c r="I600">
        <v>0.82222222222222219</v>
      </c>
      <c r="J600">
        <v>0</v>
      </c>
      <c r="K600">
        <v>36</v>
      </c>
    </row>
    <row r="601" spans="1:11" x14ac:dyDescent="0.25">
      <c r="A601">
        <v>4.8387096774193547E-2</v>
      </c>
      <c r="B601">
        <v>8.3333333333333329E-2</v>
      </c>
      <c r="C601">
        <v>0.16666666666666666</v>
      </c>
      <c r="D601">
        <v>0.38666666666666666</v>
      </c>
      <c r="E601">
        <v>2.5316455696202531E-2</v>
      </c>
      <c r="F601">
        <v>3.8461538461538464E-2</v>
      </c>
      <c r="G601">
        <v>0.20350877192982456</v>
      </c>
      <c r="H601">
        <v>1.6666666666666666E-2</v>
      </c>
      <c r="I601">
        <v>7.0370370370370375E-2</v>
      </c>
      <c r="J601">
        <v>1.834862385321101E-2</v>
      </c>
      <c r="K601">
        <v>35</v>
      </c>
    </row>
    <row r="602" spans="1:11" x14ac:dyDescent="0.25">
      <c r="A602">
        <v>6.4516129032258063E-2</v>
      </c>
      <c r="B602">
        <v>0</v>
      </c>
      <c r="C602">
        <v>0.18333333333333332</v>
      </c>
      <c r="D602">
        <v>0.13333333333333333</v>
      </c>
      <c r="E602">
        <v>0.2109704641350211</v>
      </c>
      <c r="F602">
        <v>6.8376068376068383E-2</v>
      </c>
      <c r="G602">
        <v>0.19298245614035087</v>
      </c>
      <c r="H602">
        <v>0</v>
      </c>
      <c r="I602">
        <v>8.5185185185185183E-2</v>
      </c>
      <c r="J602">
        <v>3.669724770642202E-2</v>
      </c>
      <c r="K602">
        <v>35</v>
      </c>
    </row>
    <row r="603" spans="1:11" x14ac:dyDescent="0.25">
      <c r="A603">
        <v>0</v>
      </c>
      <c r="B603">
        <v>6.25E-2</v>
      </c>
      <c r="C603">
        <v>0.26666666666666666</v>
      </c>
      <c r="D603">
        <v>7.3333333333333334E-2</v>
      </c>
      <c r="E603">
        <v>8.4388185654008432E-3</v>
      </c>
      <c r="F603">
        <v>0</v>
      </c>
      <c r="G603">
        <v>1.4035087719298246E-2</v>
      </c>
      <c r="H603">
        <v>0</v>
      </c>
      <c r="I603">
        <v>1.1111111111111112E-2</v>
      </c>
      <c r="J603">
        <v>2.7522935779816515E-2</v>
      </c>
      <c r="K603">
        <v>34</v>
      </c>
    </row>
    <row r="604" spans="1:11" x14ac:dyDescent="0.25">
      <c r="A604">
        <v>1.6129032258064516E-2</v>
      </c>
      <c r="B604">
        <v>2.0833333333333332E-2</v>
      </c>
      <c r="C604">
        <v>0.15</v>
      </c>
      <c r="D604">
        <v>0.2</v>
      </c>
      <c r="E604">
        <v>4.2194092827004216E-3</v>
      </c>
      <c r="F604">
        <v>0</v>
      </c>
      <c r="G604">
        <v>5.7894736842105263E-2</v>
      </c>
      <c r="H604">
        <v>0.82499999999999996</v>
      </c>
      <c r="I604">
        <v>2.2222222222222223E-2</v>
      </c>
      <c r="J604">
        <v>9.1743119266055051E-3</v>
      </c>
      <c r="K604">
        <v>34</v>
      </c>
    </row>
    <row r="605" spans="1:11" x14ac:dyDescent="0.25">
      <c r="A605">
        <v>0</v>
      </c>
      <c r="B605">
        <v>0</v>
      </c>
      <c r="C605">
        <v>0</v>
      </c>
      <c r="D605">
        <v>7.1111111111111111E-2</v>
      </c>
      <c r="E605">
        <v>1.2658227848101266E-2</v>
      </c>
      <c r="F605">
        <v>2.1367521367521368E-2</v>
      </c>
      <c r="G605">
        <v>5.2631578947368418E-2</v>
      </c>
      <c r="H605">
        <v>0</v>
      </c>
      <c r="I605">
        <v>1.4814814814814815E-2</v>
      </c>
      <c r="J605">
        <v>0</v>
      </c>
      <c r="K605">
        <v>34</v>
      </c>
    </row>
    <row r="606" spans="1:11" x14ac:dyDescent="0.25">
      <c r="A606">
        <v>3.2258064516129031E-2</v>
      </c>
      <c r="B606">
        <v>0.125</v>
      </c>
      <c r="C606">
        <v>0.33333333333333331</v>
      </c>
      <c r="D606">
        <v>0.53111111111111109</v>
      </c>
      <c r="E606">
        <v>0.83122362869198307</v>
      </c>
      <c r="F606">
        <v>0.70512820512820518</v>
      </c>
      <c r="G606">
        <v>0.53333333333333333</v>
      </c>
      <c r="H606">
        <v>5.4166666666666669E-2</v>
      </c>
      <c r="I606">
        <v>0.77777777777777779</v>
      </c>
      <c r="J606">
        <v>9.1743119266055051E-3</v>
      </c>
      <c r="K606">
        <v>33</v>
      </c>
    </row>
    <row r="607" spans="1:11" x14ac:dyDescent="0.25">
      <c r="A607">
        <v>1.6129032258064516E-2</v>
      </c>
      <c r="B607">
        <v>0</v>
      </c>
      <c r="C607">
        <v>0</v>
      </c>
      <c r="D607">
        <v>6.6666666666666666E-2</v>
      </c>
      <c r="E607">
        <v>4.2194092827004216E-3</v>
      </c>
      <c r="F607">
        <v>1.7094017094017096E-2</v>
      </c>
      <c r="G607">
        <v>2.9824561403508771E-2</v>
      </c>
      <c r="H607">
        <v>4.1666666666666666E-3</v>
      </c>
      <c r="I607">
        <v>1.8518518518518517E-2</v>
      </c>
      <c r="J607">
        <v>0</v>
      </c>
      <c r="K607">
        <v>33</v>
      </c>
    </row>
    <row r="608" spans="1:11" x14ac:dyDescent="0.25">
      <c r="A608">
        <v>1.6129032258064516E-2</v>
      </c>
      <c r="B608">
        <v>0</v>
      </c>
      <c r="C608">
        <v>0</v>
      </c>
      <c r="D608">
        <v>1.1111111111111112E-2</v>
      </c>
      <c r="E608">
        <v>2.9535864978902954E-2</v>
      </c>
      <c r="F608">
        <v>0</v>
      </c>
      <c r="G608">
        <v>0</v>
      </c>
      <c r="H608">
        <v>0</v>
      </c>
      <c r="I608">
        <v>3.7037037037037038E-3</v>
      </c>
      <c r="J608">
        <v>9.1743119266055051E-3</v>
      </c>
      <c r="K608">
        <v>33</v>
      </c>
    </row>
    <row r="609" spans="1:11" x14ac:dyDescent="0.25">
      <c r="A609">
        <v>3.2258064516129031E-2</v>
      </c>
      <c r="B609">
        <v>2.0833333333333332E-2</v>
      </c>
      <c r="C609">
        <v>0.33333333333333331</v>
      </c>
      <c r="D609">
        <v>0.13333333333333333</v>
      </c>
      <c r="E609">
        <v>8.8607594936708861E-2</v>
      </c>
      <c r="F609">
        <v>0</v>
      </c>
      <c r="G609">
        <v>0.11578947368421053</v>
      </c>
      <c r="H609">
        <v>1.2500000000000001E-2</v>
      </c>
      <c r="I609">
        <v>5.185185185185185E-2</v>
      </c>
      <c r="J609">
        <v>1.834862385321101E-2</v>
      </c>
      <c r="K609">
        <v>32</v>
      </c>
    </row>
    <row r="610" spans="1:11" x14ac:dyDescent="0.25">
      <c r="A610">
        <v>0</v>
      </c>
      <c r="B610">
        <v>0</v>
      </c>
      <c r="C610">
        <v>0.16666666666666666</v>
      </c>
      <c r="D610">
        <v>6.6666666666666671E-3</v>
      </c>
      <c r="E610">
        <v>0</v>
      </c>
      <c r="F610">
        <v>0</v>
      </c>
      <c r="G610">
        <v>1.7543859649122807E-3</v>
      </c>
      <c r="H610">
        <v>0</v>
      </c>
      <c r="I610">
        <v>0</v>
      </c>
      <c r="J610">
        <v>0</v>
      </c>
      <c r="K610">
        <v>32</v>
      </c>
    </row>
    <row r="611" spans="1:11" x14ac:dyDescent="0.25">
      <c r="A611">
        <v>1.6129032258064516E-2</v>
      </c>
      <c r="B611">
        <v>0</v>
      </c>
      <c r="C611">
        <v>0</v>
      </c>
      <c r="D611">
        <v>5.3333333333333337E-2</v>
      </c>
      <c r="E611">
        <v>0</v>
      </c>
      <c r="F611">
        <v>0</v>
      </c>
      <c r="G611">
        <v>8.771929824561403E-3</v>
      </c>
      <c r="H611">
        <v>0</v>
      </c>
      <c r="I611">
        <v>3.7037037037037038E-3</v>
      </c>
      <c r="J611">
        <v>4.5871559633027525E-3</v>
      </c>
      <c r="K611">
        <v>32</v>
      </c>
    </row>
    <row r="612" spans="1:11" x14ac:dyDescent="0.25">
      <c r="A612">
        <v>3.2258064516129031E-2</v>
      </c>
      <c r="B612">
        <v>0</v>
      </c>
      <c r="C612">
        <v>0.6166666666666667</v>
      </c>
      <c r="D612">
        <v>0.38666666666666666</v>
      </c>
      <c r="E612">
        <v>1.2658227848101266E-2</v>
      </c>
      <c r="F612">
        <v>2.9914529914529916E-2</v>
      </c>
      <c r="G612">
        <v>0.1368421052631579</v>
      </c>
      <c r="H612">
        <v>4.583333333333333E-2</v>
      </c>
      <c r="I612">
        <v>0.13703703703703704</v>
      </c>
      <c r="J612">
        <v>1.834862385321101E-2</v>
      </c>
      <c r="K612">
        <v>32</v>
      </c>
    </row>
    <row r="613" spans="1:11" x14ac:dyDescent="0.25">
      <c r="A613">
        <v>0</v>
      </c>
      <c r="B613">
        <v>0</v>
      </c>
      <c r="C613">
        <v>0</v>
      </c>
      <c r="D613">
        <v>0.34222222222222221</v>
      </c>
      <c r="E613">
        <v>8.4388185654008432E-3</v>
      </c>
      <c r="F613">
        <v>2.564102564102564E-2</v>
      </c>
      <c r="G613">
        <v>0.11754385964912281</v>
      </c>
      <c r="H613">
        <v>3.3333333333333333E-2</v>
      </c>
      <c r="I613">
        <v>6.6666666666666666E-2</v>
      </c>
      <c r="J613">
        <v>4.5871559633027525E-3</v>
      </c>
      <c r="K613">
        <v>32</v>
      </c>
    </row>
    <row r="614" spans="1:11" x14ac:dyDescent="0.25">
      <c r="A614">
        <v>0</v>
      </c>
      <c r="B614">
        <v>0</v>
      </c>
      <c r="C614">
        <v>0</v>
      </c>
      <c r="D614">
        <v>3.111111111111111E-2</v>
      </c>
      <c r="E614">
        <v>0</v>
      </c>
      <c r="F614">
        <v>0</v>
      </c>
      <c r="G614">
        <v>3.5087719298245615E-3</v>
      </c>
      <c r="H614">
        <v>0</v>
      </c>
      <c r="I614">
        <v>7.4074074074074077E-3</v>
      </c>
      <c r="J614">
        <v>0</v>
      </c>
      <c r="K614">
        <v>32</v>
      </c>
    </row>
    <row r="615" spans="1:11" x14ac:dyDescent="0.25">
      <c r="A615">
        <v>1.6129032258064516E-2</v>
      </c>
      <c r="B615">
        <v>0</v>
      </c>
      <c r="C615">
        <v>1.6666666666666666E-2</v>
      </c>
      <c r="D615">
        <v>0.04</v>
      </c>
      <c r="E615">
        <v>0</v>
      </c>
      <c r="F615">
        <v>0</v>
      </c>
      <c r="G615">
        <v>3.5087719298245615E-3</v>
      </c>
      <c r="H615">
        <v>4.1666666666666666E-3</v>
      </c>
      <c r="I615">
        <v>0</v>
      </c>
      <c r="J615">
        <v>4.5871559633027525E-3</v>
      </c>
      <c r="K615">
        <v>32</v>
      </c>
    </row>
    <row r="616" spans="1:11" x14ac:dyDescent="0.25">
      <c r="A616">
        <v>0</v>
      </c>
      <c r="B616">
        <v>0</v>
      </c>
      <c r="C616">
        <v>1.6666666666666666E-2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32</v>
      </c>
    </row>
    <row r="617" spans="1:11" x14ac:dyDescent="0.25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31</v>
      </c>
    </row>
    <row r="618" spans="1:11" x14ac:dyDescent="0.25">
      <c r="A618">
        <v>0</v>
      </c>
      <c r="B618">
        <v>2.0833333333333332E-2</v>
      </c>
      <c r="C618">
        <v>0.05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30</v>
      </c>
    </row>
    <row r="619" spans="1:11" x14ac:dyDescent="0.25">
      <c r="A619">
        <v>0</v>
      </c>
      <c r="B619">
        <v>0</v>
      </c>
      <c r="C619">
        <v>0</v>
      </c>
      <c r="D619">
        <v>3.7777777777777778E-2</v>
      </c>
      <c r="E619">
        <v>8.4388185654008432E-3</v>
      </c>
      <c r="F619">
        <v>0</v>
      </c>
      <c r="G619">
        <v>1.5789473684210527E-2</v>
      </c>
      <c r="H619">
        <v>1.2500000000000001E-2</v>
      </c>
      <c r="I619">
        <v>1.1111111111111112E-2</v>
      </c>
      <c r="J619">
        <v>4.5871559633027525E-3</v>
      </c>
      <c r="K619">
        <v>30</v>
      </c>
    </row>
    <row r="620" spans="1:11" x14ac:dyDescent="0.25">
      <c r="A620">
        <v>0</v>
      </c>
      <c r="B620">
        <v>0</v>
      </c>
      <c r="C620">
        <v>1.6666666666666666E-2</v>
      </c>
      <c r="D620">
        <v>1.5555555555555555E-2</v>
      </c>
      <c r="E620">
        <v>2.1097046413502109E-2</v>
      </c>
      <c r="F620">
        <v>0</v>
      </c>
      <c r="G620">
        <v>3.5087719298245612E-2</v>
      </c>
      <c r="H620">
        <v>0</v>
      </c>
      <c r="I620">
        <v>2.2222222222222223E-2</v>
      </c>
      <c r="J620">
        <v>1.3761467889908258E-2</v>
      </c>
      <c r="K620">
        <v>30</v>
      </c>
    </row>
    <row r="621" spans="1:11" x14ac:dyDescent="0.25">
      <c r="A621">
        <v>0</v>
      </c>
      <c r="B621">
        <v>0</v>
      </c>
      <c r="C621">
        <v>0.33333333333333331</v>
      </c>
      <c r="D621">
        <v>9.7777777777777783E-2</v>
      </c>
      <c r="E621">
        <v>0.2320675105485232</v>
      </c>
      <c r="F621">
        <v>1.7094017094017096E-2</v>
      </c>
      <c r="G621">
        <v>0.13508771929824562</v>
      </c>
      <c r="H621">
        <v>0</v>
      </c>
      <c r="I621">
        <v>3.3333333333333333E-2</v>
      </c>
      <c r="J621">
        <v>1.3761467889908258E-2</v>
      </c>
      <c r="K621">
        <v>30</v>
      </c>
    </row>
    <row r="622" spans="1:11" x14ac:dyDescent="0.25">
      <c r="A622">
        <v>3.2258064516129031E-2</v>
      </c>
      <c r="B622">
        <v>2.0833333333333332E-2</v>
      </c>
      <c r="C622">
        <v>0</v>
      </c>
      <c r="D622">
        <v>0.5</v>
      </c>
      <c r="E622">
        <v>7.5949367088607597E-2</v>
      </c>
      <c r="F622">
        <v>0.1752136752136752</v>
      </c>
      <c r="G622">
        <v>0.5</v>
      </c>
      <c r="H622">
        <v>6.25E-2</v>
      </c>
      <c r="I622">
        <v>0.32592592592592595</v>
      </c>
      <c r="J622">
        <v>1.3761467889908258E-2</v>
      </c>
      <c r="K622">
        <v>29</v>
      </c>
    </row>
    <row r="623" spans="1:11" x14ac:dyDescent="0.25">
      <c r="A623">
        <v>0.12903225806451613</v>
      </c>
      <c r="B623">
        <v>2.0833333333333332E-2</v>
      </c>
      <c r="C623">
        <v>0.13333333333333333</v>
      </c>
      <c r="D623">
        <v>1</v>
      </c>
      <c r="E623">
        <v>0.20675105485232068</v>
      </c>
      <c r="F623">
        <v>0.65811965811965811</v>
      </c>
      <c r="G623">
        <v>0.83859649122807023</v>
      </c>
      <c r="H623">
        <v>0.17916666666666667</v>
      </c>
      <c r="I623">
        <v>0.87037037037037035</v>
      </c>
      <c r="J623">
        <v>4.5871559633027525E-2</v>
      </c>
      <c r="K623">
        <v>29</v>
      </c>
    </row>
    <row r="624" spans="1:11" x14ac:dyDescent="0.25">
      <c r="A624">
        <v>0</v>
      </c>
      <c r="B624">
        <v>0</v>
      </c>
      <c r="C624">
        <v>0</v>
      </c>
      <c r="D624">
        <v>4.4444444444444444E-3</v>
      </c>
      <c r="E624">
        <v>4.2194092827004218E-2</v>
      </c>
      <c r="F624">
        <v>0</v>
      </c>
      <c r="G624">
        <v>7.0175438596491229E-3</v>
      </c>
      <c r="H624">
        <v>0</v>
      </c>
      <c r="I624">
        <v>0</v>
      </c>
      <c r="J624">
        <v>0</v>
      </c>
      <c r="K624">
        <v>29</v>
      </c>
    </row>
    <row r="625" spans="1:11" x14ac:dyDescent="0.25">
      <c r="A625">
        <v>0</v>
      </c>
      <c r="B625">
        <v>0</v>
      </c>
      <c r="C625">
        <v>0.48333333333333334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29</v>
      </c>
    </row>
    <row r="626" spans="1:11" x14ac:dyDescent="0.25">
      <c r="A626">
        <v>0</v>
      </c>
      <c r="B626">
        <v>0</v>
      </c>
      <c r="C626">
        <v>0</v>
      </c>
      <c r="D626">
        <v>1.3333333333333334E-2</v>
      </c>
      <c r="E626">
        <v>5.4852320675105488E-2</v>
      </c>
      <c r="F626">
        <v>0</v>
      </c>
      <c r="G626">
        <v>1.9298245614035089E-2</v>
      </c>
      <c r="H626">
        <v>1.6666666666666666E-2</v>
      </c>
      <c r="I626">
        <v>7.4074074074074077E-3</v>
      </c>
      <c r="J626">
        <v>9.1743119266055051E-3</v>
      </c>
      <c r="K626">
        <v>29</v>
      </c>
    </row>
    <row r="627" spans="1:11" x14ac:dyDescent="0.25">
      <c r="A627">
        <v>0</v>
      </c>
      <c r="B627">
        <v>0</v>
      </c>
      <c r="C627">
        <v>0.13333333333333333</v>
      </c>
      <c r="D627">
        <v>0.17333333333333334</v>
      </c>
      <c r="E627">
        <v>2.1097046413502109E-2</v>
      </c>
      <c r="F627">
        <v>8.5470085470085479E-3</v>
      </c>
      <c r="G627">
        <v>9.2982456140350875E-2</v>
      </c>
      <c r="H627">
        <v>8.3333333333333332E-3</v>
      </c>
      <c r="I627">
        <v>7.4074074074074077E-3</v>
      </c>
      <c r="J627">
        <v>4.5871559633027525E-3</v>
      </c>
      <c r="K627">
        <v>29</v>
      </c>
    </row>
    <row r="628" spans="1:11" x14ac:dyDescent="0.25">
      <c r="A628">
        <v>1.6129032258064516E-2</v>
      </c>
      <c r="B628">
        <v>4.1666666666666664E-2</v>
      </c>
      <c r="C628">
        <v>0.33333333333333331</v>
      </c>
      <c r="D628">
        <v>4.6666666666666669E-2</v>
      </c>
      <c r="E628">
        <v>4.2194092827004218E-2</v>
      </c>
      <c r="F628">
        <v>0</v>
      </c>
      <c r="G628">
        <v>9.1228070175438603E-2</v>
      </c>
      <c r="H628">
        <v>0</v>
      </c>
      <c r="I628">
        <v>5.185185185185185E-2</v>
      </c>
      <c r="J628">
        <v>9.1743119266055051E-3</v>
      </c>
      <c r="K628">
        <v>28</v>
      </c>
    </row>
    <row r="629" spans="1:11" x14ac:dyDescent="0.25">
      <c r="A629">
        <v>0</v>
      </c>
      <c r="B629">
        <v>2.0833333333333332E-2</v>
      </c>
      <c r="C629">
        <v>0</v>
      </c>
      <c r="D629">
        <v>4.4444444444444444E-3</v>
      </c>
      <c r="E629">
        <v>2.5316455696202531E-2</v>
      </c>
      <c r="F629">
        <v>0</v>
      </c>
      <c r="G629">
        <v>1.4035087719298246E-2</v>
      </c>
      <c r="H629">
        <v>4.1666666666666666E-3</v>
      </c>
      <c r="I629">
        <v>3.7037037037037038E-3</v>
      </c>
      <c r="J629">
        <v>2.2935779816513763E-2</v>
      </c>
      <c r="K629">
        <v>28</v>
      </c>
    </row>
    <row r="630" spans="1:11" x14ac:dyDescent="0.25">
      <c r="A630">
        <v>1.6129032258064516E-2</v>
      </c>
      <c r="B630">
        <v>2.0833333333333332E-2</v>
      </c>
      <c r="C630">
        <v>0</v>
      </c>
      <c r="D630">
        <v>3.111111111111111E-2</v>
      </c>
      <c r="E630">
        <v>2.1097046413502109E-2</v>
      </c>
      <c r="F630">
        <v>0</v>
      </c>
      <c r="G630">
        <v>3.5087719298245612E-2</v>
      </c>
      <c r="H630">
        <v>0</v>
      </c>
      <c r="I630">
        <v>0</v>
      </c>
      <c r="J630">
        <v>0</v>
      </c>
      <c r="K630">
        <v>28</v>
      </c>
    </row>
    <row r="631" spans="1:11" x14ac:dyDescent="0.25">
      <c r="A631">
        <v>0</v>
      </c>
      <c r="B631">
        <v>0</v>
      </c>
      <c r="C631">
        <v>0</v>
      </c>
      <c r="D631">
        <v>0</v>
      </c>
      <c r="E631">
        <v>8.4388185654008432E-3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28</v>
      </c>
    </row>
    <row r="632" spans="1:11" x14ac:dyDescent="0.25">
      <c r="A632">
        <v>0.69354838709677424</v>
      </c>
      <c r="B632">
        <v>0.10416666666666667</v>
      </c>
      <c r="C632">
        <v>1.6666666666666666E-2</v>
      </c>
      <c r="D632">
        <v>0.53333333333333333</v>
      </c>
      <c r="E632">
        <v>0.43459915611814348</v>
      </c>
      <c r="F632">
        <v>0.9145299145299145</v>
      </c>
      <c r="G632">
        <v>0.5</v>
      </c>
      <c r="H632">
        <v>0.42916666666666664</v>
      </c>
      <c r="I632">
        <v>0.87777777777777777</v>
      </c>
      <c r="J632">
        <v>0.33486238532110091</v>
      </c>
      <c r="K632">
        <v>27</v>
      </c>
    </row>
    <row r="633" spans="1:11" x14ac:dyDescent="0.25">
      <c r="A633">
        <v>0</v>
      </c>
      <c r="B633">
        <v>4.1666666666666664E-2</v>
      </c>
      <c r="C633">
        <v>0.33333333333333331</v>
      </c>
      <c r="D633">
        <v>7.5555555555555556E-2</v>
      </c>
      <c r="E633">
        <v>0.4219409282700422</v>
      </c>
      <c r="F633">
        <v>1.282051282051282E-2</v>
      </c>
      <c r="G633">
        <v>5.2631578947368418E-2</v>
      </c>
      <c r="H633">
        <v>0</v>
      </c>
      <c r="I633">
        <v>9.2592592592592587E-2</v>
      </c>
      <c r="J633">
        <v>1.3761467889908258E-2</v>
      </c>
      <c r="K633">
        <v>27</v>
      </c>
    </row>
    <row r="634" spans="1:11" x14ac:dyDescent="0.25">
      <c r="A634">
        <v>1.6129032258064516E-2</v>
      </c>
      <c r="B634">
        <v>2.0833333333333332E-2</v>
      </c>
      <c r="C634">
        <v>0</v>
      </c>
      <c r="D634">
        <v>0.23777777777777778</v>
      </c>
      <c r="E634">
        <v>3.7974683544303799E-2</v>
      </c>
      <c r="F634">
        <v>2.1367521367521368E-2</v>
      </c>
      <c r="G634">
        <v>0.12631578947368421</v>
      </c>
      <c r="H634">
        <v>2.5000000000000001E-2</v>
      </c>
      <c r="I634">
        <v>5.9259259259259262E-2</v>
      </c>
      <c r="J634">
        <v>4.5871559633027525E-3</v>
      </c>
      <c r="K634">
        <v>27</v>
      </c>
    </row>
    <row r="635" spans="1:11" x14ac:dyDescent="0.25">
      <c r="A635">
        <v>1.6129032258064516E-2</v>
      </c>
      <c r="B635">
        <v>0</v>
      </c>
      <c r="C635">
        <v>0.28333333333333333</v>
      </c>
      <c r="D635">
        <v>0.10666666666666667</v>
      </c>
      <c r="E635">
        <v>1.6877637130801686E-2</v>
      </c>
      <c r="F635">
        <v>1.7094017094017096E-2</v>
      </c>
      <c r="G635">
        <v>6.1403508771929821E-2</v>
      </c>
      <c r="H635">
        <v>4.1666666666666666E-3</v>
      </c>
      <c r="I635">
        <v>1.4814814814814815E-2</v>
      </c>
      <c r="J635">
        <v>2.7522935779816515E-2</v>
      </c>
      <c r="K635">
        <v>27</v>
      </c>
    </row>
    <row r="636" spans="1:11" x14ac:dyDescent="0.25">
      <c r="A636">
        <v>0</v>
      </c>
      <c r="B636">
        <v>0</v>
      </c>
      <c r="C636">
        <v>1.6666666666666666E-2</v>
      </c>
      <c r="D636">
        <v>1.7777777777777778E-2</v>
      </c>
      <c r="E636">
        <v>0</v>
      </c>
      <c r="F636">
        <v>0</v>
      </c>
      <c r="G636">
        <v>8.771929824561403E-3</v>
      </c>
      <c r="H636">
        <v>0</v>
      </c>
      <c r="I636">
        <v>7.4074074074074077E-3</v>
      </c>
      <c r="J636">
        <v>0</v>
      </c>
      <c r="K636">
        <v>27</v>
      </c>
    </row>
    <row r="637" spans="1:11" x14ac:dyDescent="0.25">
      <c r="A637">
        <v>0</v>
      </c>
      <c r="B637">
        <v>2.0833333333333332E-2</v>
      </c>
      <c r="C637">
        <v>0</v>
      </c>
      <c r="D637">
        <v>6.6666666666666671E-3</v>
      </c>
      <c r="E637">
        <v>1.2658227848101266E-2</v>
      </c>
      <c r="F637">
        <v>0</v>
      </c>
      <c r="G637">
        <v>2.2807017543859651E-2</v>
      </c>
      <c r="H637">
        <v>0</v>
      </c>
      <c r="I637">
        <v>7.4074074074074077E-3</v>
      </c>
      <c r="J637">
        <v>4.5871559633027525E-3</v>
      </c>
      <c r="K637">
        <v>26</v>
      </c>
    </row>
    <row r="638" spans="1:11" x14ac:dyDescent="0.25">
      <c r="A638">
        <v>3.2258064516129031E-2</v>
      </c>
      <c r="B638">
        <v>2.0833333333333332E-2</v>
      </c>
      <c r="C638">
        <v>0.36666666666666664</v>
      </c>
      <c r="D638">
        <v>0.5</v>
      </c>
      <c r="E638">
        <v>0.10548523206751055</v>
      </c>
      <c r="F638">
        <v>0.24786324786324787</v>
      </c>
      <c r="G638">
        <v>0.5</v>
      </c>
      <c r="H638">
        <v>0.18333333333333332</v>
      </c>
      <c r="I638">
        <v>0.58518518518518514</v>
      </c>
      <c r="J638">
        <v>0.16972477064220184</v>
      </c>
      <c r="K638">
        <v>26</v>
      </c>
    </row>
    <row r="639" spans="1:11" x14ac:dyDescent="0.25">
      <c r="A639">
        <v>0.19354838709677419</v>
      </c>
      <c r="B639">
        <v>4.1666666666666664E-2</v>
      </c>
      <c r="C639">
        <v>0</v>
      </c>
      <c r="D639">
        <v>0.5</v>
      </c>
      <c r="E639">
        <v>0.14345991561181434</v>
      </c>
      <c r="F639">
        <v>0.20940170940170941</v>
      </c>
      <c r="G639">
        <v>0.5</v>
      </c>
      <c r="H639">
        <v>6.6666666666666666E-2</v>
      </c>
      <c r="I639">
        <v>0.3925925925925926</v>
      </c>
      <c r="J639">
        <v>1.3761467889908258E-2</v>
      </c>
      <c r="K639">
        <v>25</v>
      </c>
    </row>
    <row r="640" spans="1:11" x14ac:dyDescent="0.25">
      <c r="A640">
        <v>0.14516129032258066</v>
      </c>
      <c r="B640">
        <v>4.1666666666666664E-2</v>
      </c>
      <c r="C640">
        <v>0</v>
      </c>
      <c r="D640">
        <v>0.5</v>
      </c>
      <c r="E640">
        <v>0.29535864978902954</v>
      </c>
      <c r="F640">
        <v>0.52564102564102566</v>
      </c>
      <c r="G640">
        <v>0.5</v>
      </c>
      <c r="H640">
        <v>0.24583333333333332</v>
      </c>
      <c r="I640">
        <v>0.51111111111111107</v>
      </c>
      <c r="J640">
        <v>3.2110091743119268E-2</v>
      </c>
      <c r="K640">
        <v>24</v>
      </c>
    </row>
    <row r="641" spans="1:11" x14ac:dyDescent="0.25">
      <c r="A641">
        <v>1.6129032258064516E-2</v>
      </c>
      <c r="B641">
        <v>4.1666666666666664E-2</v>
      </c>
      <c r="C641">
        <v>0</v>
      </c>
      <c r="D641">
        <v>0.19333333333333333</v>
      </c>
      <c r="E641">
        <v>0.21940928270042195</v>
      </c>
      <c r="F641">
        <v>8.5470085470085479E-3</v>
      </c>
      <c r="G641">
        <v>0.11052631578947368</v>
      </c>
      <c r="H641">
        <v>1.2500000000000001E-2</v>
      </c>
      <c r="I641">
        <v>9.2592592592592587E-2</v>
      </c>
      <c r="J641">
        <v>1.3761467889908258E-2</v>
      </c>
      <c r="K641">
        <v>24</v>
      </c>
    </row>
    <row r="642" spans="1:11" x14ac:dyDescent="0.25">
      <c r="A642">
        <v>0</v>
      </c>
      <c r="B642">
        <v>4.1666666666666664E-2</v>
      </c>
      <c r="C642">
        <v>0.13333333333333333</v>
      </c>
      <c r="D642">
        <v>5.5555555555555552E-2</v>
      </c>
      <c r="E642">
        <v>0.13924050632911392</v>
      </c>
      <c r="F642">
        <v>4.2735042735042739E-3</v>
      </c>
      <c r="G642">
        <v>3.8596491228070177E-2</v>
      </c>
      <c r="H642">
        <v>8.3333333333333332E-3</v>
      </c>
      <c r="I642">
        <v>1.4814814814814815E-2</v>
      </c>
      <c r="J642">
        <v>2.7522935779816515E-2</v>
      </c>
      <c r="K642">
        <v>24</v>
      </c>
    </row>
    <row r="643" spans="1:11" x14ac:dyDescent="0.25">
      <c r="A643">
        <v>0</v>
      </c>
      <c r="B643">
        <v>2.0833333333333332E-2</v>
      </c>
      <c r="C643">
        <v>0</v>
      </c>
      <c r="D643">
        <v>1.7777777777777778E-2</v>
      </c>
      <c r="E643">
        <v>1.6877637130801686E-2</v>
      </c>
      <c r="F643">
        <v>0</v>
      </c>
      <c r="G643">
        <v>2.8070175438596492E-2</v>
      </c>
      <c r="H643">
        <v>4.1666666666666666E-3</v>
      </c>
      <c r="I643">
        <v>1.4814814814814815E-2</v>
      </c>
      <c r="J643">
        <v>4.5871559633027525E-3</v>
      </c>
      <c r="K643">
        <v>24</v>
      </c>
    </row>
    <row r="644" spans="1:11" x14ac:dyDescent="0.25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24</v>
      </c>
    </row>
    <row r="645" spans="1:11" x14ac:dyDescent="0.25">
      <c r="A645">
        <v>0.12903225806451613</v>
      </c>
      <c r="B645">
        <v>8.3333333333333329E-2</v>
      </c>
      <c r="C645">
        <v>8.3333333333333329E-2</v>
      </c>
      <c r="D645">
        <v>0.49333333333333335</v>
      </c>
      <c r="E645">
        <v>3.7974683544303799E-2</v>
      </c>
      <c r="F645">
        <v>3.4188034188034191E-2</v>
      </c>
      <c r="G645">
        <v>0.33333333333333331</v>
      </c>
      <c r="H645">
        <v>2.5000000000000001E-2</v>
      </c>
      <c r="I645">
        <v>0.18888888888888888</v>
      </c>
      <c r="J645">
        <v>2.7522935779816515E-2</v>
      </c>
      <c r="K645">
        <v>23</v>
      </c>
    </row>
    <row r="646" spans="1:11" x14ac:dyDescent="0.25">
      <c r="A646">
        <v>3.2258064516129031E-2</v>
      </c>
      <c r="B646">
        <v>6.25E-2</v>
      </c>
      <c r="C646">
        <v>1.6666666666666666E-2</v>
      </c>
      <c r="D646">
        <v>0.5</v>
      </c>
      <c r="E646">
        <v>6.7510548523206745E-2</v>
      </c>
      <c r="F646">
        <v>0.11538461538461539</v>
      </c>
      <c r="G646">
        <v>0.5</v>
      </c>
      <c r="H646">
        <v>4.1666666666666664E-2</v>
      </c>
      <c r="I646">
        <v>0.25185185185185183</v>
      </c>
      <c r="J646">
        <v>0</v>
      </c>
      <c r="K646">
        <v>23</v>
      </c>
    </row>
    <row r="647" spans="1:11" x14ac:dyDescent="0.25">
      <c r="A647">
        <v>9.6774193548387094E-2</v>
      </c>
      <c r="B647">
        <v>6.25E-2</v>
      </c>
      <c r="C647">
        <v>3.3333333333333333E-2</v>
      </c>
      <c r="D647">
        <v>0.5</v>
      </c>
      <c r="E647">
        <v>0.51476793248945152</v>
      </c>
      <c r="F647">
        <v>0.60256410256410253</v>
      </c>
      <c r="G647">
        <v>0.5</v>
      </c>
      <c r="H647">
        <v>0.50416666666666665</v>
      </c>
      <c r="I647">
        <v>0.82222222222222219</v>
      </c>
      <c r="J647">
        <v>0</v>
      </c>
      <c r="K647">
        <v>23</v>
      </c>
    </row>
    <row r="648" spans="1:11" x14ac:dyDescent="0.25">
      <c r="A648">
        <v>0</v>
      </c>
      <c r="B648">
        <v>0</v>
      </c>
      <c r="C648">
        <v>0.33333333333333331</v>
      </c>
      <c r="D648">
        <v>1.3333333333333334E-2</v>
      </c>
      <c r="E648">
        <v>4.2194092827004216E-3</v>
      </c>
      <c r="F648">
        <v>0</v>
      </c>
      <c r="G648">
        <v>8.771929824561403E-3</v>
      </c>
      <c r="H648">
        <v>0</v>
      </c>
      <c r="I648">
        <v>3.7037037037037038E-3</v>
      </c>
      <c r="J648">
        <v>4.5871559633027525E-3</v>
      </c>
      <c r="K648">
        <v>23</v>
      </c>
    </row>
    <row r="649" spans="1:11" x14ac:dyDescent="0.25">
      <c r="A649">
        <v>0</v>
      </c>
      <c r="B649">
        <v>0</v>
      </c>
      <c r="C649">
        <v>3.3333333333333333E-2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23</v>
      </c>
    </row>
    <row r="650" spans="1:11" x14ac:dyDescent="0.25">
      <c r="A650">
        <v>0.33870967741935482</v>
      </c>
      <c r="B650">
        <v>0.22916666666666666</v>
      </c>
      <c r="C650">
        <v>0</v>
      </c>
      <c r="D650">
        <v>0.49333333333333335</v>
      </c>
      <c r="E650">
        <v>0.30801687763713081</v>
      </c>
      <c r="F650">
        <v>0.81196581196581197</v>
      </c>
      <c r="G650">
        <v>0.5</v>
      </c>
      <c r="H650">
        <v>0.43333333333333335</v>
      </c>
      <c r="I650">
        <v>0.82222222222222219</v>
      </c>
      <c r="J650">
        <v>0.38073394495412843</v>
      </c>
      <c r="K650">
        <v>22</v>
      </c>
    </row>
    <row r="651" spans="1:11" x14ac:dyDescent="0.25">
      <c r="A651">
        <v>0</v>
      </c>
      <c r="B651">
        <v>4.1666666666666664E-2</v>
      </c>
      <c r="C651">
        <v>0.33333333333333331</v>
      </c>
      <c r="D651">
        <v>4.6666666666666669E-2</v>
      </c>
      <c r="E651">
        <v>0.11392405063291139</v>
      </c>
      <c r="F651">
        <v>0</v>
      </c>
      <c r="G651">
        <v>3.1578947368421054E-2</v>
      </c>
      <c r="H651">
        <v>0</v>
      </c>
      <c r="I651">
        <v>1.4814814814814815E-2</v>
      </c>
      <c r="J651">
        <v>1.3761467889908258E-2</v>
      </c>
      <c r="K651">
        <v>22</v>
      </c>
    </row>
    <row r="652" spans="1:11" x14ac:dyDescent="0.25">
      <c r="A652">
        <v>0.27419354838709675</v>
      </c>
      <c r="B652">
        <v>4.1666666666666664E-2</v>
      </c>
      <c r="C652">
        <v>0.38333333333333336</v>
      </c>
      <c r="D652">
        <v>0.5</v>
      </c>
      <c r="E652">
        <v>5.9071729957805907E-2</v>
      </c>
      <c r="F652">
        <v>0.23931623931623933</v>
      </c>
      <c r="G652">
        <v>0.5</v>
      </c>
      <c r="H652">
        <v>0.10416666666666667</v>
      </c>
      <c r="I652">
        <v>0.74814814814814812</v>
      </c>
      <c r="J652">
        <v>0.14678899082568808</v>
      </c>
      <c r="K652">
        <v>22</v>
      </c>
    </row>
    <row r="653" spans="1:11" x14ac:dyDescent="0.25">
      <c r="A653">
        <v>4.8387096774193547E-2</v>
      </c>
      <c r="B653">
        <v>0</v>
      </c>
      <c r="C653">
        <v>1.6666666666666666E-2</v>
      </c>
      <c r="D653">
        <v>0.22666666666666666</v>
      </c>
      <c r="E653">
        <v>4.2194092827004216E-3</v>
      </c>
      <c r="F653">
        <v>4.2735042735042739E-3</v>
      </c>
      <c r="G653">
        <v>7.0175438596491224E-2</v>
      </c>
      <c r="H653">
        <v>1.2500000000000001E-2</v>
      </c>
      <c r="I653">
        <v>6.2962962962962957E-2</v>
      </c>
      <c r="J653">
        <v>0</v>
      </c>
      <c r="K653">
        <v>22</v>
      </c>
    </row>
    <row r="654" spans="1:11" x14ac:dyDescent="0.25">
      <c r="A654">
        <v>0</v>
      </c>
      <c r="B654">
        <v>6.25E-2</v>
      </c>
      <c r="C654">
        <v>0.15</v>
      </c>
      <c r="D654">
        <v>7.3333333333333334E-2</v>
      </c>
      <c r="E654">
        <v>0.13502109704641349</v>
      </c>
      <c r="F654">
        <v>4.2735042735042739E-3</v>
      </c>
      <c r="G654">
        <v>9.4736842105263161E-2</v>
      </c>
      <c r="H654">
        <v>0</v>
      </c>
      <c r="I654">
        <v>3.7037037037037035E-2</v>
      </c>
      <c r="J654">
        <v>9.1743119266055051E-3</v>
      </c>
      <c r="K654">
        <v>21</v>
      </c>
    </row>
    <row r="655" spans="1:11" x14ac:dyDescent="0.25">
      <c r="A655">
        <v>0</v>
      </c>
      <c r="B655">
        <v>0</v>
      </c>
      <c r="C655">
        <v>0</v>
      </c>
      <c r="D655">
        <v>1.3333333333333334E-2</v>
      </c>
      <c r="E655">
        <v>8.4388185654008432E-3</v>
      </c>
      <c r="F655">
        <v>0</v>
      </c>
      <c r="G655">
        <v>5.263157894736842E-3</v>
      </c>
      <c r="H655">
        <v>0</v>
      </c>
      <c r="I655">
        <v>0</v>
      </c>
      <c r="J655">
        <v>1.3761467889908258E-2</v>
      </c>
      <c r="K655">
        <v>21</v>
      </c>
    </row>
    <row r="656" spans="1:11" x14ac:dyDescent="0.25">
      <c r="A656">
        <v>0</v>
      </c>
      <c r="B656">
        <v>0</v>
      </c>
      <c r="C656">
        <v>0.48333333333333334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21</v>
      </c>
    </row>
    <row r="657" spans="1:11" x14ac:dyDescent="0.25">
      <c r="A657">
        <v>3.2258064516129031E-2</v>
      </c>
      <c r="B657">
        <v>0</v>
      </c>
      <c r="C657">
        <v>0.33333333333333331</v>
      </c>
      <c r="D657">
        <v>2.2222222222222223E-2</v>
      </c>
      <c r="E657">
        <v>2.1097046413502109E-2</v>
      </c>
      <c r="F657">
        <v>8.5470085470085479E-3</v>
      </c>
      <c r="G657">
        <v>2.2807017543859651E-2</v>
      </c>
      <c r="H657">
        <v>4.1666666666666666E-3</v>
      </c>
      <c r="I657">
        <v>1.1111111111111112E-2</v>
      </c>
      <c r="J657">
        <v>9.1743119266055051E-3</v>
      </c>
      <c r="K657">
        <v>21</v>
      </c>
    </row>
    <row r="658" spans="1:11" x14ac:dyDescent="0.25">
      <c r="A658">
        <v>0</v>
      </c>
      <c r="B658">
        <v>0</v>
      </c>
      <c r="C658">
        <v>0</v>
      </c>
      <c r="D658">
        <v>2.2222222222222222E-3</v>
      </c>
      <c r="E658">
        <v>8.4388185654008432E-3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20</v>
      </c>
    </row>
    <row r="659" spans="1:11" x14ac:dyDescent="0.25">
      <c r="A659">
        <v>1.6129032258064516E-2</v>
      </c>
      <c r="B659">
        <v>0</v>
      </c>
      <c r="C659">
        <v>0</v>
      </c>
      <c r="D659">
        <v>2.2222222222222222E-3</v>
      </c>
      <c r="E659">
        <v>1.2658227848101266E-2</v>
      </c>
      <c r="F659">
        <v>0</v>
      </c>
      <c r="G659">
        <v>3.5087719298245615E-3</v>
      </c>
      <c r="H659">
        <v>0</v>
      </c>
      <c r="I659">
        <v>3.7037037037037038E-3</v>
      </c>
      <c r="J659">
        <v>4.5871559633027525E-3</v>
      </c>
      <c r="K659">
        <v>20</v>
      </c>
    </row>
    <row r="660" spans="1:11" x14ac:dyDescent="0.25">
      <c r="A660">
        <v>0.22580645161290322</v>
      </c>
      <c r="B660">
        <v>0</v>
      </c>
      <c r="C660">
        <v>0.33333333333333331</v>
      </c>
      <c r="D660">
        <v>0.5</v>
      </c>
      <c r="E660">
        <v>0.4219409282700422</v>
      </c>
      <c r="F660">
        <v>0.7649572649572649</v>
      </c>
      <c r="G660">
        <v>0.5</v>
      </c>
      <c r="H660">
        <v>6.6666666666666666E-2</v>
      </c>
      <c r="I660">
        <v>0.82222222222222219</v>
      </c>
      <c r="J660">
        <v>0</v>
      </c>
      <c r="K660">
        <v>20</v>
      </c>
    </row>
    <row r="661" spans="1:11" x14ac:dyDescent="0.25">
      <c r="A661">
        <v>0</v>
      </c>
      <c r="B661">
        <v>0</v>
      </c>
      <c r="C661">
        <v>0</v>
      </c>
      <c r="D661">
        <v>2.8888888888888888E-2</v>
      </c>
      <c r="E661">
        <v>3.3755274261603373E-2</v>
      </c>
      <c r="F661">
        <v>4.2735042735042739E-3</v>
      </c>
      <c r="G661">
        <v>1.5789473684210527E-2</v>
      </c>
      <c r="H661">
        <v>0</v>
      </c>
      <c r="I661">
        <v>0</v>
      </c>
      <c r="J661">
        <v>9.1743119266055051E-3</v>
      </c>
      <c r="K661">
        <v>20</v>
      </c>
    </row>
    <row r="662" spans="1:11" x14ac:dyDescent="0.25">
      <c r="A662">
        <v>3.2258064516129031E-2</v>
      </c>
      <c r="B662">
        <v>4.1666666666666664E-2</v>
      </c>
      <c r="C662">
        <v>0.15</v>
      </c>
      <c r="D662">
        <v>0.13777777777777778</v>
      </c>
      <c r="E662">
        <v>0.2320675105485232</v>
      </c>
      <c r="F662">
        <v>4.2735042735042739E-3</v>
      </c>
      <c r="G662">
        <v>0.10350877192982456</v>
      </c>
      <c r="H662">
        <v>1.6666666666666666E-2</v>
      </c>
      <c r="I662">
        <v>0.1</v>
      </c>
      <c r="J662">
        <v>2.2935779816513763E-2</v>
      </c>
      <c r="K662">
        <v>19</v>
      </c>
    </row>
    <row r="663" spans="1:11" x14ac:dyDescent="0.25">
      <c r="A663">
        <v>1.6129032258064516E-2</v>
      </c>
      <c r="B663">
        <v>2.0833333333333332E-2</v>
      </c>
      <c r="C663">
        <v>0</v>
      </c>
      <c r="D663">
        <v>6.6666666666666671E-3</v>
      </c>
      <c r="E663">
        <v>0</v>
      </c>
      <c r="F663">
        <v>0</v>
      </c>
      <c r="G663">
        <v>5.263157894736842E-3</v>
      </c>
      <c r="H663">
        <v>0</v>
      </c>
      <c r="I663">
        <v>3.7037037037037038E-3</v>
      </c>
      <c r="J663">
        <v>0</v>
      </c>
      <c r="K663">
        <v>19</v>
      </c>
    </row>
    <row r="664" spans="1:11" x14ac:dyDescent="0.25">
      <c r="A664">
        <v>0</v>
      </c>
      <c r="B664">
        <v>0</v>
      </c>
      <c r="C664">
        <v>0.16666666666666666</v>
      </c>
      <c r="D664">
        <v>6.6666666666666671E-3</v>
      </c>
      <c r="E664">
        <v>4.2194092827004216E-3</v>
      </c>
      <c r="F664">
        <v>0</v>
      </c>
      <c r="G664">
        <v>0</v>
      </c>
      <c r="H664">
        <v>0</v>
      </c>
      <c r="I664">
        <v>3.7037037037037038E-3</v>
      </c>
      <c r="J664">
        <v>4.5871559633027525E-3</v>
      </c>
      <c r="K664">
        <v>19</v>
      </c>
    </row>
    <row r="665" spans="1:11" x14ac:dyDescent="0.25">
      <c r="A665">
        <v>0</v>
      </c>
      <c r="B665">
        <v>0</v>
      </c>
      <c r="C665">
        <v>0</v>
      </c>
      <c r="D665">
        <v>7.7777777777777779E-2</v>
      </c>
      <c r="E665">
        <v>8.4388185654008435E-2</v>
      </c>
      <c r="F665">
        <v>1.282051282051282E-2</v>
      </c>
      <c r="G665">
        <v>6.6666666666666666E-2</v>
      </c>
      <c r="H665">
        <v>0</v>
      </c>
      <c r="I665">
        <v>1.1111111111111112E-2</v>
      </c>
      <c r="J665">
        <v>1.3761467889908258E-2</v>
      </c>
      <c r="K665">
        <v>19</v>
      </c>
    </row>
    <row r="666" spans="1:11" x14ac:dyDescent="0.25">
      <c r="A666">
        <v>0.29032258064516131</v>
      </c>
      <c r="B666">
        <v>0</v>
      </c>
      <c r="C666">
        <v>0.36666666666666664</v>
      </c>
      <c r="D666">
        <v>0.5</v>
      </c>
      <c r="E666">
        <v>6.3291139240506333E-2</v>
      </c>
      <c r="F666">
        <v>0.40598290598290598</v>
      </c>
      <c r="G666">
        <v>0.5</v>
      </c>
      <c r="H666">
        <v>1.2500000000000001E-2</v>
      </c>
      <c r="I666">
        <v>0.82222222222222219</v>
      </c>
      <c r="J666">
        <v>0.17889908256880735</v>
      </c>
      <c r="K666">
        <v>19</v>
      </c>
    </row>
    <row r="667" spans="1:11" x14ac:dyDescent="0.25">
      <c r="A667">
        <v>0</v>
      </c>
      <c r="B667">
        <v>6.25E-2</v>
      </c>
      <c r="C667">
        <v>0.1</v>
      </c>
      <c r="D667">
        <v>2.2222222222222222E-3</v>
      </c>
      <c r="E667">
        <v>0</v>
      </c>
      <c r="F667">
        <v>0</v>
      </c>
      <c r="G667">
        <v>0</v>
      </c>
      <c r="H667">
        <v>0</v>
      </c>
      <c r="I667">
        <v>7.4074074074074077E-3</v>
      </c>
      <c r="J667">
        <v>4.5871559633027525E-3</v>
      </c>
      <c r="K667">
        <v>18</v>
      </c>
    </row>
    <row r="668" spans="1:11" x14ac:dyDescent="0.25">
      <c r="A668">
        <v>4.8387096774193547E-2</v>
      </c>
      <c r="B668">
        <v>2.0833333333333332E-2</v>
      </c>
      <c r="C668">
        <v>0</v>
      </c>
      <c r="D668">
        <v>0.5</v>
      </c>
      <c r="E668">
        <v>4.2194092827004218E-2</v>
      </c>
      <c r="F668">
        <v>5.9829059829059832E-2</v>
      </c>
      <c r="G668">
        <v>0.48245614035087719</v>
      </c>
      <c r="H668">
        <v>1.2500000000000001E-2</v>
      </c>
      <c r="I668">
        <v>0.27407407407407408</v>
      </c>
      <c r="J668">
        <v>2.7522935779816515E-2</v>
      </c>
      <c r="K668">
        <v>18</v>
      </c>
    </row>
    <row r="669" spans="1:11" x14ac:dyDescent="0.25">
      <c r="A669">
        <v>0.37096774193548387</v>
      </c>
      <c r="B669">
        <v>0</v>
      </c>
      <c r="C669">
        <v>6.6666666666666666E-2</v>
      </c>
      <c r="D669">
        <v>0.53333333333333333</v>
      </c>
      <c r="E669">
        <v>0.52742616033755274</v>
      </c>
      <c r="F669">
        <v>0.94871794871794868</v>
      </c>
      <c r="G669">
        <v>0.5</v>
      </c>
      <c r="H669">
        <v>0.3</v>
      </c>
      <c r="I669">
        <v>0.87777777777777777</v>
      </c>
      <c r="J669">
        <v>0.42201834862385323</v>
      </c>
      <c r="K669">
        <v>18</v>
      </c>
    </row>
    <row r="670" spans="1:11" x14ac:dyDescent="0.25">
      <c r="A670">
        <v>0</v>
      </c>
      <c r="B670">
        <v>0</v>
      </c>
      <c r="C670">
        <v>0</v>
      </c>
      <c r="D670">
        <v>6.6666666666666671E-3</v>
      </c>
      <c r="E670">
        <v>2.5316455696202531E-2</v>
      </c>
      <c r="F670">
        <v>0</v>
      </c>
      <c r="G670">
        <v>3.5087719298245615E-3</v>
      </c>
      <c r="H670">
        <v>0</v>
      </c>
      <c r="I670">
        <v>3.7037037037037038E-3</v>
      </c>
      <c r="J670">
        <v>0</v>
      </c>
      <c r="K670">
        <v>18</v>
      </c>
    </row>
    <row r="671" spans="1:11" x14ac:dyDescent="0.25">
      <c r="A671">
        <v>8.0645161290322578E-2</v>
      </c>
      <c r="B671">
        <v>0</v>
      </c>
      <c r="C671">
        <v>0</v>
      </c>
      <c r="D671">
        <v>0.44222222222222224</v>
      </c>
      <c r="E671">
        <v>0</v>
      </c>
      <c r="F671">
        <v>0.12820512820512819</v>
      </c>
      <c r="G671">
        <v>0.36140350877192984</v>
      </c>
      <c r="H671">
        <v>8.3333333333333332E-3</v>
      </c>
      <c r="I671">
        <v>0.1962962962962963</v>
      </c>
      <c r="J671">
        <v>0</v>
      </c>
      <c r="K671">
        <v>18</v>
      </c>
    </row>
    <row r="672" spans="1:11" x14ac:dyDescent="0.25">
      <c r="A672">
        <v>0.45161290322580644</v>
      </c>
      <c r="B672">
        <v>6.25E-2</v>
      </c>
      <c r="C672">
        <v>0.71666666666666667</v>
      </c>
      <c r="D672">
        <v>0.53333333333333333</v>
      </c>
      <c r="E672">
        <v>3.7974683544303799E-2</v>
      </c>
      <c r="F672">
        <v>0.5641025641025641</v>
      </c>
      <c r="G672">
        <v>0.5</v>
      </c>
      <c r="H672">
        <v>0.32916666666666666</v>
      </c>
      <c r="I672">
        <v>0.87777777777777777</v>
      </c>
      <c r="J672">
        <v>0.16513761467889909</v>
      </c>
      <c r="K672">
        <v>17</v>
      </c>
    </row>
    <row r="673" spans="1:11" x14ac:dyDescent="0.25">
      <c r="A673">
        <v>1.6129032258064516E-2</v>
      </c>
      <c r="B673">
        <v>0</v>
      </c>
      <c r="C673">
        <v>3.3333333333333333E-2</v>
      </c>
      <c r="D673">
        <v>9.7777777777777783E-2</v>
      </c>
      <c r="E673">
        <v>2.5316455696202531E-2</v>
      </c>
      <c r="F673">
        <v>8.5470085470085479E-3</v>
      </c>
      <c r="G673">
        <v>5.7894736842105263E-2</v>
      </c>
      <c r="H673">
        <v>0</v>
      </c>
      <c r="I673">
        <v>1.8518518518518517E-2</v>
      </c>
      <c r="J673">
        <v>9.1743119266055051E-3</v>
      </c>
      <c r="K673">
        <v>17</v>
      </c>
    </row>
    <row r="674" spans="1:11" x14ac:dyDescent="0.25">
      <c r="A674">
        <v>0</v>
      </c>
      <c r="B674">
        <v>0</v>
      </c>
      <c r="C674">
        <v>0.33333333333333331</v>
      </c>
      <c r="D674">
        <v>0.14444444444444443</v>
      </c>
      <c r="E674">
        <v>5.0632911392405063E-2</v>
      </c>
      <c r="F674">
        <v>4.2735042735042739E-3</v>
      </c>
      <c r="G674">
        <v>7.5438596491228069E-2</v>
      </c>
      <c r="H674">
        <v>4.1666666666666666E-3</v>
      </c>
      <c r="I674">
        <v>5.185185185185185E-2</v>
      </c>
      <c r="J674">
        <v>9.1743119266055051E-3</v>
      </c>
      <c r="K674">
        <v>17</v>
      </c>
    </row>
    <row r="675" spans="1:11" x14ac:dyDescent="0.25">
      <c r="A675">
        <v>0</v>
      </c>
      <c r="B675">
        <v>0</v>
      </c>
      <c r="C675">
        <v>0.23333333333333334</v>
      </c>
      <c r="D675">
        <v>4.4444444444444444E-3</v>
      </c>
      <c r="E675">
        <v>8.4388185654008432E-3</v>
      </c>
      <c r="F675">
        <v>0</v>
      </c>
      <c r="G675">
        <v>1.7543859649122807E-3</v>
      </c>
      <c r="H675">
        <v>0</v>
      </c>
      <c r="I675">
        <v>0</v>
      </c>
      <c r="J675">
        <v>4.5871559633027525E-3</v>
      </c>
      <c r="K675">
        <v>17</v>
      </c>
    </row>
    <row r="676" spans="1:11" x14ac:dyDescent="0.25">
      <c r="A676">
        <v>0</v>
      </c>
      <c r="B676">
        <v>0</v>
      </c>
      <c r="C676">
        <v>0.23333333333333334</v>
      </c>
      <c r="D676">
        <v>3.3333333333333333E-2</v>
      </c>
      <c r="E676">
        <v>1.2658227848101266E-2</v>
      </c>
      <c r="F676">
        <v>0</v>
      </c>
      <c r="G676">
        <v>3.5087719298245615E-3</v>
      </c>
      <c r="H676">
        <v>0</v>
      </c>
      <c r="I676">
        <v>3.7037037037037038E-3</v>
      </c>
      <c r="J676">
        <v>0</v>
      </c>
      <c r="K676">
        <v>17</v>
      </c>
    </row>
    <row r="677" spans="1:11" x14ac:dyDescent="0.25">
      <c r="A677">
        <v>0</v>
      </c>
      <c r="B677">
        <v>0</v>
      </c>
      <c r="C677">
        <v>0.15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17</v>
      </c>
    </row>
    <row r="678" spans="1:11" x14ac:dyDescent="0.25">
      <c r="A678">
        <v>0</v>
      </c>
      <c r="B678">
        <v>0</v>
      </c>
      <c r="C678">
        <v>0.23333333333333334</v>
      </c>
      <c r="D678">
        <v>0.29555555555555557</v>
      </c>
      <c r="E678">
        <v>4.2194092827004216E-3</v>
      </c>
      <c r="F678">
        <v>2.564102564102564E-2</v>
      </c>
      <c r="G678">
        <v>0.11754385964912281</v>
      </c>
      <c r="H678">
        <v>2.9166666666666667E-2</v>
      </c>
      <c r="I678">
        <v>7.7777777777777779E-2</v>
      </c>
      <c r="J678">
        <v>4.5871559633027525E-3</v>
      </c>
      <c r="K678">
        <v>17</v>
      </c>
    </row>
    <row r="679" spans="1:11" x14ac:dyDescent="0.25">
      <c r="A679">
        <v>0</v>
      </c>
      <c r="B679">
        <v>0</v>
      </c>
      <c r="C679">
        <v>0.1</v>
      </c>
      <c r="D679">
        <v>5.3333333333333337E-2</v>
      </c>
      <c r="E679">
        <v>0.25738396624472576</v>
      </c>
      <c r="F679">
        <v>1.282051282051282E-2</v>
      </c>
      <c r="G679">
        <v>6.491228070175438E-2</v>
      </c>
      <c r="H679">
        <v>0</v>
      </c>
      <c r="I679">
        <v>1.8518518518518517E-2</v>
      </c>
      <c r="J679">
        <v>4.1284403669724773E-2</v>
      </c>
      <c r="K679">
        <v>17</v>
      </c>
    </row>
    <row r="680" spans="1:11" x14ac:dyDescent="0.25">
      <c r="A680">
        <v>0</v>
      </c>
      <c r="B680">
        <v>0</v>
      </c>
      <c r="C680">
        <v>0</v>
      </c>
      <c r="D680">
        <v>2.6666666666666668E-2</v>
      </c>
      <c r="E680">
        <v>2.5316455696202531E-2</v>
      </c>
      <c r="F680">
        <v>0</v>
      </c>
      <c r="G680">
        <v>1.9298245614035089E-2</v>
      </c>
      <c r="H680">
        <v>0</v>
      </c>
      <c r="I680">
        <v>1.1111111111111112E-2</v>
      </c>
      <c r="J680">
        <v>1.3761467889908258E-2</v>
      </c>
      <c r="K680">
        <v>16</v>
      </c>
    </row>
    <row r="681" spans="1:11" x14ac:dyDescent="0.25">
      <c r="A681">
        <v>0</v>
      </c>
      <c r="B681">
        <v>0</v>
      </c>
      <c r="C681">
        <v>0.15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16</v>
      </c>
    </row>
    <row r="682" spans="1:11" x14ac:dyDescent="0.25">
      <c r="A682">
        <v>0</v>
      </c>
      <c r="B682">
        <v>0</v>
      </c>
      <c r="C682">
        <v>0</v>
      </c>
      <c r="D682">
        <v>3.5555555555555556E-2</v>
      </c>
      <c r="E682">
        <v>1.2658227848101266E-2</v>
      </c>
      <c r="F682">
        <v>0</v>
      </c>
      <c r="G682">
        <v>1.9298245614035089E-2</v>
      </c>
      <c r="H682">
        <v>0</v>
      </c>
      <c r="I682">
        <v>1.1111111111111112E-2</v>
      </c>
      <c r="J682">
        <v>0</v>
      </c>
      <c r="K682">
        <v>15</v>
      </c>
    </row>
    <row r="683" spans="1:11" x14ac:dyDescent="0.25">
      <c r="A683">
        <v>0.22580645161290322</v>
      </c>
      <c r="B683">
        <v>0</v>
      </c>
      <c r="C683">
        <v>0.4</v>
      </c>
      <c r="D683">
        <v>0.5</v>
      </c>
      <c r="E683">
        <v>1.2658227848101266E-2</v>
      </c>
      <c r="F683">
        <v>5.9829059829059832E-2</v>
      </c>
      <c r="G683">
        <v>0.46666666666666667</v>
      </c>
      <c r="H683">
        <v>2.0833333333333332E-2</v>
      </c>
      <c r="I683">
        <v>0.32222222222222224</v>
      </c>
      <c r="J683">
        <v>4.5871559633027525E-3</v>
      </c>
      <c r="K683">
        <v>15</v>
      </c>
    </row>
    <row r="684" spans="1:11" x14ac:dyDescent="0.25">
      <c r="A684">
        <v>0</v>
      </c>
      <c r="B684">
        <v>0</v>
      </c>
      <c r="C684">
        <v>1.6666666666666666E-2</v>
      </c>
      <c r="D684">
        <v>0</v>
      </c>
      <c r="E684">
        <v>2.9535864978902954E-2</v>
      </c>
      <c r="F684">
        <v>0</v>
      </c>
      <c r="G684">
        <v>0</v>
      </c>
      <c r="H684">
        <v>0</v>
      </c>
      <c r="I684">
        <v>0</v>
      </c>
      <c r="J684">
        <v>4.5871559633027525E-3</v>
      </c>
      <c r="K684">
        <v>15</v>
      </c>
    </row>
    <row r="685" spans="1:11" x14ac:dyDescent="0.25">
      <c r="A685">
        <v>0</v>
      </c>
      <c r="B685">
        <v>0</v>
      </c>
      <c r="C685">
        <v>3.3333333333333333E-2</v>
      </c>
      <c r="D685">
        <v>7.1111111111111111E-2</v>
      </c>
      <c r="E685">
        <v>3.7974683544303799E-2</v>
      </c>
      <c r="F685">
        <v>8.5470085470085479E-3</v>
      </c>
      <c r="G685">
        <v>7.3684210526315783E-2</v>
      </c>
      <c r="H685">
        <v>0</v>
      </c>
      <c r="I685">
        <v>1.4814814814814815E-2</v>
      </c>
      <c r="J685">
        <v>4.5871559633027525E-3</v>
      </c>
      <c r="K685">
        <v>15</v>
      </c>
    </row>
    <row r="686" spans="1:11" x14ac:dyDescent="0.25">
      <c r="A686">
        <v>0.45161290322580644</v>
      </c>
      <c r="B686">
        <v>0.89583333333333337</v>
      </c>
      <c r="C686">
        <v>0.8</v>
      </c>
      <c r="D686">
        <v>0.5</v>
      </c>
      <c r="E686">
        <v>0.93670886075949367</v>
      </c>
      <c r="F686">
        <v>0.89743589743589747</v>
      </c>
      <c r="G686">
        <v>0.5</v>
      </c>
      <c r="H686">
        <v>0.92500000000000004</v>
      </c>
      <c r="I686">
        <v>0.82222222222222219</v>
      </c>
      <c r="J686">
        <v>0.62385321100917435</v>
      </c>
      <c r="K686">
        <v>14</v>
      </c>
    </row>
    <row r="687" spans="1:11" x14ac:dyDescent="0.25">
      <c r="A687">
        <v>0.33870967741935482</v>
      </c>
      <c r="B687">
        <v>0.75</v>
      </c>
      <c r="C687">
        <v>0.16666666666666666</v>
      </c>
      <c r="D687">
        <v>0.49333333333333335</v>
      </c>
      <c r="E687">
        <v>0.93670886075949367</v>
      </c>
      <c r="F687">
        <v>0.88461538461538458</v>
      </c>
      <c r="G687">
        <v>0.5</v>
      </c>
      <c r="H687">
        <v>0.9375</v>
      </c>
      <c r="I687">
        <v>0.82222222222222219</v>
      </c>
      <c r="J687">
        <v>0.47706422018348627</v>
      </c>
      <c r="K687">
        <v>14</v>
      </c>
    </row>
    <row r="688" spans="1:11" x14ac:dyDescent="0.25">
      <c r="A688">
        <v>0.12903225806451613</v>
      </c>
      <c r="B688">
        <v>4.1666666666666664E-2</v>
      </c>
      <c r="C688">
        <v>0.33333333333333331</v>
      </c>
      <c r="D688">
        <v>0.53333333333333333</v>
      </c>
      <c r="E688">
        <v>0.22362869198312235</v>
      </c>
      <c r="F688">
        <v>0.19230769230769232</v>
      </c>
      <c r="G688">
        <v>0.5</v>
      </c>
      <c r="H688">
        <v>3.7499999999999999E-2</v>
      </c>
      <c r="I688">
        <v>0.24444444444444444</v>
      </c>
      <c r="J688">
        <v>0</v>
      </c>
      <c r="K688">
        <v>14</v>
      </c>
    </row>
    <row r="689" spans="1:11" x14ac:dyDescent="0.25">
      <c r="A689">
        <v>0</v>
      </c>
      <c r="B689">
        <v>0</v>
      </c>
      <c r="C689">
        <v>1.6666666666666666E-2</v>
      </c>
      <c r="D689">
        <v>2.2222222222222222E-3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14</v>
      </c>
    </row>
    <row r="690" spans="1:11" x14ac:dyDescent="0.25">
      <c r="A690">
        <v>0</v>
      </c>
      <c r="B690">
        <v>0</v>
      </c>
      <c r="C690">
        <v>0.13333333333333333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14</v>
      </c>
    </row>
    <row r="691" spans="1:11" x14ac:dyDescent="0.25">
      <c r="A691">
        <v>0.532258064516129</v>
      </c>
      <c r="B691">
        <v>0.20833333333333334</v>
      </c>
      <c r="C691">
        <v>0.35</v>
      </c>
      <c r="D691">
        <v>0.52666666666666662</v>
      </c>
      <c r="E691">
        <v>0.54008438818565396</v>
      </c>
      <c r="F691">
        <v>0.92307692307692313</v>
      </c>
      <c r="G691">
        <v>0.5</v>
      </c>
      <c r="H691">
        <v>0.27500000000000002</v>
      </c>
      <c r="I691">
        <v>0.87777777777777777</v>
      </c>
      <c r="J691">
        <v>0.15137614678899083</v>
      </c>
      <c r="K691">
        <v>13</v>
      </c>
    </row>
    <row r="692" spans="1:11" x14ac:dyDescent="0.25">
      <c r="A692">
        <v>0</v>
      </c>
      <c r="B692">
        <v>2.0833333333333332E-2</v>
      </c>
      <c r="C692">
        <v>0</v>
      </c>
      <c r="D692">
        <v>3.5555555555555556E-2</v>
      </c>
      <c r="E692">
        <v>2.9535864978902954E-2</v>
      </c>
      <c r="F692">
        <v>0</v>
      </c>
      <c r="G692">
        <v>2.1052631578947368E-2</v>
      </c>
      <c r="H692">
        <v>0</v>
      </c>
      <c r="I692">
        <v>1.8518518518518517E-2</v>
      </c>
      <c r="J692">
        <v>0</v>
      </c>
      <c r="K692">
        <v>13</v>
      </c>
    </row>
    <row r="693" spans="1:11" x14ac:dyDescent="0.25">
      <c r="A693">
        <v>0.41935483870967744</v>
      </c>
      <c r="B693">
        <v>2.0833333333333332E-2</v>
      </c>
      <c r="C693">
        <v>0.43333333333333335</v>
      </c>
      <c r="D693">
        <v>0.5</v>
      </c>
      <c r="E693">
        <v>2.1097046413502109E-2</v>
      </c>
      <c r="F693">
        <v>0.87606837606837606</v>
      </c>
      <c r="G693">
        <v>0.5</v>
      </c>
      <c r="H693">
        <v>0.28749999999999998</v>
      </c>
      <c r="I693">
        <v>0.82222222222222219</v>
      </c>
      <c r="J693">
        <v>6.8807339449541288E-2</v>
      </c>
      <c r="K693">
        <v>13</v>
      </c>
    </row>
    <row r="694" spans="1:11" x14ac:dyDescent="0.25">
      <c r="A694">
        <v>1.6129032258064516E-2</v>
      </c>
      <c r="B694">
        <v>2.0833333333333332E-2</v>
      </c>
      <c r="C694">
        <v>0</v>
      </c>
      <c r="D694">
        <v>5.3333333333333337E-2</v>
      </c>
      <c r="E694">
        <v>8.4388185654008432E-3</v>
      </c>
      <c r="F694">
        <v>8.5470085470085479E-3</v>
      </c>
      <c r="G694">
        <v>3.8596491228070177E-2</v>
      </c>
      <c r="H694">
        <v>0</v>
      </c>
      <c r="I694">
        <v>3.3333333333333333E-2</v>
      </c>
      <c r="J694">
        <v>2.7522935779816515E-2</v>
      </c>
      <c r="K694">
        <v>13</v>
      </c>
    </row>
    <row r="695" spans="1:11" x14ac:dyDescent="0.25">
      <c r="A695">
        <v>1.6129032258064516E-2</v>
      </c>
      <c r="B695">
        <v>0</v>
      </c>
      <c r="C695">
        <v>0.3</v>
      </c>
      <c r="D695">
        <v>1.3333333333333334E-2</v>
      </c>
      <c r="E695">
        <v>4.2194092827004216E-3</v>
      </c>
      <c r="F695">
        <v>0</v>
      </c>
      <c r="G695">
        <v>7.0175438596491229E-3</v>
      </c>
      <c r="H695">
        <v>0</v>
      </c>
      <c r="I695">
        <v>7.4074074074074077E-3</v>
      </c>
      <c r="J695">
        <v>4.5871559633027525E-3</v>
      </c>
      <c r="K695">
        <v>13</v>
      </c>
    </row>
    <row r="696" spans="1:11" x14ac:dyDescent="0.25">
      <c r="A696">
        <v>9.6774193548387094E-2</v>
      </c>
      <c r="B696">
        <v>0</v>
      </c>
      <c r="C696">
        <v>0</v>
      </c>
      <c r="D696">
        <v>0.5</v>
      </c>
      <c r="E696">
        <v>7.5949367088607597E-2</v>
      </c>
      <c r="F696">
        <v>0.43162393162393164</v>
      </c>
      <c r="G696">
        <v>0.5</v>
      </c>
      <c r="H696">
        <v>0.10833333333333334</v>
      </c>
      <c r="I696">
        <v>0.70370370370370372</v>
      </c>
      <c r="J696">
        <v>0</v>
      </c>
      <c r="K696">
        <v>13</v>
      </c>
    </row>
    <row r="697" spans="1:11" x14ac:dyDescent="0.25">
      <c r="A697">
        <v>0</v>
      </c>
      <c r="B697">
        <v>0</v>
      </c>
      <c r="C697">
        <v>0.13333333333333333</v>
      </c>
      <c r="D697">
        <v>2.2222222222222223E-2</v>
      </c>
      <c r="E697">
        <v>2.5316455696202531E-2</v>
      </c>
      <c r="F697">
        <v>0</v>
      </c>
      <c r="G697">
        <v>1.2280701754385963E-2</v>
      </c>
      <c r="H697">
        <v>0</v>
      </c>
      <c r="I697">
        <v>1.1111111111111112E-2</v>
      </c>
      <c r="J697">
        <v>4.5871559633027525E-3</v>
      </c>
      <c r="K697">
        <v>13</v>
      </c>
    </row>
    <row r="698" spans="1:11" x14ac:dyDescent="0.25">
      <c r="A698">
        <v>0</v>
      </c>
      <c r="B698">
        <v>0</v>
      </c>
      <c r="C698">
        <v>1.6666666666666666E-2</v>
      </c>
      <c r="D698">
        <v>6.6666666666666671E-3</v>
      </c>
      <c r="E698">
        <v>3.3755274261603373E-2</v>
      </c>
      <c r="F698">
        <v>0</v>
      </c>
      <c r="G698">
        <v>7.0175438596491229E-3</v>
      </c>
      <c r="H698">
        <v>0</v>
      </c>
      <c r="I698">
        <v>0</v>
      </c>
      <c r="J698">
        <v>1.3761467889908258E-2</v>
      </c>
      <c r="K698">
        <v>13</v>
      </c>
    </row>
    <row r="699" spans="1:11" x14ac:dyDescent="0.25">
      <c r="A699">
        <v>0.40322580645161288</v>
      </c>
      <c r="B699">
        <v>0.14583333333333334</v>
      </c>
      <c r="C699">
        <v>0</v>
      </c>
      <c r="D699">
        <v>0.52666666666666662</v>
      </c>
      <c r="E699">
        <v>0.27848101265822783</v>
      </c>
      <c r="F699">
        <v>0.89316239316239321</v>
      </c>
      <c r="G699">
        <v>0.5</v>
      </c>
      <c r="H699">
        <v>0.67500000000000004</v>
      </c>
      <c r="I699">
        <v>0.87777777777777777</v>
      </c>
      <c r="J699">
        <v>9.6330275229357804E-2</v>
      </c>
      <c r="K699">
        <v>12</v>
      </c>
    </row>
    <row r="700" spans="1:11" x14ac:dyDescent="0.25">
      <c r="A700">
        <v>0.16129032258064516</v>
      </c>
      <c r="B700">
        <v>8.3333333333333329E-2</v>
      </c>
      <c r="C700">
        <v>0</v>
      </c>
      <c r="D700">
        <v>0.49333333333333335</v>
      </c>
      <c r="E700">
        <v>0.71308016877637126</v>
      </c>
      <c r="F700">
        <v>0.88034188034188032</v>
      </c>
      <c r="G700">
        <v>0.5</v>
      </c>
      <c r="H700">
        <v>0.19166666666666668</v>
      </c>
      <c r="I700">
        <v>0.82222222222222219</v>
      </c>
      <c r="J700">
        <v>9.1743119266055051E-2</v>
      </c>
      <c r="K700">
        <v>12</v>
      </c>
    </row>
    <row r="701" spans="1:11" x14ac:dyDescent="0.25">
      <c r="A701">
        <v>0.17741935483870969</v>
      </c>
      <c r="B701">
        <v>2.0833333333333332E-2</v>
      </c>
      <c r="C701">
        <v>0.33333333333333331</v>
      </c>
      <c r="D701">
        <v>0.5</v>
      </c>
      <c r="E701">
        <v>0.24894514767932491</v>
      </c>
      <c r="F701">
        <v>0.47863247863247865</v>
      </c>
      <c r="G701">
        <v>0.5</v>
      </c>
      <c r="H701">
        <v>3.7499999999999999E-2</v>
      </c>
      <c r="I701">
        <v>0.63703703703703707</v>
      </c>
      <c r="J701">
        <v>1.3761467889908258E-2</v>
      </c>
      <c r="K701">
        <v>12</v>
      </c>
    </row>
    <row r="702" spans="1:11" x14ac:dyDescent="0.25">
      <c r="A702">
        <v>1.6129032258064516E-2</v>
      </c>
      <c r="B702">
        <v>0</v>
      </c>
      <c r="C702">
        <v>0.13333333333333333</v>
      </c>
      <c r="D702">
        <v>6.6666666666666671E-3</v>
      </c>
      <c r="E702">
        <v>1.2658227848101266E-2</v>
      </c>
      <c r="F702">
        <v>0</v>
      </c>
      <c r="G702">
        <v>1.7543859649122807E-3</v>
      </c>
      <c r="H702">
        <v>0</v>
      </c>
      <c r="I702">
        <v>0</v>
      </c>
      <c r="J702">
        <v>4.5871559633027525E-3</v>
      </c>
      <c r="K702">
        <v>12</v>
      </c>
    </row>
    <row r="703" spans="1:11" x14ac:dyDescent="0.25">
      <c r="A703">
        <v>0</v>
      </c>
      <c r="B703">
        <v>0</v>
      </c>
      <c r="C703">
        <v>0</v>
      </c>
      <c r="D703">
        <v>3.5555555555555556E-2</v>
      </c>
      <c r="E703">
        <v>5.9071729957805907E-2</v>
      </c>
      <c r="F703">
        <v>4.2735042735042739E-3</v>
      </c>
      <c r="G703">
        <v>2.1052631578947368E-2</v>
      </c>
      <c r="H703">
        <v>0</v>
      </c>
      <c r="I703">
        <v>7.4074074074074077E-3</v>
      </c>
      <c r="J703">
        <v>0</v>
      </c>
      <c r="K703">
        <v>12</v>
      </c>
    </row>
    <row r="704" spans="1:11" x14ac:dyDescent="0.25">
      <c r="A704">
        <v>0</v>
      </c>
      <c r="B704">
        <v>0</v>
      </c>
      <c r="C704">
        <v>0.1</v>
      </c>
      <c r="D704">
        <v>0</v>
      </c>
      <c r="E704">
        <v>1.2658227848101266E-2</v>
      </c>
      <c r="F704">
        <v>0</v>
      </c>
      <c r="G704">
        <v>2.1052631578947368E-2</v>
      </c>
      <c r="H704">
        <v>0</v>
      </c>
      <c r="I704">
        <v>3.7037037037037038E-3</v>
      </c>
      <c r="J704">
        <v>0</v>
      </c>
      <c r="K704">
        <v>12</v>
      </c>
    </row>
    <row r="705" spans="1:11" x14ac:dyDescent="0.25">
      <c r="A705">
        <v>1.6129032258064516E-2</v>
      </c>
      <c r="B705">
        <v>2.0833333333333332E-2</v>
      </c>
      <c r="C705">
        <v>0.18333333333333332</v>
      </c>
      <c r="D705">
        <v>2.2222222222222223E-2</v>
      </c>
      <c r="E705">
        <v>2.1097046413502109E-2</v>
      </c>
      <c r="F705">
        <v>0</v>
      </c>
      <c r="G705">
        <v>3.1578947368421054E-2</v>
      </c>
      <c r="H705">
        <v>0</v>
      </c>
      <c r="I705">
        <v>0</v>
      </c>
      <c r="J705">
        <v>0</v>
      </c>
      <c r="K705">
        <v>11</v>
      </c>
    </row>
    <row r="706" spans="1:11" x14ac:dyDescent="0.25">
      <c r="A706">
        <v>4.8387096774193547E-2</v>
      </c>
      <c r="B706">
        <v>0</v>
      </c>
      <c r="C706">
        <v>0</v>
      </c>
      <c r="D706">
        <v>0.5</v>
      </c>
      <c r="E706">
        <v>1.2658227848101266E-2</v>
      </c>
      <c r="F706">
        <v>0.50854700854700852</v>
      </c>
      <c r="G706">
        <v>0.10350877192982456</v>
      </c>
      <c r="H706">
        <v>2.9166666666666667E-2</v>
      </c>
      <c r="I706">
        <v>6.2962962962962957E-2</v>
      </c>
      <c r="J706">
        <v>4.5871559633027525E-2</v>
      </c>
      <c r="K706">
        <v>11</v>
      </c>
    </row>
    <row r="707" spans="1:11" x14ac:dyDescent="0.25">
      <c r="A707">
        <v>0</v>
      </c>
      <c r="B707">
        <v>0</v>
      </c>
      <c r="C707">
        <v>0</v>
      </c>
      <c r="D707">
        <v>0.04</v>
      </c>
      <c r="E707">
        <v>0</v>
      </c>
      <c r="F707">
        <v>0</v>
      </c>
      <c r="G707">
        <v>7.0175438596491229E-3</v>
      </c>
      <c r="H707">
        <v>0</v>
      </c>
      <c r="I707">
        <v>3.7037037037037038E-3</v>
      </c>
      <c r="J707">
        <v>0</v>
      </c>
      <c r="K707">
        <v>11</v>
      </c>
    </row>
    <row r="708" spans="1:11" x14ac:dyDescent="0.25">
      <c r="A708">
        <v>0</v>
      </c>
      <c r="B708">
        <v>0</v>
      </c>
      <c r="C708">
        <v>0.11666666666666667</v>
      </c>
      <c r="D708">
        <v>6.6666666666666671E-3</v>
      </c>
      <c r="E708">
        <v>0</v>
      </c>
      <c r="F708">
        <v>0</v>
      </c>
      <c r="G708">
        <v>1.7543859649122807E-3</v>
      </c>
      <c r="H708">
        <v>0</v>
      </c>
      <c r="I708">
        <v>0</v>
      </c>
      <c r="J708">
        <v>0</v>
      </c>
      <c r="K708">
        <v>11</v>
      </c>
    </row>
    <row r="709" spans="1:11" x14ac:dyDescent="0.25">
      <c r="A709">
        <v>0.12903225806451613</v>
      </c>
      <c r="B709">
        <v>6.25E-2</v>
      </c>
      <c r="C709">
        <v>3.3333333333333333E-2</v>
      </c>
      <c r="D709">
        <v>0.5</v>
      </c>
      <c r="E709">
        <v>6.7510548523206745E-2</v>
      </c>
      <c r="F709">
        <v>0.70085470085470081</v>
      </c>
      <c r="G709">
        <v>0.5</v>
      </c>
      <c r="H709">
        <v>0.1875</v>
      </c>
      <c r="I709">
        <v>0.82222222222222219</v>
      </c>
      <c r="J709">
        <v>0</v>
      </c>
      <c r="K709">
        <v>10</v>
      </c>
    </row>
    <row r="710" spans="1:11" x14ac:dyDescent="0.25">
      <c r="A710">
        <v>0.25806451612903225</v>
      </c>
      <c r="B710">
        <v>4.1666666666666664E-2</v>
      </c>
      <c r="C710">
        <v>0.66666666666666663</v>
      </c>
      <c r="D710">
        <v>0.53333333333333333</v>
      </c>
      <c r="E710">
        <v>7.5949367088607597E-2</v>
      </c>
      <c r="F710">
        <v>0.25213675213675213</v>
      </c>
      <c r="G710">
        <v>0.5</v>
      </c>
      <c r="H710">
        <v>9.166666666666666E-2</v>
      </c>
      <c r="I710">
        <v>0.77777777777777779</v>
      </c>
      <c r="J710">
        <v>0.16513761467889909</v>
      </c>
      <c r="K710">
        <v>10</v>
      </c>
    </row>
    <row r="711" spans="1:11" x14ac:dyDescent="0.25">
      <c r="A711">
        <v>0</v>
      </c>
      <c r="B711">
        <v>2.0833333333333332E-2</v>
      </c>
      <c r="C711">
        <v>0</v>
      </c>
      <c r="D711">
        <v>0.12444444444444444</v>
      </c>
      <c r="E711">
        <v>8.4388185654008432E-3</v>
      </c>
      <c r="F711">
        <v>4.2735042735042739E-3</v>
      </c>
      <c r="G711">
        <v>6.6666666666666666E-2</v>
      </c>
      <c r="H711">
        <v>4.1666666666666666E-3</v>
      </c>
      <c r="I711">
        <v>7.4074074074074077E-3</v>
      </c>
      <c r="J711">
        <v>0</v>
      </c>
      <c r="K711">
        <v>10</v>
      </c>
    </row>
    <row r="712" spans="1:11" x14ac:dyDescent="0.25">
      <c r="A712">
        <v>8.0645161290322578E-2</v>
      </c>
      <c r="B712">
        <v>0</v>
      </c>
      <c r="C712">
        <v>0</v>
      </c>
      <c r="D712">
        <v>0.5</v>
      </c>
      <c r="E712">
        <v>0.54852320675105481</v>
      </c>
      <c r="F712">
        <v>0.79487179487179482</v>
      </c>
      <c r="G712">
        <v>0.5</v>
      </c>
      <c r="H712">
        <v>0</v>
      </c>
      <c r="I712">
        <v>0.82222222222222219</v>
      </c>
      <c r="J712">
        <v>0</v>
      </c>
      <c r="K712">
        <v>10</v>
      </c>
    </row>
    <row r="713" spans="1:11" x14ac:dyDescent="0.25">
      <c r="A713">
        <v>0</v>
      </c>
      <c r="B713">
        <v>0</v>
      </c>
      <c r="C713">
        <v>0</v>
      </c>
      <c r="D713">
        <v>1.7777777777777778E-2</v>
      </c>
      <c r="E713">
        <v>2.9535864978902954E-2</v>
      </c>
      <c r="F713">
        <v>0.3034188034188034</v>
      </c>
      <c r="G713">
        <v>1.7543859649122807E-3</v>
      </c>
      <c r="H713">
        <v>7.0833333333333331E-2</v>
      </c>
      <c r="I713">
        <v>3.7037037037037038E-3</v>
      </c>
      <c r="J713">
        <v>1.3761467889908258E-2</v>
      </c>
      <c r="K713">
        <v>10</v>
      </c>
    </row>
    <row r="714" spans="1:11" x14ac:dyDescent="0.25">
      <c r="A714">
        <v>0</v>
      </c>
      <c r="B714">
        <v>0</v>
      </c>
      <c r="C714">
        <v>0.3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10</v>
      </c>
    </row>
    <row r="715" spans="1:11" x14ac:dyDescent="0.25">
      <c r="A715">
        <v>0</v>
      </c>
      <c r="B715">
        <v>0</v>
      </c>
      <c r="C715">
        <v>0.13333333333333333</v>
      </c>
      <c r="D715">
        <v>0.10666666666666667</v>
      </c>
      <c r="E715">
        <v>1.6877637130801686E-2</v>
      </c>
      <c r="F715">
        <v>4.2735042735042739E-3</v>
      </c>
      <c r="G715">
        <v>6.1403508771929821E-2</v>
      </c>
      <c r="H715">
        <v>1.2500000000000001E-2</v>
      </c>
      <c r="I715">
        <v>1.8518518518518517E-2</v>
      </c>
      <c r="J715">
        <v>0</v>
      </c>
      <c r="K715">
        <v>10</v>
      </c>
    </row>
    <row r="716" spans="1:11" x14ac:dyDescent="0.25">
      <c r="A716">
        <v>0</v>
      </c>
      <c r="B716">
        <v>0</v>
      </c>
      <c r="C716">
        <v>0</v>
      </c>
      <c r="D716">
        <v>2.8888888888888888E-2</v>
      </c>
      <c r="E716">
        <v>4.2194092827004216E-3</v>
      </c>
      <c r="F716">
        <v>0</v>
      </c>
      <c r="G716">
        <v>5.263157894736842E-3</v>
      </c>
      <c r="H716">
        <v>0</v>
      </c>
      <c r="I716">
        <v>0</v>
      </c>
      <c r="J716">
        <v>4.5871559633027525E-3</v>
      </c>
      <c r="K716">
        <v>10</v>
      </c>
    </row>
    <row r="717" spans="1:11" x14ac:dyDescent="0.25">
      <c r="A717">
        <v>4.8387096774193547E-2</v>
      </c>
      <c r="B717">
        <v>6.25E-2</v>
      </c>
      <c r="C717">
        <v>0</v>
      </c>
      <c r="D717">
        <v>0.53333333333333333</v>
      </c>
      <c r="E717">
        <v>0.2109704641350211</v>
      </c>
      <c r="F717">
        <v>0.26495726495726496</v>
      </c>
      <c r="G717">
        <v>0.45087719298245615</v>
      </c>
      <c r="H717">
        <v>2.5000000000000001E-2</v>
      </c>
      <c r="I717">
        <v>0.18518518518518517</v>
      </c>
      <c r="J717">
        <v>1.3761467889908258E-2</v>
      </c>
      <c r="K717">
        <v>9</v>
      </c>
    </row>
    <row r="718" spans="1:11" x14ac:dyDescent="0.25">
      <c r="A718">
        <v>4.8387096774193547E-2</v>
      </c>
      <c r="B718">
        <v>4.1666666666666664E-2</v>
      </c>
      <c r="C718">
        <v>0</v>
      </c>
      <c r="D718">
        <v>0.5</v>
      </c>
      <c r="E718">
        <v>0.2320675105485232</v>
      </c>
      <c r="F718">
        <v>0.23931623931623933</v>
      </c>
      <c r="G718">
        <v>0.5</v>
      </c>
      <c r="H718">
        <v>2.9166666666666667E-2</v>
      </c>
      <c r="I718">
        <v>0.55185185185185182</v>
      </c>
      <c r="J718">
        <v>6.4220183486238536E-2</v>
      </c>
      <c r="K718">
        <v>9</v>
      </c>
    </row>
    <row r="719" spans="1:11" x14ac:dyDescent="0.25">
      <c r="A719">
        <v>0</v>
      </c>
      <c r="B719">
        <v>2.0833333333333332E-2</v>
      </c>
      <c r="C719">
        <v>0</v>
      </c>
      <c r="D719">
        <v>2.2222222222222223E-2</v>
      </c>
      <c r="E719">
        <v>1.2658227848101266E-2</v>
      </c>
      <c r="F719">
        <v>0</v>
      </c>
      <c r="G719">
        <v>3.1578947368421054E-2</v>
      </c>
      <c r="H719">
        <v>0</v>
      </c>
      <c r="I719">
        <v>1.4814814814814815E-2</v>
      </c>
      <c r="J719">
        <v>1.3761467889908258E-2</v>
      </c>
      <c r="K719">
        <v>9</v>
      </c>
    </row>
    <row r="720" spans="1:11" x14ac:dyDescent="0.25">
      <c r="A720">
        <v>0</v>
      </c>
      <c r="B720">
        <v>0</v>
      </c>
      <c r="C720">
        <v>0.33333333333333331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9</v>
      </c>
    </row>
    <row r="721" spans="1:11" x14ac:dyDescent="0.25">
      <c r="A721">
        <v>0</v>
      </c>
      <c r="B721">
        <v>0</v>
      </c>
      <c r="C721">
        <v>0.28333333333333333</v>
      </c>
      <c r="D721">
        <v>1.3333333333333334E-2</v>
      </c>
      <c r="E721">
        <v>1.2658227848101266E-2</v>
      </c>
      <c r="F721">
        <v>0</v>
      </c>
      <c r="G721">
        <v>7.0175438596491229E-3</v>
      </c>
      <c r="H721">
        <v>0</v>
      </c>
      <c r="I721">
        <v>1.1111111111111112E-2</v>
      </c>
      <c r="J721">
        <v>0</v>
      </c>
      <c r="K721">
        <v>9</v>
      </c>
    </row>
    <row r="722" spans="1:11" x14ac:dyDescent="0.25">
      <c r="A722">
        <v>0</v>
      </c>
      <c r="B722">
        <v>0</v>
      </c>
      <c r="C722">
        <v>0.43333333333333335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9</v>
      </c>
    </row>
    <row r="723" spans="1:11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9</v>
      </c>
    </row>
    <row r="724" spans="1:11" x14ac:dyDescent="0.25">
      <c r="A724">
        <v>1.6129032258064516E-2</v>
      </c>
      <c r="B724">
        <v>0</v>
      </c>
      <c r="C724">
        <v>0</v>
      </c>
      <c r="D724">
        <v>8.8888888888888892E-2</v>
      </c>
      <c r="E724">
        <v>2.1097046413502109E-2</v>
      </c>
      <c r="F724">
        <v>1.282051282051282E-2</v>
      </c>
      <c r="G724">
        <v>5.6140350877192977E-2</v>
      </c>
      <c r="H724">
        <v>0</v>
      </c>
      <c r="I724">
        <v>2.5925925925925925E-2</v>
      </c>
      <c r="J724">
        <v>0</v>
      </c>
      <c r="K724">
        <v>9</v>
      </c>
    </row>
    <row r="725" spans="1:11" x14ac:dyDescent="0.25">
      <c r="A725">
        <v>0</v>
      </c>
      <c r="B725">
        <v>0</v>
      </c>
      <c r="C725">
        <v>0</v>
      </c>
      <c r="D725">
        <v>0.5</v>
      </c>
      <c r="E725">
        <v>1.6877637130801686E-2</v>
      </c>
      <c r="F725">
        <v>0.24786324786324787</v>
      </c>
      <c r="G725">
        <v>3.3333333333333333E-2</v>
      </c>
      <c r="H725">
        <v>8.3333333333333332E-3</v>
      </c>
      <c r="I725">
        <v>1.8518518518518517E-2</v>
      </c>
      <c r="J725">
        <v>9.1743119266055051E-3</v>
      </c>
      <c r="K725">
        <v>9</v>
      </c>
    </row>
    <row r="726" spans="1:11" x14ac:dyDescent="0.25">
      <c r="A726">
        <v>3.2258064516129031E-2</v>
      </c>
      <c r="B726">
        <v>0</v>
      </c>
      <c r="C726">
        <v>0</v>
      </c>
      <c r="D726">
        <v>0.5</v>
      </c>
      <c r="E726">
        <v>3.3755274261603373E-2</v>
      </c>
      <c r="F726">
        <v>9.8290598290598288E-2</v>
      </c>
      <c r="G726">
        <v>0.40526315789473683</v>
      </c>
      <c r="H726">
        <v>0</v>
      </c>
      <c r="I726">
        <v>0.15185185185185185</v>
      </c>
      <c r="J726">
        <v>1.834862385321101E-2</v>
      </c>
      <c r="K726">
        <v>9</v>
      </c>
    </row>
    <row r="727" spans="1:11" x14ac:dyDescent="0.25">
      <c r="A727">
        <v>0</v>
      </c>
      <c r="B727">
        <v>0</v>
      </c>
      <c r="C727">
        <v>1.6666666666666666E-2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9</v>
      </c>
    </row>
    <row r="728" spans="1:11" x14ac:dyDescent="0.25">
      <c r="A728">
        <v>0.32258064516129031</v>
      </c>
      <c r="B728">
        <v>2.0833333333333332E-2</v>
      </c>
      <c r="C728">
        <v>0</v>
      </c>
      <c r="D728">
        <v>0.5</v>
      </c>
      <c r="E728">
        <v>0.10970464135021098</v>
      </c>
      <c r="F728">
        <v>0.88034188034188032</v>
      </c>
      <c r="G728">
        <v>0.5</v>
      </c>
      <c r="H728">
        <v>0.26250000000000001</v>
      </c>
      <c r="I728">
        <v>0.82222222222222219</v>
      </c>
      <c r="J728">
        <v>0.20642201834862386</v>
      </c>
      <c r="K728">
        <v>8</v>
      </c>
    </row>
    <row r="729" spans="1:11" x14ac:dyDescent="0.25">
      <c r="A729">
        <v>0</v>
      </c>
      <c r="B729">
        <v>2.0833333333333332E-2</v>
      </c>
      <c r="C729">
        <v>0.21666666666666667</v>
      </c>
      <c r="D729">
        <v>1.7777777777777778E-2</v>
      </c>
      <c r="E729">
        <v>8.4388185654008432E-3</v>
      </c>
      <c r="F729">
        <v>0</v>
      </c>
      <c r="G729">
        <v>3.5087719298245615E-3</v>
      </c>
      <c r="H729">
        <v>0</v>
      </c>
      <c r="I729">
        <v>3.7037037037037038E-3</v>
      </c>
      <c r="J729">
        <v>4.5871559633027525E-3</v>
      </c>
      <c r="K729">
        <v>8</v>
      </c>
    </row>
    <row r="730" spans="1:11" x14ac:dyDescent="0.25">
      <c r="A730">
        <v>4.8387096774193547E-2</v>
      </c>
      <c r="B730">
        <v>0</v>
      </c>
      <c r="C730">
        <v>0.36666666666666664</v>
      </c>
      <c r="D730">
        <v>0.5</v>
      </c>
      <c r="E730">
        <v>2.1097046413502109E-2</v>
      </c>
      <c r="F730">
        <v>0.24786324786324787</v>
      </c>
      <c r="G730">
        <v>0.5</v>
      </c>
      <c r="H730">
        <v>8.3333333333333332E-3</v>
      </c>
      <c r="I730">
        <v>0.50370370370370365</v>
      </c>
      <c r="J730">
        <v>4.5871559633027525E-3</v>
      </c>
      <c r="K730">
        <v>8</v>
      </c>
    </row>
    <row r="731" spans="1:11" x14ac:dyDescent="0.25">
      <c r="A731">
        <v>0</v>
      </c>
      <c r="B731">
        <v>0</v>
      </c>
      <c r="C731">
        <v>0</v>
      </c>
      <c r="D731">
        <v>2.2222222222222222E-3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4.5871559633027525E-3</v>
      </c>
      <c r="K731">
        <v>8</v>
      </c>
    </row>
    <row r="732" spans="1:11" x14ac:dyDescent="0.25">
      <c r="A732">
        <v>0</v>
      </c>
      <c r="B732">
        <v>0</v>
      </c>
      <c r="C732">
        <v>0.55000000000000004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</v>
      </c>
    </row>
    <row r="733" spans="1:11" x14ac:dyDescent="0.25">
      <c r="A733">
        <v>0.17741935483870969</v>
      </c>
      <c r="B733">
        <v>0.16666666666666666</v>
      </c>
      <c r="C733">
        <v>0.66666666666666663</v>
      </c>
      <c r="D733">
        <v>0.52666666666666662</v>
      </c>
      <c r="E733">
        <v>0.40928270042194093</v>
      </c>
      <c r="F733">
        <v>0.9358974358974359</v>
      </c>
      <c r="G733">
        <v>0.5</v>
      </c>
      <c r="H733">
        <v>0.9916666666666667</v>
      </c>
      <c r="I733">
        <v>0.87777777777777777</v>
      </c>
      <c r="J733">
        <v>0.40366972477064222</v>
      </c>
      <c r="K733">
        <v>7</v>
      </c>
    </row>
    <row r="734" spans="1:11" x14ac:dyDescent="0.25">
      <c r="A734">
        <v>0.27419354838709675</v>
      </c>
      <c r="B734">
        <v>8.3333333333333329E-2</v>
      </c>
      <c r="C734">
        <v>0</v>
      </c>
      <c r="D734">
        <v>0.49333333333333335</v>
      </c>
      <c r="E734">
        <v>0.7932489451476793</v>
      </c>
      <c r="F734">
        <v>0.5213675213675214</v>
      </c>
      <c r="G734">
        <v>0.5</v>
      </c>
      <c r="H734">
        <v>6.25E-2</v>
      </c>
      <c r="I734">
        <v>0.70370370370370372</v>
      </c>
      <c r="J734">
        <v>2.7522935779816515E-2</v>
      </c>
      <c r="K734">
        <v>7</v>
      </c>
    </row>
    <row r="735" spans="1:11" x14ac:dyDescent="0.25">
      <c r="A735">
        <v>3.2258064516129031E-2</v>
      </c>
      <c r="B735">
        <v>6.25E-2</v>
      </c>
      <c r="C735">
        <v>0</v>
      </c>
      <c r="D735">
        <v>0.5</v>
      </c>
      <c r="E735">
        <v>0.13502109704641349</v>
      </c>
      <c r="F735">
        <v>7.2649572649572655E-2</v>
      </c>
      <c r="G735">
        <v>0.45263157894736844</v>
      </c>
      <c r="H735">
        <v>2.0833333333333332E-2</v>
      </c>
      <c r="I735">
        <v>0.21851851851851853</v>
      </c>
      <c r="J735">
        <v>6.4220183486238536E-2</v>
      </c>
      <c r="K735">
        <v>7</v>
      </c>
    </row>
    <row r="736" spans="1:11" x14ac:dyDescent="0.25">
      <c r="A736">
        <v>3.2258064516129031E-2</v>
      </c>
      <c r="B736">
        <v>6.25E-2</v>
      </c>
      <c r="C736">
        <v>0.33333333333333331</v>
      </c>
      <c r="D736">
        <v>0.5</v>
      </c>
      <c r="E736">
        <v>4.6413502109704644E-2</v>
      </c>
      <c r="F736">
        <v>0.29487179487179488</v>
      </c>
      <c r="G736">
        <v>0.5</v>
      </c>
      <c r="H736">
        <v>0.30833333333333335</v>
      </c>
      <c r="I736">
        <v>0.64814814814814814</v>
      </c>
      <c r="J736">
        <v>0</v>
      </c>
      <c r="K736">
        <v>7</v>
      </c>
    </row>
    <row r="737" spans="1:11" x14ac:dyDescent="0.25">
      <c r="A737">
        <v>0</v>
      </c>
      <c r="B737">
        <v>2.0833333333333332E-2</v>
      </c>
      <c r="C737">
        <v>0</v>
      </c>
      <c r="D737">
        <v>4.8888888888888891E-2</v>
      </c>
      <c r="E737">
        <v>1.6877637130801686E-2</v>
      </c>
      <c r="F737">
        <v>2.9914529914529916E-2</v>
      </c>
      <c r="G737">
        <v>7.3684210526315783E-2</v>
      </c>
      <c r="H737">
        <v>1.2500000000000001E-2</v>
      </c>
      <c r="I737">
        <v>7.7777777777777779E-2</v>
      </c>
      <c r="J737">
        <v>1.3761467889908258E-2</v>
      </c>
      <c r="K737">
        <v>7</v>
      </c>
    </row>
    <row r="738" spans="1:11" x14ac:dyDescent="0.25">
      <c r="A738">
        <v>0</v>
      </c>
      <c r="B738">
        <v>0</v>
      </c>
      <c r="C738">
        <v>0.38333333333333336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7</v>
      </c>
    </row>
    <row r="739" spans="1:11" x14ac:dyDescent="0.25">
      <c r="A739">
        <v>3.2258064516129031E-2</v>
      </c>
      <c r="B739">
        <v>0</v>
      </c>
      <c r="C739">
        <v>0</v>
      </c>
      <c r="D739">
        <v>0.5</v>
      </c>
      <c r="E739">
        <v>0</v>
      </c>
      <c r="F739">
        <v>4.2735042735042739E-3</v>
      </c>
      <c r="G739">
        <v>8.0701754385964913E-2</v>
      </c>
      <c r="H739">
        <v>8.3333333333333332E-3</v>
      </c>
      <c r="I739">
        <v>5.5555555555555552E-2</v>
      </c>
      <c r="J739">
        <v>8.2568807339449546E-2</v>
      </c>
      <c r="K739">
        <v>7</v>
      </c>
    </row>
    <row r="740" spans="1:11" x14ac:dyDescent="0.25">
      <c r="A740">
        <v>1.6129032258064516E-2</v>
      </c>
      <c r="B740">
        <v>0</v>
      </c>
      <c r="C740">
        <v>0</v>
      </c>
      <c r="D740">
        <v>7.1111111111111111E-2</v>
      </c>
      <c r="E740">
        <v>4.2194092827004216E-3</v>
      </c>
      <c r="F740">
        <v>8.5470085470085479E-3</v>
      </c>
      <c r="G740">
        <v>3.8596491228070177E-2</v>
      </c>
      <c r="H740">
        <v>0</v>
      </c>
      <c r="I740">
        <v>1.8518518518518517E-2</v>
      </c>
      <c r="J740">
        <v>4.5871559633027525E-3</v>
      </c>
      <c r="K740">
        <v>7</v>
      </c>
    </row>
    <row r="741" spans="1:11" x14ac:dyDescent="0.25">
      <c r="A741">
        <v>0</v>
      </c>
      <c r="B741">
        <v>0</v>
      </c>
      <c r="C741">
        <v>0</v>
      </c>
      <c r="D741">
        <v>0.1111111111111111</v>
      </c>
      <c r="E741">
        <v>2.5316455696202531E-2</v>
      </c>
      <c r="F741">
        <v>4.2735042735042739E-3</v>
      </c>
      <c r="G741">
        <v>7.192982456140351E-2</v>
      </c>
      <c r="H741">
        <v>0</v>
      </c>
      <c r="I741">
        <v>5.185185185185185E-2</v>
      </c>
      <c r="J741">
        <v>4.5871559633027525E-3</v>
      </c>
      <c r="K741">
        <v>7</v>
      </c>
    </row>
    <row r="742" spans="1:11" x14ac:dyDescent="0.25">
      <c r="A742">
        <v>0.29032258064516131</v>
      </c>
      <c r="B742">
        <v>0</v>
      </c>
      <c r="C742">
        <v>0.85</v>
      </c>
      <c r="D742">
        <v>0.5</v>
      </c>
      <c r="E742">
        <v>0.93670886075949367</v>
      </c>
      <c r="F742">
        <v>0.91025641025641024</v>
      </c>
      <c r="G742">
        <v>0.49824561403508771</v>
      </c>
      <c r="H742">
        <v>0</v>
      </c>
      <c r="I742">
        <v>0.82222222222222219</v>
      </c>
      <c r="J742">
        <v>0.63761467889908252</v>
      </c>
      <c r="K742">
        <v>7</v>
      </c>
    </row>
    <row r="743" spans="1:11" x14ac:dyDescent="0.25">
      <c r="A743">
        <v>0</v>
      </c>
      <c r="B743">
        <v>0</v>
      </c>
      <c r="C743">
        <v>0.25</v>
      </c>
      <c r="D743">
        <v>0.22</v>
      </c>
      <c r="E743">
        <v>8.4388185654008432E-3</v>
      </c>
      <c r="F743">
        <v>8.5470085470085479E-3</v>
      </c>
      <c r="G743">
        <v>0.13859649122807016</v>
      </c>
      <c r="H743">
        <v>0</v>
      </c>
      <c r="I743">
        <v>3.3333333333333333E-2</v>
      </c>
      <c r="J743">
        <v>9.1743119266055051E-3</v>
      </c>
      <c r="K743">
        <v>7</v>
      </c>
    </row>
    <row r="744" spans="1:11" x14ac:dyDescent="0.25">
      <c r="A744">
        <v>0</v>
      </c>
      <c r="B744">
        <v>0</v>
      </c>
      <c r="C744">
        <v>0</v>
      </c>
      <c r="D744">
        <v>6.6666666666666671E-3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7</v>
      </c>
    </row>
    <row r="745" spans="1:11" x14ac:dyDescent="0.25">
      <c r="A745">
        <v>0.27419354838709675</v>
      </c>
      <c r="B745">
        <v>0</v>
      </c>
      <c r="C745">
        <v>0.6333333333333333</v>
      </c>
      <c r="D745">
        <v>0.5</v>
      </c>
      <c r="E745">
        <v>0.2320675105485232</v>
      </c>
      <c r="F745">
        <v>0.88461538461538458</v>
      </c>
      <c r="G745">
        <v>0.5</v>
      </c>
      <c r="H745">
        <v>0.19583333333333333</v>
      </c>
      <c r="I745">
        <v>0.82222222222222219</v>
      </c>
      <c r="J745">
        <v>0.28440366972477066</v>
      </c>
      <c r="K745">
        <v>7</v>
      </c>
    </row>
    <row r="746" spans="1:11" x14ac:dyDescent="0.25">
      <c r="A746">
        <v>1.6129032258064516E-2</v>
      </c>
      <c r="B746">
        <v>0</v>
      </c>
      <c r="C746">
        <v>0.1</v>
      </c>
      <c r="D746">
        <v>5.5555555555555552E-2</v>
      </c>
      <c r="E746">
        <v>6.3291139240506333E-2</v>
      </c>
      <c r="F746">
        <v>1.282051282051282E-2</v>
      </c>
      <c r="G746">
        <v>5.2631578947368418E-2</v>
      </c>
      <c r="H746">
        <v>0</v>
      </c>
      <c r="I746">
        <v>1.4814814814814815E-2</v>
      </c>
      <c r="J746">
        <v>2.2935779816513763E-2</v>
      </c>
      <c r="K746">
        <v>7</v>
      </c>
    </row>
    <row r="747" spans="1:11" x14ac:dyDescent="0.25">
      <c r="A747">
        <v>3.2258064516129031E-2</v>
      </c>
      <c r="B747">
        <v>0</v>
      </c>
      <c r="C747">
        <v>1.6666666666666666E-2</v>
      </c>
      <c r="D747">
        <v>2.6666666666666668E-2</v>
      </c>
      <c r="E747">
        <v>0</v>
      </c>
      <c r="F747">
        <v>0</v>
      </c>
      <c r="G747">
        <v>1.2280701754385963E-2</v>
      </c>
      <c r="H747">
        <v>0</v>
      </c>
      <c r="I747">
        <v>3.7037037037037038E-3</v>
      </c>
      <c r="J747">
        <v>4.5871559633027525E-3</v>
      </c>
      <c r="K747">
        <v>7</v>
      </c>
    </row>
    <row r="748" spans="1:11" x14ac:dyDescent="0.25">
      <c r="A748">
        <v>0.38709677419354838</v>
      </c>
      <c r="B748">
        <v>0.10416666666666667</v>
      </c>
      <c r="C748">
        <v>0.8833333333333333</v>
      </c>
      <c r="D748">
        <v>0.52666666666666662</v>
      </c>
      <c r="E748">
        <v>1</v>
      </c>
      <c r="F748">
        <v>0.97008547008547008</v>
      </c>
      <c r="G748">
        <v>0.5</v>
      </c>
      <c r="H748">
        <v>0.50416666666666665</v>
      </c>
      <c r="I748">
        <v>0.87777777777777777</v>
      </c>
      <c r="J748">
        <v>0.25229357798165136</v>
      </c>
      <c r="K748">
        <v>6</v>
      </c>
    </row>
    <row r="749" spans="1:11" x14ac:dyDescent="0.25">
      <c r="A749">
        <v>0.16129032258064516</v>
      </c>
      <c r="B749">
        <v>6.25E-2</v>
      </c>
      <c r="C749">
        <v>0.38333333333333336</v>
      </c>
      <c r="D749">
        <v>0.5</v>
      </c>
      <c r="E749">
        <v>0.63291139240506333</v>
      </c>
      <c r="F749">
        <v>0.9145299145299145</v>
      </c>
      <c r="G749">
        <v>0.47368421052631576</v>
      </c>
      <c r="H749">
        <v>0.5541666666666667</v>
      </c>
      <c r="I749">
        <v>0.82222222222222219</v>
      </c>
      <c r="J749">
        <v>5.9633027522935783E-2</v>
      </c>
      <c r="K749">
        <v>6</v>
      </c>
    </row>
    <row r="750" spans="1:11" x14ac:dyDescent="0.25">
      <c r="A750">
        <v>0</v>
      </c>
      <c r="B750">
        <v>2.0833333333333332E-2</v>
      </c>
      <c r="C750">
        <v>0.33333333333333331</v>
      </c>
      <c r="D750">
        <v>0.12444444444444444</v>
      </c>
      <c r="E750">
        <v>4.2194092827004216E-3</v>
      </c>
      <c r="F750">
        <v>8.5470085470085479E-3</v>
      </c>
      <c r="G750">
        <v>5.4385964912280704E-2</v>
      </c>
      <c r="H750">
        <v>0</v>
      </c>
      <c r="I750">
        <v>1.1111111111111112E-2</v>
      </c>
      <c r="J750">
        <v>0</v>
      </c>
      <c r="K750">
        <v>6</v>
      </c>
    </row>
    <row r="751" spans="1:11" x14ac:dyDescent="0.25">
      <c r="A751">
        <v>0</v>
      </c>
      <c r="B751">
        <v>2.0833333333333332E-2</v>
      </c>
      <c r="C751">
        <v>3.3333333333333333E-2</v>
      </c>
      <c r="D751">
        <v>0.12444444444444444</v>
      </c>
      <c r="E751">
        <v>1.2658227848101266E-2</v>
      </c>
      <c r="F751">
        <v>4.2735042735042739E-3</v>
      </c>
      <c r="G751">
        <v>5.0877192982456139E-2</v>
      </c>
      <c r="H751">
        <v>4.1666666666666666E-3</v>
      </c>
      <c r="I751">
        <v>1.1111111111111112E-2</v>
      </c>
      <c r="J751">
        <v>0</v>
      </c>
      <c r="K751">
        <v>6</v>
      </c>
    </row>
    <row r="752" spans="1:11" x14ac:dyDescent="0.25">
      <c r="A752">
        <v>4.8387096774193547E-2</v>
      </c>
      <c r="B752">
        <v>0</v>
      </c>
      <c r="C752">
        <v>0.33333333333333331</v>
      </c>
      <c r="D752">
        <v>2.2222222222222223E-2</v>
      </c>
      <c r="E752">
        <v>4.2194092827004216E-3</v>
      </c>
      <c r="F752">
        <v>0</v>
      </c>
      <c r="G752">
        <v>1.7543859649122806E-2</v>
      </c>
      <c r="H752">
        <v>0</v>
      </c>
      <c r="I752">
        <v>0</v>
      </c>
      <c r="J752">
        <v>2.7522935779816515E-2</v>
      </c>
      <c r="K752">
        <v>6</v>
      </c>
    </row>
    <row r="753" spans="1:11" x14ac:dyDescent="0.25">
      <c r="A753">
        <v>3.2258064516129031E-2</v>
      </c>
      <c r="B753">
        <v>0</v>
      </c>
      <c r="C753">
        <v>0</v>
      </c>
      <c r="D753">
        <v>0.23555555555555555</v>
      </c>
      <c r="E753">
        <v>2.5316455696202531E-2</v>
      </c>
      <c r="F753">
        <v>4.7008547008547008E-2</v>
      </c>
      <c r="G753">
        <v>0.17192982456140352</v>
      </c>
      <c r="H753">
        <v>1.2500000000000001E-2</v>
      </c>
      <c r="I753">
        <v>5.5555555555555552E-2</v>
      </c>
      <c r="J753">
        <v>1.834862385321101E-2</v>
      </c>
      <c r="K753">
        <v>6</v>
      </c>
    </row>
    <row r="754" spans="1:11" x14ac:dyDescent="0.25">
      <c r="A754">
        <v>0.35483870967741937</v>
      </c>
      <c r="B754">
        <v>0</v>
      </c>
      <c r="C754">
        <v>0.33333333333333331</v>
      </c>
      <c r="D754">
        <v>0.5</v>
      </c>
      <c r="E754">
        <v>1.2658227848101266E-2</v>
      </c>
      <c r="F754">
        <v>7.2649572649572655E-2</v>
      </c>
      <c r="G754">
        <v>0.40526315789473683</v>
      </c>
      <c r="H754">
        <v>0</v>
      </c>
      <c r="I754">
        <v>0.18888888888888888</v>
      </c>
      <c r="J754">
        <v>0</v>
      </c>
      <c r="K754">
        <v>6</v>
      </c>
    </row>
    <row r="755" spans="1:11" x14ac:dyDescent="0.25">
      <c r="A755">
        <v>0</v>
      </c>
      <c r="B755">
        <v>0</v>
      </c>
      <c r="C755">
        <v>0.4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6</v>
      </c>
    </row>
    <row r="756" spans="1:11" x14ac:dyDescent="0.25">
      <c r="A756">
        <v>0</v>
      </c>
      <c r="B756">
        <v>0</v>
      </c>
      <c r="C756">
        <v>6.6666666666666666E-2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6</v>
      </c>
    </row>
    <row r="757" spans="1:11" x14ac:dyDescent="0.25">
      <c r="A757">
        <v>0.35483870967741937</v>
      </c>
      <c r="B757">
        <v>0.10416666666666667</v>
      </c>
      <c r="C757">
        <v>0</v>
      </c>
      <c r="D757">
        <v>0.49333333333333335</v>
      </c>
      <c r="E757">
        <v>0.93670886075949367</v>
      </c>
      <c r="F757">
        <v>0.9145299145299145</v>
      </c>
      <c r="G757">
        <v>0.5</v>
      </c>
      <c r="H757">
        <v>0.44166666666666665</v>
      </c>
      <c r="I757">
        <v>0.82222222222222219</v>
      </c>
      <c r="J757">
        <v>0.26146788990825687</v>
      </c>
      <c r="K757">
        <v>5</v>
      </c>
    </row>
    <row r="758" spans="1:11" x14ac:dyDescent="0.25">
      <c r="A758">
        <v>0.24193548387096775</v>
      </c>
      <c r="B758">
        <v>6.25E-2</v>
      </c>
      <c r="C758">
        <v>0</v>
      </c>
      <c r="D758">
        <v>0.5</v>
      </c>
      <c r="E758">
        <v>0.35443037974683544</v>
      </c>
      <c r="F758">
        <v>0.91880341880341876</v>
      </c>
      <c r="G758">
        <v>0.5</v>
      </c>
      <c r="H758">
        <v>0.24166666666666667</v>
      </c>
      <c r="I758">
        <v>0.82222222222222219</v>
      </c>
      <c r="J758">
        <v>0.34862385321100919</v>
      </c>
      <c r="K758">
        <v>5</v>
      </c>
    </row>
    <row r="759" spans="1:11" x14ac:dyDescent="0.25">
      <c r="A759">
        <v>0.4838709677419355</v>
      </c>
      <c r="B759">
        <v>6.25E-2</v>
      </c>
      <c r="C759">
        <v>0.36666666666666664</v>
      </c>
      <c r="D759">
        <v>0.5</v>
      </c>
      <c r="E759">
        <v>0.46835443037974683</v>
      </c>
      <c r="F759">
        <v>0.8504273504273504</v>
      </c>
      <c r="G759">
        <v>0.5</v>
      </c>
      <c r="H759">
        <v>0.45833333333333331</v>
      </c>
      <c r="I759">
        <v>0.82222222222222219</v>
      </c>
      <c r="J759">
        <v>1.834862385321101E-2</v>
      </c>
      <c r="K759">
        <v>5</v>
      </c>
    </row>
    <row r="760" spans="1:11" x14ac:dyDescent="0.25">
      <c r="A760">
        <v>0.11290322580645161</v>
      </c>
      <c r="B760">
        <v>4.1666666666666664E-2</v>
      </c>
      <c r="C760">
        <v>0.33333333333333331</v>
      </c>
      <c r="D760">
        <v>0.5</v>
      </c>
      <c r="E760">
        <v>0.34177215189873417</v>
      </c>
      <c r="F760">
        <v>0.61111111111111116</v>
      </c>
      <c r="G760">
        <v>0.5</v>
      </c>
      <c r="H760">
        <v>0.28749999999999998</v>
      </c>
      <c r="I760">
        <v>0.82222222222222219</v>
      </c>
      <c r="J760">
        <v>4.5871559633027525E-3</v>
      </c>
      <c r="K760">
        <v>5</v>
      </c>
    </row>
    <row r="761" spans="1:11" x14ac:dyDescent="0.25">
      <c r="A761">
        <v>9.6774193548387094E-2</v>
      </c>
      <c r="B761">
        <v>2.0833333333333332E-2</v>
      </c>
      <c r="C761">
        <v>0</v>
      </c>
      <c r="D761">
        <v>0.5</v>
      </c>
      <c r="E761">
        <v>5.9071729957805907E-2</v>
      </c>
      <c r="F761">
        <v>0.15384615384615385</v>
      </c>
      <c r="G761">
        <v>0.5</v>
      </c>
      <c r="H761">
        <v>1.2500000000000001E-2</v>
      </c>
      <c r="I761">
        <v>0.30740740740740741</v>
      </c>
      <c r="J761">
        <v>0</v>
      </c>
      <c r="K761">
        <v>5</v>
      </c>
    </row>
    <row r="762" spans="1:11" x14ac:dyDescent="0.25">
      <c r="A762">
        <v>0</v>
      </c>
      <c r="B762">
        <v>0</v>
      </c>
      <c r="C762">
        <v>0.36666666666666664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5</v>
      </c>
    </row>
    <row r="763" spans="1:11" x14ac:dyDescent="0.25">
      <c r="A763">
        <v>0</v>
      </c>
      <c r="B763">
        <v>0</v>
      </c>
      <c r="C763">
        <v>0.16666666666666666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5</v>
      </c>
    </row>
    <row r="764" spans="1:11" x14ac:dyDescent="0.25">
      <c r="A764">
        <v>1.6129032258064516E-2</v>
      </c>
      <c r="B764">
        <v>0</v>
      </c>
      <c r="C764">
        <v>0.25</v>
      </c>
      <c r="D764">
        <v>2.6666666666666668E-2</v>
      </c>
      <c r="E764">
        <v>4.2194092827004216E-3</v>
      </c>
      <c r="F764">
        <v>4.2735042735042739E-3</v>
      </c>
      <c r="G764">
        <v>2.2807017543859651E-2</v>
      </c>
      <c r="H764">
        <v>4.1666666666666666E-3</v>
      </c>
      <c r="I764">
        <v>3.7037037037037038E-3</v>
      </c>
      <c r="J764">
        <v>9.1743119266055051E-3</v>
      </c>
      <c r="K764">
        <v>5</v>
      </c>
    </row>
    <row r="765" spans="1:11" x14ac:dyDescent="0.25">
      <c r="A765">
        <v>0</v>
      </c>
      <c r="B765">
        <v>0</v>
      </c>
      <c r="C765">
        <v>0</v>
      </c>
      <c r="D765">
        <v>0.10222222222222223</v>
      </c>
      <c r="E765">
        <v>4.2194092827004216E-3</v>
      </c>
      <c r="F765">
        <v>4.2735042735042739E-3</v>
      </c>
      <c r="G765">
        <v>3.8596491228070177E-2</v>
      </c>
      <c r="H765">
        <v>0</v>
      </c>
      <c r="I765">
        <v>1.1111111111111112E-2</v>
      </c>
      <c r="J765">
        <v>0</v>
      </c>
      <c r="K765">
        <v>5</v>
      </c>
    </row>
    <row r="766" spans="1:11" x14ac:dyDescent="0.25">
      <c r="A766">
        <v>0.30645161290322581</v>
      </c>
      <c r="B766">
        <v>0</v>
      </c>
      <c r="C766">
        <v>0.83333333333333337</v>
      </c>
      <c r="D766">
        <v>0.5</v>
      </c>
      <c r="E766">
        <v>0.93670886075949367</v>
      </c>
      <c r="F766">
        <v>0.88461538461538458</v>
      </c>
      <c r="G766">
        <v>0.5</v>
      </c>
      <c r="H766">
        <v>0</v>
      </c>
      <c r="I766">
        <v>0.82222222222222219</v>
      </c>
      <c r="J766">
        <v>0.73394495412844041</v>
      </c>
      <c r="K766">
        <v>5</v>
      </c>
    </row>
    <row r="767" spans="1:11" x14ac:dyDescent="0.25">
      <c r="A767">
        <v>1.6129032258064516E-2</v>
      </c>
      <c r="B767">
        <v>0</v>
      </c>
      <c r="C767">
        <v>0</v>
      </c>
      <c r="D767">
        <v>9.3333333333333338E-2</v>
      </c>
      <c r="E767">
        <v>0.10970464135021098</v>
      </c>
      <c r="F767">
        <v>3.4188034188034191E-2</v>
      </c>
      <c r="G767">
        <v>0.12982456140350876</v>
      </c>
      <c r="H767">
        <v>0</v>
      </c>
      <c r="I767">
        <v>3.3333333333333333E-2</v>
      </c>
      <c r="J767">
        <v>1.3761467889908258E-2</v>
      </c>
      <c r="K767">
        <v>5</v>
      </c>
    </row>
    <row r="768" spans="1:11" x14ac:dyDescent="0.25">
      <c r="A768">
        <v>0</v>
      </c>
      <c r="B768">
        <v>0</v>
      </c>
      <c r="C768">
        <v>0.33333333333333331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5</v>
      </c>
    </row>
    <row r="769" spans="1:11" x14ac:dyDescent="0.25">
      <c r="A769">
        <v>0</v>
      </c>
      <c r="B769">
        <v>0</v>
      </c>
      <c r="C769">
        <v>0</v>
      </c>
      <c r="D769">
        <v>0</v>
      </c>
      <c r="E769">
        <v>1.2658227848101266E-2</v>
      </c>
      <c r="F769">
        <v>0</v>
      </c>
      <c r="G769">
        <v>0</v>
      </c>
      <c r="H769">
        <v>0</v>
      </c>
      <c r="I769">
        <v>7.4074074074074077E-3</v>
      </c>
      <c r="J769">
        <v>4.5871559633027525E-3</v>
      </c>
      <c r="K769">
        <v>5</v>
      </c>
    </row>
    <row r="770" spans="1:11" x14ac:dyDescent="0.25">
      <c r="A770">
        <v>0</v>
      </c>
      <c r="B770">
        <v>0</v>
      </c>
      <c r="C770">
        <v>0.25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5</v>
      </c>
    </row>
    <row r="771" spans="1:11" x14ac:dyDescent="0.25">
      <c r="A771">
        <v>0</v>
      </c>
      <c r="B771">
        <v>0</v>
      </c>
      <c r="C771">
        <v>0.3</v>
      </c>
      <c r="D771">
        <v>6.6666666666666671E-3</v>
      </c>
      <c r="E771">
        <v>8.4388185654008432E-3</v>
      </c>
      <c r="F771">
        <v>0</v>
      </c>
      <c r="G771">
        <v>3.3333333333333333E-2</v>
      </c>
      <c r="H771">
        <v>4.1666666666666666E-3</v>
      </c>
      <c r="I771">
        <v>0</v>
      </c>
      <c r="J771">
        <v>4.5871559633027525E-3</v>
      </c>
      <c r="K771">
        <v>5</v>
      </c>
    </row>
    <row r="772" spans="1:11" x14ac:dyDescent="0.25">
      <c r="A772">
        <v>0</v>
      </c>
      <c r="B772">
        <v>0</v>
      </c>
      <c r="C772">
        <v>0.36666666666666664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5</v>
      </c>
    </row>
    <row r="773" spans="1:11" x14ac:dyDescent="0.25">
      <c r="A773">
        <v>0.11290322580645161</v>
      </c>
      <c r="B773">
        <v>0.125</v>
      </c>
      <c r="C773">
        <v>0</v>
      </c>
      <c r="D773">
        <v>0.49333333333333335</v>
      </c>
      <c r="E773">
        <v>0.75105485232067515</v>
      </c>
      <c r="F773">
        <v>0.6495726495726496</v>
      </c>
      <c r="G773">
        <v>0.5</v>
      </c>
      <c r="H773">
        <v>0.12083333333333333</v>
      </c>
      <c r="I773">
        <v>0.77777777777777779</v>
      </c>
      <c r="J773">
        <v>4.5871559633027525E-2</v>
      </c>
      <c r="K773">
        <v>4</v>
      </c>
    </row>
    <row r="774" spans="1:11" x14ac:dyDescent="0.25">
      <c r="A774">
        <v>6.4516129032258063E-2</v>
      </c>
      <c r="B774">
        <v>6.25E-2</v>
      </c>
      <c r="C774">
        <v>0.33333333333333331</v>
      </c>
      <c r="D774">
        <v>0.53333333333333333</v>
      </c>
      <c r="E774">
        <v>0.14767932489451477</v>
      </c>
      <c r="F774">
        <v>0.12820512820512819</v>
      </c>
      <c r="G774">
        <v>0.47543859649122805</v>
      </c>
      <c r="H774">
        <v>7.4999999999999997E-2</v>
      </c>
      <c r="I774">
        <v>0.23333333333333334</v>
      </c>
      <c r="J774">
        <v>9.1743119266055051E-3</v>
      </c>
      <c r="K774">
        <v>4</v>
      </c>
    </row>
    <row r="775" spans="1:11" x14ac:dyDescent="0.25">
      <c r="A775">
        <v>0.24193548387096775</v>
      </c>
      <c r="B775">
        <v>4.1666666666666664E-2</v>
      </c>
      <c r="C775">
        <v>0</v>
      </c>
      <c r="D775">
        <v>0.49777777777777776</v>
      </c>
      <c r="E775">
        <v>0.32067510548523209</v>
      </c>
      <c r="F775">
        <v>0.85470085470085466</v>
      </c>
      <c r="G775">
        <v>0.5</v>
      </c>
      <c r="H775">
        <v>0.27916666666666667</v>
      </c>
      <c r="I775">
        <v>0.82222222222222219</v>
      </c>
      <c r="J775">
        <v>3.669724770642202E-2</v>
      </c>
      <c r="K775">
        <v>4</v>
      </c>
    </row>
    <row r="776" spans="1:11" x14ac:dyDescent="0.25">
      <c r="A776">
        <v>0</v>
      </c>
      <c r="B776">
        <v>2.0833333333333332E-2</v>
      </c>
      <c r="C776">
        <v>0</v>
      </c>
      <c r="D776">
        <v>1.3333333333333334E-2</v>
      </c>
      <c r="E776">
        <v>5.0632911392405063E-2</v>
      </c>
      <c r="F776">
        <v>0</v>
      </c>
      <c r="G776">
        <v>1.5789473684210527E-2</v>
      </c>
      <c r="H776">
        <v>0</v>
      </c>
      <c r="I776">
        <v>7.4074074074074077E-3</v>
      </c>
      <c r="J776">
        <v>1.3761467889908258E-2</v>
      </c>
      <c r="K776">
        <v>4</v>
      </c>
    </row>
    <row r="777" spans="1:11" x14ac:dyDescent="0.25">
      <c r="A777">
        <v>0.17741935483870969</v>
      </c>
      <c r="B777">
        <v>2.0833333333333332E-2</v>
      </c>
      <c r="C777">
        <v>0</v>
      </c>
      <c r="D777">
        <v>0.5</v>
      </c>
      <c r="E777">
        <v>8.4388185654008432E-3</v>
      </c>
      <c r="F777">
        <v>0.19658119658119658</v>
      </c>
      <c r="G777">
        <v>0.5</v>
      </c>
      <c r="H777">
        <v>8.3333333333333332E-3</v>
      </c>
      <c r="I777">
        <v>0.2814814814814815</v>
      </c>
      <c r="J777">
        <v>9.1743119266055051E-3</v>
      </c>
      <c r="K777">
        <v>4</v>
      </c>
    </row>
    <row r="778" spans="1:11" x14ac:dyDescent="0.25">
      <c r="A778">
        <v>0</v>
      </c>
      <c r="B778">
        <v>0</v>
      </c>
      <c r="C778">
        <v>0.13333333333333333</v>
      </c>
      <c r="D778">
        <v>6.6666666666666671E-3</v>
      </c>
      <c r="E778">
        <v>4.2194092827004216E-3</v>
      </c>
      <c r="F778">
        <v>0</v>
      </c>
      <c r="G778">
        <v>1.2280701754385963E-2</v>
      </c>
      <c r="H778">
        <v>0</v>
      </c>
      <c r="I778">
        <v>0</v>
      </c>
      <c r="J778">
        <v>4.5871559633027525E-3</v>
      </c>
      <c r="K778">
        <v>4</v>
      </c>
    </row>
    <row r="779" spans="1:11" x14ac:dyDescent="0.25">
      <c r="A779">
        <v>0</v>
      </c>
      <c r="B779">
        <v>0</v>
      </c>
      <c r="C779">
        <v>0.33333333333333331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4</v>
      </c>
    </row>
    <row r="780" spans="1:11" x14ac:dyDescent="0.25">
      <c r="A780">
        <v>3.2258064516129031E-2</v>
      </c>
      <c r="B780">
        <v>0</v>
      </c>
      <c r="C780">
        <v>0.66666666666666663</v>
      </c>
      <c r="D780">
        <v>0.20444444444444446</v>
      </c>
      <c r="E780">
        <v>0.10970464135021098</v>
      </c>
      <c r="F780">
        <v>1.7094017094017096E-2</v>
      </c>
      <c r="G780">
        <v>0.17543859649122806</v>
      </c>
      <c r="H780">
        <v>0</v>
      </c>
      <c r="I780">
        <v>8.1481481481481488E-2</v>
      </c>
      <c r="J780">
        <v>0</v>
      </c>
      <c r="K780">
        <v>4</v>
      </c>
    </row>
    <row r="781" spans="1:11" x14ac:dyDescent="0.25">
      <c r="A781">
        <v>3.2258064516129031E-2</v>
      </c>
      <c r="B781">
        <v>0</v>
      </c>
      <c r="C781">
        <v>0.33333333333333331</v>
      </c>
      <c r="D781">
        <v>0.28000000000000003</v>
      </c>
      <c r="E781">
        <v>8.4388185654008432E-3</v>
      </c>
      <c r="F781">
        <v>4.2735042735042739E-3</v>
      </c>
      <c r="G781">
        <v>0.10877192982456141</v>
      </c>
      <c r="H781">
        <v>0</v>
      </c>
      <c r="I781">
        <v>0.12592592592592591</v>
      </c>
      <c r="J781">
        <v>0</v>
      </c>
      <c r="K781">
        <v>4</v>
      </c>
    </row>
    <row r="782" spans="1:11" x14ac:dyDescent="0.25">
      <c r="A782">
        <v>0</v>
      </c>
      <c r="B782">
        <v>0</v>
      </c>
      <c r="C782">
        <v>0</v>
      </c>
      <c r="D782">
        <v>0.04</v>
      </c>
      <c r="E782">
        <v>0</v>
      </c>
      <c r="F782">
        <v>0</v>
      </c>
      <c r="G782">
        <v>5.263157894736842E-3</v>
      </c>
      <c r="H782">
        <v>0</v>
      </c>
      <c r="I782">
        <v>0</v>
      </c>
      <c r="J782">
        <v>9.1743119266055051E-3</v>
      </c>
      <c r="K782">
        <v>4</v>
      </c>
    </row>
    <row r="783" spans="1:11" x14ac:dyDescent="0.25">
      <c r="A783">
        <v>0</v>
      </c>
      <c r="B783">
        <v>0</v>
      </c>
      <c r="C783">
        <v>0.1</v>
      </c>
      <c r="D783">
        <v>2.2222222222222223E-2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4</v>
      </c>
    </row>
    <row r="784" spans="1:11" x14ac:dyDescent="0.25">
      <c r="A784">
        <v>1.6129032258064516E-2</v>
      </c>
      <c r="B784">
        <v>0</v>
      </c>
      <c r="C784">
        <v>0</v>
      </c>
      <c r="D784">
        <v>1.1111111111111112E-2</v>
      </c>
      <c r="E784">
        <v>5.0632911392405063E-2</v>
      </c>
      <c r="F784">
        <v>0</v>
      </c>
      <c r="G784">
        <v>1.7543859649122806E-2</v>
      </c>
      <c r="H784">
        <v>0</v>
      </c>
      <c r="I784">
        <v>1.1111111111111112E-2</v>
      </c>
      <c r="J784">
        <v>1.3761467889908258E-2</v>
      </c>
      <c r="K784">
        <v>4</v>
      </c>
    </row>
    <row r="785" spans="1:11" x14ac:dyDescent="0.25">
      <c r="A785">
        <v>0</v>
      </c>
      <c r="B785">
        <v>0</v>
      </c>
      <c r="C785">
        <v>0</v>
      </c>
      <c r="D785">
        <v>0.23333333333333334</v>
      </c>
      <c r="E785">
        <v>4.2194092827004216E-3</v>
      </c>
      <c r="F785">
        <v>0</v>
      </c>
      <c r="G785">
        <v>8.771929824561403E-2</v>
      </c>
      <c r="H785">
        <v>0</v>
      </c>
      <c r="I785">
        <v>7.4074074074074077E-3</v>
      </c>
      <c r="J785">
        <v>0</v>
      </c>
      <c r="K785">
        <v>4</v>
      </c>
    </row>
    <row r="786" spans="1:11" x14ac:dyDescent="0.25">
      <c r="A786">
        <v>0.40322580645161288</v>
      </c>
      <c r="B786">
        <v>0.89583333333333337</v>
      </c>
      <c r="C786">
        <v>1</v>
      </c>
      <c r="D786">
        <v>0.52666666666666662</v>
      </c>
      <c r="E786">
        <v>1</v>
      </c>
      <c r="F786">
        <v>0.96581196581196582</v>
      </c>
      <c r="G786">
        <v>0.5</v>
      </c>
      <c r="H786">
        <v>1</v>
      </c>
      <c r="I786">
        <v>0.87777777777777777</v>
      </c>
      <c r="J786">
        <v>0.75229357798165142</v>
      </c>
      <c r="K786">
        <v>3</v>
      </c>
    </row>
    <row r="787" spans="1:11" x14ac:dyDescent="0.25">
      <c r="A787">
        <v>1.6129032258064516E-2</v>
      </c>
      <c r="B787">
        <v>6.25E-2</v>
      </c>
      <c r="C787">
        <v>0.23333333333333334</v>
      </c>
      <c r="D787">
        <v>0.5</v>
      </c>
      <c r="E787">
        <v>2.1097046413502109E-2</v>
      </c>
      <c r="F787">
        <v>5.5555555555555552E-2</v>
      </c>
      <c r="G787">
        <v>0.28596491228070176</v>
      </c>
      <c r="H787">
        <v>3.3333333333333333E-2</v>
      </c>
      <c r="I787">
        <v>0.14814814814814814</v>
      </c>
      <c r="J787">
        <v>3.2110091743119268E-2</v>
      </c>
      <c r="K787">
        <v>3</v>
      </c>
    </row>
    <row r="788" spans="1:11" x14ac:dyDescent="0.25">
      <c r="A788">
        <v>3.2258064516129031E-2</v>
      </c>
      <c r="B788">
        <v>6.25E-2</v>
      </c>
      <c r="C788">
        <v>0</v>
      </c>
      <c r="D788">
        <v>0.5</v>
      </c>
      <c r="E788">
        <v>5.9071729957805907E-2</v>
      </c>
      <c r="F788">
        <v>0.10683760683760683</v>
      </c>
      <c r="G788">
        <v>0.5</v>
      </c>
      <c r="H788">
        <v>3.3333333333333333E-2</v>
      </c>
      <c r="I788">
        <v>0.25185185185185183</v>
      </c>
      <c r="J788">
        <v>0</v>
      </c>
      <c r="K788">
        <v>3</v>
      </c>
    </row>
    <row r="789" spans="1:11" x14ac:dyDescent="0.25">
      <c r="A789">
        <v>1.6129032258064516E-2</v>
      </c>
      <c r="B789">
        <v>4.1666666666666664E-2</v>
      </c>
      <c r="C789">
        <v>0.16666666666666666</v>
      </c>
      <c r="D789">
        <v>2.8888888888888888E-2</v>
      </c>
      <c r="E789">
        <v>0.10970464135021098</v>
      </c>
      <c r="F789">
        <v>0</v>
      </c>
      <c r="G789">
        <v>3.8596491228070177E-2</v>
      </c>
      <c r="H789">
        <v>0</v>
      </c>
      <c r="I789">
        <v>1.4814814814814815E-2</v>
      </c>
      <c r="J789">
        <v>2.7522935779816515E-2</v>
      </c>
      <c r="K789">
        <v>3</v>
      </c>
    </row>
    <row r="790" spans="1:11" x14ac:dyDescent="0.25">
      <c r="A790">
        <v>0.69354838709677424</v>
      </c>
      <c r="B790">
        <v>2.0833333333333332E-2</v>
      </c>
      <c r="C790">
        <v>0</v>
      </c>
      <c r="D790">
        <v>0.53333333333333333</v>
      </c>
      <c r="E790">
        <v>0.24894514767932491</v>
      </c>
      <c r="F790">
        <v>0.95726495726495731</v>
      </c>
      <c r="G790">
        <v>0.5</v>
      </c>
      <c r="H790">
        <v>0.4375</v>
      </c>
      <c r="I790">
        <v>0.87777777777777777</v>
      </c>
      <c r="J790">
        <v>1.3761467889908258E-2</v>
      </c>
      <c r="K790">
        <v>3</v>
      </c>
    </row>
    <row r="791" spans="1:11" x14ac:dyDescent="0.25">
      <c r="A791">
        <v>0.43548387096774194</v>
      </c>
      <c r="B791">
        <v>2.0833333333333332E-2</v>
      </c>
      <c r="C791">
        <v>0.83333333333333337</v>
      </c>
      <c r="D791">
        <v>0.53333333333333333</v>
      </c>
      <c r="E791">
        <v>0.13080168776371309</v>
      </c>
      <c r="F791">
        <v>0.94871794871794868</v>
      </c>
      <c r="G791">
        <v>0.5</v>
      </c>
      <c r="H791">
        <v>0.29166666666666669</v>
      </c>
      <c r="I791">
        <v>0.87777777777777777</v>
      </c>
      <c r="J791">
        <v>0.22935779816513763</v>
      </c>
      <c r="K791">
        <v>3</v>
      </c>
    </row>
    <row r="792" spans="1:11" x14ac:dyDescent="0.25">
      <c r="A792">
        <v>0</v>
      </c>
      <c r="B792">
        <v>0</v>
      </c>
      <c r="C792">
        <v>0.28333333333333333</v>
      </c>
      <c r="D792">
        <v>1.3333333333333334E-2</v>
      </c>
      <c r="E792">
        <v>0</v>
      </c>
      <c r="F792">
        <v>0</v>
      </c>
      <c r="G792">
        <v>7.0175438596491229E-3</v>
      </c>
      <c r="H792">
        <v>0</v>
      </c>
      <c r="I792">
        <v>7.4074074074074077E-3</v>
      </c>
      <c r="J792">
        <v>0</v>
      </c>
      <c r="K792">
        <v>3</v>
      </c>
    </row>
    <row r="793" spans="1:11" x14ac:dyDescent="0.25">
      <c r="A793">
        <v>0</v>
      </c>
      <c r="B793">
        <v>0</v>
      </c>
      <c r="C793">
        <v>8.3333333333333329E-2</v>
      </c>
      <c r="D793">
        <v>6.6666666666666671E-3</v>
      </c>
      <c r="E793">
        <v>3.7974683544303799E-2</v>
      </c>
      <c r="F793">
        <v>0</v>
      </c>
      <c r="G793">
        <v>3.5087719298245615E-3</v>
      </c>
      <c r="H793">
        <v>0</v>
      </c>
      <c r="I793">
        <v>3.7037037037037038E-3</v>
      </c>
      <c r="J793">
        <v>0</v>
      </c>
      <c r="K793">
        <v>3</v>
      </c>
    </row>
    <row r="794" spans="1:11" x14ac:dyDescent="0.25">
      <c r="A794">
        <v>0</v>
      </c>
      <c r="B794">
        <v>0</v>
      </c>
      <c r="C794">
        <v>0.33333333333333331</v>
      </c>
      <c r="D794">
        <v>2.2222222222222223E-2</v>
      </c>
      <c r="E794">
        <v>0</v>
      </c>
      <c r="F794">
        <v>0</v>
      </c>
      <c r="G794">
        <v>5.263157894736842E-3</v>
      </c>
      <c r="H794">
        <v>0</v>
      </c>
      <c r="I794">
        <v>3.7037037037037038E-3</v>
      </c>
      <c r="J794">
        <v>0</v>
      </c>
      <c r="K794">
        <v>3</v>
      </c>
    </row>
    <row r="795" spans="1:11" x14ac:dyDescent="0.25">
      <c r="A795">
        <v>0.16129032258064516</v>
      </c>
      <c r="B795">
        <v>0</v>
      </c>
      <c r="C795">
        <v>0.46666666666666667</v>
      </c>
      <c r="D795">
        <v>0.5</v>
      </c>
      <c r="E795">
        <v>0.39240506329113922</v>
      </c>
      <c r="F795">
        <v>0.8504273504273504</v>
      </c>
      <c r="G795">
        <v>0.5</v>
      </c>
      <c r="H795">
        <v>0.10833333333333334</v>
      </c>
      <c r="I795">
        <v>0.82222222222222219</v>
      </c>
      <c r="J795">
        <v>0</v>
      </c>
      <c r="K795">
        <v>3</v>
      </c>
    </row>
    <row r="796" spans="1:11" x14ac:dyDescent="0.25">
      <c r="A796">
        <v>0.69354838709677424</v>
      </c>
      <c r="B796">
        <v>0</v>
      </c>
      <c r="C796">
        <v>0</v>
      </c>
      <c r="D796">
        <v>0.5</v>
      </c>
      <c r="E796">
        <v>1.6877637130801686E-2</v>
      </c>
      <c r="F796">
        <v>0.91025641025641024</v>
      </c>
      <c r="G796">
        <v>0.5</v>
      </c>
      <c r="H796">
        <v>0</v>
      </c>
      <c r="I796">
        <v>0.82222222222222219</v>
      </c>
      <c r="J796">
        <v>4.5871559633027525E-2</v>
      </c>
      <c r="K796">
        <v>3</v>
      </c>
    </row>
    <row r="797" spans="1:11" x14ac:dyDescent="0.25">
      <c r="A797">
        <v>0</v>
      </c>
      <c r="B797">
        <v>0</v>
      </c>
      <c r="C797">
        <v>0</v>
      </c>
      <c r="D797">
        <v>0</v>
      </c>
      <c r="E797">
        <v>8.4388185654008432E-3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</v>
      </c>
    </row>
    <row r="798" spans="1:11" x14ac:dyDescent="0.25">
      <c r="A798">
        <v>0</v>
      </c>
      <c r="B798">
        <v>0</v>
      </c>
      <c r="C798">
        <v>3.3333333333333333E-2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</v>
      </c>
    </row>
    <row r="799" spans="1:11" x14ac:dyDescent="0.25">
      <c r="A799">
        <v>0</v>
      </c>
      <c r="B799">
        <v>0</v>
      </c>
      <c r="C799">
        <v>1.6666666666666666E-2</v>
      </c>
      <c r="D799">
        <v>6.6666666666666671E-3</v>
      </c>
      <c r="E799">
        <v>1.2658227848101266E-2</v>
      </c>
      <c r="F799">
        <v>0</v>
      </c>
      <c r="G799">
        <v>2.2807017543859651E-2</v>
      </c>
      <c r="H799">
        <v>0</v>
      </c>
      <c r="I799">
        <v>7.4074074074074077E-3</v>
      </c>
      <c r="J799">
        <v>4.5871559633027525E-3</v>
      </c>
      <c r="K799">
        <v>3</v>
      </c>
    </row>
    <row r="800" spans="1:11" x14ac:dyDescent="0.25">
      <c r="A800">
        <v>3.2258064516129031E-2</v>
      </c>
      <c r="B800">
        <v>0.1875</v>
      </c>
      <c r="C800">
        <v>0.46666666666666667</v>
      </c>
      <c r="D800">
        <v>0.52666666666666662</v>
      </c>
      <c r="E800">
        <v>1</v>
      </c>
      <c r="F800">
        <v>0.88888888888888884</v>
      </c>
      <c r="G800">
        <v>0.5</v>
      </c>
      <c r="H800">
        <v>0.91666666666666663</v>
      </c>
      <c r="I800">
        <v>0.87777777777777777</v>
      </c>
      <c r="J800">
        <v>4.5871559633027525E-3</v>
      </c>
      <c r="K800">
        <v>2</v>
      </c>
    </row>
    <row r="801" spans="1:11" x14ac:dyDescent="0.25">
      <c r="A801">
        <v>0.12903225806451613</v>
      </c>
      <c r="B801">
        <v>6.25E-2</v>
      </c>
      <c r="C801">
        <v>0.35</v>
      </c>
      <c r="D801">
        <v>0.5</v>
      </c>
      <c r="E801">
        <v>0.24894514767932491</v>
      </c>
      <c r="F801">
        <v>0.50854700854700852</v>
      </c>
      <c r="G801">
        <v>0.5</v>
      </c>
      <c r="H801">
        <v>9.583333333333334E-2</v>
      </c>
      <c r="I801">
        <v>0.82222222222222219</v>
      </c>
      <c r="J801">
        <v>6.8807339449541288E-2</v>
      </c>
      <c r="K801">
        <v>2</v>
      </c>
    </row>
    <row r="802" spans="1:11" x14ac:dyDescent="0.25">
      <c r="A802">
        <v>0.17741935483870969</v>
      </c>
      <c r="B802">
        <v>4.1666666666666664E-2</v>
      </c>
      <c r="C802">
        <v>0</v>
      </c>
      <c r="D802">
        <v>0.49777777777777776</v>
      </c>
      <c r="E802">
        <v>0.22362869198312235</v>
      </c>
      <c r="F802">
        <v>0.5854700854700855</v>
      </c>
      <c r="G802">
        <v>0.5</v>
      </c>
      <c r="H802">
        <v>0.92500000000000004</v>
      </c>
      <c r="I802">
        <v>0.82222222222222219</v>
      </c>
      <c r="J802">
        <v>0.10550458715596331</v>
      </c>
      <c r="K802">
        <v>2</v>
      </c>
    </row>
    <row r="803" spans="1:11" x14ac:dyDescent="0.25">
      <c r="A803">
        <v>0.32258064516129031</v>
      </c>
      <c r="B803">
        <v>2.0833333333333332E-2</v>
      </c>
      <c r="C803">
        <v>0.66666666666666663</v>
      </c>
      <c r="D803">
        <v>0.93333333333333335</v>
      </c>
      <c r="E803">
        <v>3.3755274261603373E-2</v>
      </c>
      <c r="F803">
        <v>0.31196581196581197</v>
      </c>
      <c r="G803">
        <v>1</v>
      </c>
      <c r="H803">
        <v>2.9166666666666667E-2</v>
      </c>
      <c r="I803">
        <v>0.52592592592592591</v>
      </c>
      <c r="J803">
        <v>4.5871559633027525E-2</v>
      </c>
      <c r="K803">
        <v>2</v>
      </c>
    </row>
    <row r="804" spans="1:11" x14ac:dyDescent="0.25">
      <c r="A804">
        <v>0.11290322580645161</v>
      </c>
      <c r="B804">
        <v>2.0833333333333332E-2</v>
      </c>
      <c r="C804">
        <v>0.33333333333333331</v>
      </c>
      <c r="D804">
        <v>0.5</v>
      </c>
      <c r="E804">
        <v>4.2194092827004218E-2</v>
      </c>
      <c r="F804">
        <v>0.25213675213675213</v>
      </c>
      <c r="G804">
        <v>0.5</v>
      </c>
      <c r="H804">
        <v>9.166666666666666E-2</v>
      </c>
      <c r="I804">
        <v>0.32592592592592595</v>
      </c>
      <c r="J804">
        <v>9.1743119266055051E-3</v>
      </c>
      <c r="K804">
        <v>2</v>
      </c>
    </row>
    <row r="805" spans="1:11" x14ac:dyDescent="0.25">
      <c r="A805">
        <v>0</v>
      </c>
      <c r="B805">
        <v>0</v>
      </c>
      <c r="C805">
        <v>3.3333333333333333E-2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2</v>
      </c>
    </row>
    <row r="806" spans="1:11" x14ac:dyDescent="0.25">
      <c r="A806">
        <v>1.6129032258064516E-2</v>
      </c>
      <c r="B806">
        <v>0</v>
      </c>
      <c r="C806">
        <v>0.33333333333333331</v>
      </c>
      <c r="D806">
        <v>0.14666666666666667</v>
      </c>
      <c r="E806">
        <v>4.2194092827004216E-3</v>
      </c>
      <c r="F806">
        <v>1.282051282051282E-2</v>
      </c>
      <c r="G806">
        <v>9.2982456140350875E-2</v>
      </c>
      <c r="H806">
        <v>4.1666666666666666E-3</v>
      </c>
      <c r="I806">
        <v>3.3333333333333333E-2</v>
      </c>
      <c r="J806">
        <v>3.2110091743119268E-2</v>
      </c>
      <c r="K806">
        <v>2</v>
      </c>
    </row>
    <row r="807" spans="1:11" x14ac:dyDescent="0.25">
      <c r="A807">
        <v>0.40322580645161288</v>
      </c>
      <c r="B807">
        <v>0</v>
      </c>
      <c r="C807">
        <v>0</v>
      </c>
      <c r="D807">
        <v>0.5</v>
      </c>
      <c r="E807">
        <v>2.9535864978902954E-2</v>
      </c>
      <c r="F807">
        <v>0.79914529914529919</v>
      </c>
      <c r="G807">
        <v>0.5</v>
      </c>
      <c r="H807">
        <v>0</v>
      </c>
      <c r="I807">
        <v>0.82222222222222219</v>
      </c>
      <c r="J807">
        <v>0</v>
      </c>
      <c r="K807">
        <v>2</v>
      </c>
    </row>
    <row r="808" spans="1:11" x14ac:dyDescent="0.25">
      <c r="A808">
        <v>0</v>
      </c>
      <c r="B808">
        <v>0</v>
      </c>
      <c r="C808">
        <v>0</v>
      </c>
      <c r="D808">
        <v>0.22222222222222221</v>
      </c>
      <c r="E808">
        <v>4.2194092827004216E-3</v>
      </c>
      <c r="F808">
        <v>0</v>
      </c>
      <c r="G808">
        <v>5.263157894736842E-3</v>
      </c>
      <c r="H808">
        <v>0</v>
      </c>
      <c r="I808">
        <v>2.2222222222222223E-2</v>
      </c>
      <c r="J808">
        <v>1.834862385321101E-2</v>
      </c>
      <c r="K808">
        <v>2</v>
      </c>
    </row>
    <row r="809" spans="1:11" x14ac:dyDescent="0.25">
      <c r="A809">
        <v>0</v>
      </c>
      <c r="B809">
        <v>0</v>
      </c>
      <c r="C809">
        <v>0</v>
      </c>
      <c r="D809">
        <v>6.6666666666666671E-3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4.5871559633027525E-3</v>
      </c>
      <c r="K809">
        <v>2</v>
      </c>
    </row>
    <row r="810" spans="1:11" x14ac:dyDescent="0.25">
      <c r="A810">
        <v>0</v>
      </c>
      <c r="B810">
        <v>0</v>
      </c>
      <c r="C810">
        <v>0.33333333333333331</v>
      </c>
      <c r="D810">
        <v>2.2222222222222222E-3</v>
      </c>
      <c r="E810">
        <v>4.2194092827004216E-3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2</v>
      </c>
    </row>
    <row r="811" spans="1:11" x14ac:dyDescent="0.25">
      <c r="A811">
        <v>0</v>
      </c>
      <c r="B811">
        <v>0</v>
      </c>
      <c r="C811">
        <v>0.33333333333333331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2</v>
      </c>
    </row>
    <row r="812" spans="1:11" x14ac:dyDescent="0.25">
      <c r="A812">
        <v>0.27419354838709675</v>
      </c>
      <c r="B812">
        <v>0.125</v>
      </c>
      <c r="C812">
        <v>0</v>
      </c>
      <c r="D812">
        <v>0.49333333333333335</v>
      </c>
      <c r="E812">
        <v>0.70464135021097052</v>
      </c>
      <c r="F812">
        <v>0.90170940170940173</v>
      </c>
      <c r="G812">
        <v>0.5</v>
      </c>
      <c r="H812">
        <v>0.40416666666666667</v>
      </c>
      <c r="I812">
        <v>0.82222222222222219</v>
      </c>
      <c r="J812">
        <v>0.25688073394495414</v>
      </c>
      <c r="K812">
        <v>1</v>
      </c>
    </row>
    <row r="813" spans="1:11" x14ac:dyDescent="0.25">
      <c r="A813">
        <v>0.30645161290322581</v>
      </c>
      <c r="B813">
        <v>6.25E-2</v>
      </c>
      <c r="C813">
        <v>0.33333333333333331</v>
      </c>
      <c r="D813">
        <v>0.49333333333333335</v>
      </c>
      <c r="E813">
        <v>0.27004219409282698</v>
      </c>
      <c r="F813">
        <v>0.5213675213675214</v>
      </c>
      <c r="G813">
        <v>0.5</v>
      </c>
      <c r="H813">
        <v>0.25</v>
      </c>
      <c r="I813">
        <v>0.82222222222222219</v>
      </c>
      <c r="J813">
        <v>4.1284403669724773E-2</v>
      </c>
      <c r="K813">
        <v>1</v>
      </c>
    </row>
    <row r="814" spans="1:11" x14ac:dyDescent="0.25">
      <c r="A814">
        <v>0.33870967741935482</v>
      </c>
      <c r="B814">
        <v>4.1666666666666664E-2</v>
      </c>
      <c r="C814">
        <v>0</v>
      </c>
      <c r="D814">
        <v>0.5</v>
      </c>
      <c r="E814">
        <v>2.9535864978902954E-2</v>
      </c>
      <c r="F814">
        <v>0.5854700854700855</v>
      </c>
      <c r="G814">
        <v>0.5</v>
      </c>
      <c r="H814">
        <v>6.6666666666666666E-2</v>
      </c>
      <c r="I814">
        <v>0.82222222222222219</v>
      </c>
      <c r="J814">
        <v>0.20183486238532111</v>
      </c>
      <c r="K814">
        <v>1</v>
      </c>
    </row>
    <row r="815" spans="1:11" x14ac:dyDescent="0.25">
      <c r="A815">
        <v>0</v>
      </c>
      <c r="B815">
        <v>2.0833333333333332E-2</v>
      </c>
      <c r="C815">
        <v>0.18333333333333332</v>
      </c>
      <c r="D815">
        <v>4.6666666666666669E-2</v>
      </c>
      <c r="E815">
        <v>0.1729957805907173</v>
      </c>
      <c r="F815">
        <v>1.282051282051282E-2</v>
      </c>
      <c r="G815">
        <v>7.5438596491228069E-2</v>
      </c>
      <c r="H815">
        <v>0</v>
      </c>
      <c r="I815">
        <v>1.1111111111111112E-2</v>
      </c>
      <c r="J815">
        <v>9.1743119266055051E-3</v>
      </c>
      <c r="K815">
        <v>1</v>
      </c>
    </row>
    <row r="816" spans="1:11" x14ac:dyDescent="0.25">
      <c r="A816">
        <v>0</v>
      </c>
      <c r="B816">
        <v>2.0833333333333332E-2</v>
      </c>
      <c r="C816">
        <v>0.18333333333333332</v>
      </c>
      <c r="D816">
        <v>6.6666666666666671E-3</v>
      </c>
      <c r="E816">
        <v>5.0632911392405063E-2</v>
      </c>
      <c r="F816">
        <v>0</v>
      </c>
      <c r="G816">
        <v>2.1052631578947368E-2</v>
      </c>
      <c r="H816">
        <v>4.1666666666666666E-3</v>
      </c>
      <c r="I816">
        <v>1.1111111111111112E-2</v>
      </c>
      <c r="J816">
        <v>1.3761467889908258E-2</v>
      </c>
      <c r="K816">
        <v>1</v>
      </c>
    </row>
    <row r="817" spans="1:11" x14ac:dyDescent="0.25">
      <c r="A817">
        <v>0.32258064516129031</v>
      </c>
      <c r="B817">
        <v>2.0833333333333332E-2</v>
      </c>
      <c r="C817">
        <v>0.66666666666666663</v>
      </c>
      <c r="D817">
        <v>0.93333333333333335</v>
      </c>
      <c r="E817">
        <v>3.3755274261603373E-2</v>
      </c>
      <c r="F817">
        <v>0.31196581196581197</v>
      </c>
      <c r="G817">
        <v>1</v>
      </c>
      <c r="H817">
        <v>2.9166666666666667E-2</v>
      </c>
      <c r="I817">
        <v>0.52592592592592591</v>
      </c>
      <c r="J817">
        <v>4.5871559633027525E-2</v>
      </c>
      <c r="K817">
        <v>1</v>
      </c>
    </row>
    <row r="818" spans="1:11" x14ac:dyDescent="0.25">
      <c r="A818">
        <v>0</v>
      </c>
      <c r="B818">
        <v>2.0833333333333332E-2</v>
      </c>
      <c r="C818">
        <v>0.15</v>
      </c>
      <c r="D818">
        <v>5.3333333333333337E-2</v>
      </c>
      <c r="E818">
        <v>2.1097046413502109E-2</v>
      </c>
      <c r="F818">
        <v>0</v>
      </c>
      <c r="G818">
        <v>7.5438596491228069E-2</v>
      </c>
      <c r="H818">
        <v>4.1666666666666666E-3</v>
      </c>
      <c r="I818">
        <v>2.5925925925925925E-2</v>
      </c>
      <c r="J818">
        <v>1.3761467889908258E-2</v>
      </c>
      <c r="K818">
        <v>1</v>
      </c>
    </row>
    <row r="819" spans="1:11" x14ac:dyDescent="0.25">
      <c r="A819">
        <v>0</v>
      </c>
      <c r="B819">
        <v>0</v>
      </c>
      <c r="C819">
        <v>0.33333333333333331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</row>
    <row r="820" spans="1:11" x14ac:dyDescent="0.25">
      <c r="A820">
        <v>0</v>
      </c>
      <c r="B820">
        <v>0</v>
      </c>
      <c r="C820">
        <v>0.33333333333333331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</row>
    <row r="821" spans="1:11" x14ac:dyDescent="0.25">
      <c r="A821">
        <v>8.0645161290322578E-2</v>
      </c>
      <c r="B821">
        <v>0</v>
      </c>
      <c r="C821">
        <v>0.33333333333333331</v>
      </c>
      <c r="D821">
        <v>0.53333333333333333</v>
      </c>
      <c r="E821">
        <v>4.2194092827004216E-3</v>
      </c>
      <c r="F821">
        <v>1.7094017094017096E-2</v>
      </c>
      <c r="G821">
        <v>7.8947368421052627E-2</v>
      </c>
      <c r="H821">
        <v>0</v>
      </c>
      <c r="I821">
        <v>5.185185185185185E-2</v>
      </c>
      <c r="J821">
        <v>9.1743119266055051E-3</v>
      </c>
      <c r="K821">
        <v>1</v>
      </c>
    </row>
    <row r="822" spans="1:11" x14ac:dyDescent="0.25">
      <c r="A822">
        <v>0</v>
      </c>
      <c r="B822">
        <v>0</v>
      </c>
      <c r="C822">
        <v>0.15</v>
      </c>
      <c r="D822">
        <v>1.1111111111111112E-2</v>
      </c>
      <c r="E822">
        <v>4.2194092827004216E-3</v>
      </c>
      <c r="F822">
        <v>0</v>
      </c>
      <c r="G822">
        <v>0</v>
      </c>
      <c r="H822">
        <v>8.3333333333333332E-3</v>
      </c>
      <c r="I822">
        <v>0</v>
      </c>
      <c r="J822">
        <v>0</v>
      </c>
      <c r="K822">
        <v>1</v>
      </c>
    </row>
    <row r="823" spans="1:11" x14ac:dyDescent="0.25">
      <c r="A823">
        <v>6.4516129032258063E-2</v>
      </c>
      <c r="B823">
        <v>0</v>
      </c>
      <c r="C823">
        <v>0.38333333333333336</v>
      </c>
      <c r="D823">
        <v>0.5</v>
      </c>
      <c r="E823">
        <v>0.18565400843881857</v>
      </c>
      <c r="F823">
        <v>0.33760683760683763</v>
      </c>
      <c r="G823">
        <v>0.5</v>
      </c>
      <c r="H823">
        <v>0</v>
      </c>
      <c r="I823">
        <v>0.59259259259259256</v>
      </c>
      <c r="J823">
        <v>0.19266055045871561</v>
      </c>
      <c r="K823">
        <v>1</v>
      </c>
    </row>
    <row r="824" spans="1:11" x14ac:dyDescent="0.25">
      <c r="A824">
        <v>1.6129032258064516E-2</v>
      </c>
      <c r="B824">
        <v>0</v>
      </c>
      <c r="C824">
        <v>0</v>
      </c>
      <c r="D824">
        <v>3.3333333333333333E-2</v>
      </c>
      <c r="E824">
        <v>0</v>
      </c>
      <c r="F824">
        <v>0</v>
      </c>
      <c r="G824">
        <v>7.0175438596491229E-3</v>
      </c>
      <c r="H824">
        <v>0</v>
      </c>
      <c r="I824">
        <v>3.7037037037037038E-3</v>
      </c>
      <c r="J824">
        <v>0</v>
      </c>
      <c r="K824">
        <v>1</v>
      </c>
    </row>
    <row r="825" spans="1:11" x14ac:dyDescent="0.25">
      <c r="A825">
        <v>0</v>
      </c>
      <c r="B825">
        <v>0</v>
      </c>
      <c r="C825">
        <v>0.3</v>
      </c>
      <c r="D825">
        <v>8.8888888888888892E-2</v>
      </c>
      <c r="E825">
        <v>0</v>
      </c>
      <c r="F825">
        <v>1.282051282051282E-2</v>
      </c>
      <c r="G825">
        <v>3.3333333333333333E-2</v>
      </c>
      <c r="H825">
        <v>0</v>
      </c>
      <c r="I825">
        <v>3.7037037037037038E-3</v>
      </c>
      <c r="J825">
        <v>0</v>
      </c>
      <c r="K825">
        <v>1</v>
      </c>
    </row>
    <row r="826" spans="1:11" x14ac:dyDescent="0.25">
      <c r="A826">
        <v>0.12903225806451613</v>
      </c>
      <c r="B826">
        <v>0</v>
      </c>
      <c r="C826">
        <v>0.35</v>
      </c>
      <c r="D826">
        <v>0.5</v>
      </c>
      <c r="E826">
        <v>0.12236286919831224</v>
      </c>
      <c r="F826">
        <v>0.44017094017094016</v>
      </c>
      <c r="G826">
        <v>0.49824561403508771</v>
      </c>
      <c r="H826">
        <v>5.8333333333333334E-2</v>
      </c>
      <c r="I826">
        <v>0.43703703703703706</v>
      </c>
      <c r="J826">
        <v>0</v>
      </c>
      <c r="K826">
        <v>1</v>
      </c>
    </row>
    <row r="827" spans="1:11" x14ac:dyDescent="0.25">
      <c r="A827">
        <v>0.40322580645161288</v>
      </c>
      <c r="B827">
        <v>0</v>
      </c>
      <c r="C827">
        <v>0</v>
      </c>
      <c r="D827">
        <v>0.5</v>
      </c>
      <c r="E827">
        <v>6.7510548523206745E-2</v>
      </c>
      <c r="F827">
        <v>0.90598290598290598</v>
      </c>
      <c r="G827">
        <v>0.5</v>
      </c>
      <c r="H827">
        <v>0.15</v>
      </c>
      <c r="I827">
        <v>0.82222222222222219</v>
      </c>
      <c r="J827">
        <v>0.24311926605504589</v>
      </c>
      <c r="K827">
        <v>1</v>
      </c>
    </row>
    <row r="828" spans="1:11" x14ac:dyDescent="0.25">
      <c r="A828">
        <v>0.67741935483870963</v>
      </c>
      <c r="B828">
        <v>0</v>
      </c>
      <c r="C828">
        <v>0</v>
      </c>
      <c r="D828">
        <v>0.5</v>
      </c>
      <c r="E828">
        <v>0.54852320675105481</v>
      </c>
      <c r="F828">
        <v>0.87606837606837606</v>
      </c>
      <c r="G828">
        <v>0.5</v>
      </c>
      <c r="H828">
        <v>0.21249999999999999</v>
      </c>
      <c r="I828">
        <v>0.82222222222222219</v>
      </c>
      <c r="J828">
        <v>2.2935779816513763E-2</v>
      </c>
      <c r="K828">
        <v>1</v>
      </c>
    </row>
    <row r="829" spans="1:11" x14ac:dyDescent="0.25">
      <c r="A829">
        <v>0</v>
      </c>
      <c r="B829">
        <v>0</v>
      </c>
      <c r="C829">
        <v>0.13333333333333333</v>
      </c>
      <c r="D829">
        <v>3.7777777777777778E-2</v>
      </c>
      <c r="E829">
        <v>4.2194092827004216E-3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1</v>
      </c>
    </row>
    <row r="830" spans="1:11" x14ac:dyDescent="0.25">
      <c r="A830">
        <v>0.38709677419354838</v>
      </c>
      <c r="B830">
        <v>0.64583333333333337</v>
      </c>
      <c r="C830">
        <v>0</v>
      </c>
      <c r="D830">
        <v>0.49333333333333335</v>
      </c>
      <c r="E830">
        <v>0.93670886075949367</v>
      </c>
      <c r="F830">
        <v>0.88888888888888884</v>
      </c>
      <c r="G830">
        <v>0.5</v>
      </c>
      <c r="H830">
        <v>0.93333333333333335</v>
      </c>
      <c r="I830">
        <v>0.82222222222222219</v>
      </c>
      <c r="J830">
        <v>0.56422018348623848</v>
      </c>
      <c r="K830">
        <v>0</v>
      </c>
    </row>
    <row r="831" spans="1:11" x14ac:dyDescent="0.25">
      <c r="A831">
        <v>0.41935483870967744</v>
      </c>
      <c r="B831">
        <v>0.625</v>
      </c>
      <c r="C831">
        <v>0.96666666666666667</v>
      </c>
      <c r="D831">
        <v>0.49555555555555558</v>
      </c>
      <c r="E831">
        <v>0.93670886075949367</v>
      </c>
      <c r="F831">
        <v>0.87179487179487181</v>
      </c>
      <c r="G831">
        <v>0.5</v>
      </c>
      <c r="H831">
        <v>0.92500000000000004</v>
      </c>
      <c r="I831">
        <v>0.82222222222222219</v>
      </c>
      <c r="J831">
        <v>0.74770642201834858</v>
      </c>
      <c r="K831">
        <v>0</v>
      </c>
    </row>
    <row r="832" spans="1:11" x14ac:dyDescent="0.25">
      <c r="A832">
        <v>0.37096774193548387</v>
      </c>
      <c r="B832">
        <v>0.1875</v>
      </c>
      <c r="C832">
        <v>0</v>
      </c>
      <c r="D832">
        <v>0.49333333333333335</v>
      </c>
      <c r="E832">
        <v>0.93670886075949367</v>
      </c>
      <c r="F832">
        <v>0.88888888888888884</v>
      </c>
      <c r="G832">
        <v>0.5</v>
      </c>
      <c r="H832">
        <v>0.3125</v>
      </c>
      <c r="I832">
        <v>0.82222222222222219</v>
      </c>
      <c r="J832">
        <v>0.12844036697247707</v>
      </c>
      <c r="K832">
        <v>0</v>
      </c>
    </row>
    <row r="833" spans="1:11" x14ac:dyDescent="0.25">
      <c r="A833">
        <v>4.8387096774193547E-2</v>
      </c>
      <c r="B833">
        <v>0.125</v>
      </c>
      <c r="C833">
        <v>0</v>
      </c>
      <c r="D833">
        <v>0.49333333333333335</v>
      </c>
      <c r="E833">
        <v>0.84810126582278478</v>
      </c>
      <c r="F833">
        <v>0.87606837606837606</v>
      </c>
      <c r="G833">
        <v>0.5</v>
      </c>
      <c r="H833">
        <v>0.78333333333333333</v>
      </c>
      <c r="I833">
        <v>0.82222222222222219</v>
      </c>
      <c r="J833">
        <v>0</v>
      </c>
      <c r="K833">
        <v>0</v>
      </c>
    </row>
    <row r="834" spans="1:11" x14ac:dyDescent="0.25">
      <c r="A834">
        <v>0.24193548387096775</v>
      </c>
      <c r="B834">
        <v>0.10416666666666667</v>
      </c>
      <c r="C834">
        <v>0.33333333333333331</v>
      </c>
      <c r="D834">
        <v>0.49333333333333335</v>
      </c>
      <c r="E834">
        <v>0.72995780590717296</v>
      </c>
      <c r="F834">
        <v>0.38461538461538464</v>
      </c>
      <c r="G834">
        <v>0.5</v>
      </c>
      <c r="H834">
        <v>7.0833333333333331E-2</v>
      </c>
      <c r="I834">
        <v>0.61111111111111116</v>
      </c>
      <c r="J834">
        <v>1.3761467889908258E-2</v>
      </c>
      <c r="K834">
        <v>0</v>
      </c>
    </row>
    <row r="835" spans="1:11" x14ac:dyDescent="0.25">
      <c r="A835">
        <v>0.11290322580645161</v>
      </c>
      <c r="B835">
        <v>6.25E-2</v>
      </c>
      <c r="C835">
        <v>0.41666666666666669</v>
      </c>
      <c r="D835">
        <v>0.5</v>
      </c>
      <c r="E835">
        <v>0.70464135021097052</v>
      </c>
      <c r="F835">
        <v>0.88461538461538458</v>
      </c>
      <c r="G835">
        <v>0.47368421052631576</v>
      </c>
      <c r="H835">
        <v>0.54166666666666663</v>
      </c>
      <c r="I835">
        <v>0.82222222222222219</v>
      </c>
      <c r="J835">
        <v>3.669724770642202E-2</v>
      </c>
      <c r="K835">
        <v>0</v>
      </c>
    </row>
    <row r="836" spans="1:11" x14ac:dyDescent="0.25">
      <c r="A836">
        <v>0</v>
      </c>
      <c r="B836">
        <v>6.25E-2</v>
      </c>
      <c r="C836">
        <v>0.15</v>
      </c>
      <c r="D836">
        <v>3.111111111111111E-2</v>
      </c>
      <c r="E836">
        <v>6.7510548523206745E-2</v>
      </c>
      <c r="F836">
        <v>0</v>
      </c>
      <c r="G836">
        <v>1.0526315789473684E-2</v>
      </c>
      <c r="H836">
        <v>4.1666666666666666E-3</v>
      </c>
      <c r="I836">
        <v>7.4074074074074077E-3</v>
      </c>
      <c r="J836">
        <v>1.3761467889908258E-2</v>
      </c>
      <c r="K836">
        <v>0</v>
      </c>
    </row>
    <row r="837" spans="1:11" x14ac:dyDescent="0.25">
      <c r="A837">
        <v>0.12903225806451613</v>
      </c>
      <c r="B837">
        <v>6.25E-2</v>
      </c>
      <c r="C837">
        <v>0.78333333333333333</v>
      </c>
      <c r="D837">
        <v>0.53333333333333333</v>
      </c>
      <c r="E837">
        <v>3.7974683544303799E-2</v>
      </c>
      <c r="F837">
        <v>0.20512820512820512</v>
      </c>
      <c r="G837">
        <v>0.5</v>
      </c>
      <c r="H837">
        <v>6.6666666666666666E-2</v>
      </c>
      <c r="I837">
        <v>0.6</v>
      </c>
      <c r="J837">
        <v>7.3394495412844041E-2</v>
      </c>
      <c r="K837">
        <v>0</v>
      </c>
    </row>
    <row r="838" spans="1:11" x14ac:dyDescent="0.25">
      <c r="A838">
        <v>0</v>
      </c>
      <c r="B838">
        <v>6.25E-2</v>
      </c>
      <c r="C838">
        <v>0.16666666666666666</v>
      </c>
      <c r="D838">
        <v>3.7777777777777778E-2</v>
      </c>
      <c r="E838">
        <v>9.7046413502109699E-2</v>
      </c>
      <c r="F838">
        <v>0</v>
      </c>
      <c r="G838">
        <v>3.3333333333333333E-2</v>
      </c>
      <c r="H838">
        <v>1.6666666666666666E-2</v>
      </c>
      <c r="I838">
        <v>1.4814814814814815E-2</v>
      </c>
      <c r="J838">
        <v>1.3761467889908258E-2</v>
      </c>
      <c r="K838">
        <v>0</v>
      </c>
    </row>
    <row r="839" spans="1:11" x14ac:dyDescent="0.25">
      <c r="A839">
        <v>9.6774193548387094E-2</v>
      </c>
      <c r="B839">
        <v>6.25E-2</v>
      </c>
      <c r="C839">
        <v>0</v>
      </c>
      <c r="D839">
        <v>0.49555555555555558</v>
      </c>
      <c r="E839">
        <v>1.2658227848101266E-2</v>
      </c>
      <c r="F839">
        <v>7.2649572649572655E-2</v>
      </c>
      <c r="G839">
        <v>0.35263157894736841</v>
      </c>
      <c r="H839">
        <v>2.0833333333333332E-2</v>
      </c>
      <c r="I839">
        <v>0.12222222222222222</v>
      </c>
      <c r="J839">
        <v>0</v>
      </c>
      <c r="K839">
        <v>0</v>
      </c>
    </row>
    <row r="840" spans="1:11" x14ac:dyDescent="0.25">
      <c r="A840">
        <v>0</v>
      </c>
      <c r="B840">
        <v>6.25E-2</v>
      </c>
      <c r="C840">
        <v>1.6666666666666666E-2</v>
      </c>
      <c r="D840">
        <v>1.1111111111111112E-2</v>
      </c>
      <c r="E840">
        <v>5.4852320675105488E-2</v>
      </c>
      <c r="F840">
        <v>8.5470085470085479E-3</v>
      </c>
      <c r="G840">
        <v>3.8596491228070177E-2</v>
      </c>
      <c r="H840">
        <v>4.1666666666666666E-3</v>
      </c>
      <c r="I840">
        <v>1.8518518518518517E-2</v>
      </c>
      <c r="J840">
        <v>1.3761467889908258E-2</v>
      </c>
      <c r="K840">
        <v>0</v>
      </c>
    </row>
    <row r="841" spans="1:11" x14ac:dyDescent="0.25">
      <c r="A841">
        <v>0.17741935483870969</v>
      </c>
      <c r="B841">
        <v>6.25E-2</v>
      </c>
      <c r="C841">
        <v>0.4</v>
      </c>
      <c r="D841">
        <v>0.5</v>
      </c>
      <c r="E841">
        <v>0.61603375527426163</v>
      </c>
      <c r="F841">
        <v>0.85897435897435892</v>
      </c>
      <c r="G841">
        <v>0.5</v>
      </c>
      <c r="H841">
        <v>0.55833333333333335</v>
      </c>
      <c r="I841">
        <v>0.82222222222222219</v>
      </c>
      <c r="J841">
        <v>0</v>
      </c>
      <c r="K841">
        <v>0</v>
      </c>
    </row>
    <row r="842" spans="1:11" x14ac:dyDescent="0.25">
      <c r="A842">
        <v>8.0645161290322578E-2</v>
      </c>
      <c r="B842">
        <v>6.25E-2</v>
      </c>
      <c r="C842">
        <v>0</v>
      </c>
      <c r="D842">
        <v>0.49555555555555558</v>
      </c>
      <c r="E842">
        <v>0.189873417721519</v>
      </c>
      <c r="F842">
        <v>0.32905982905982906</v>
      </c>
      <c r="G842">
        <v>0.5</v>
      </c>
      <c r="H842">
        <v>0.10416666666666667</v>
      </c>
      <c r="I842">
        <v>0.43333333333333335</v>
      </c>
      <c r="J842">
        <v>4.5871559633027525E-3</v>
      </c>
      <c r="K842">
        <v>0</v>
      </c>
    </row>
    <row r="843" spans="1:11" x14ac:dyDescent="0.25">
      <c r="A843">
        <v>0.64516129032258063</v>
      </c>
      <c r="B843">
        <v>6.25E-2</v>
      </c>
      <c r="C843">
        <v>0.68333333333333335</v>
      </c>
      <c r="D843">
        <v>0.5</v>
      </c>
      <c r="E843">
        <v>0.37552742616033757</v>
      </c>
      <c r="F843">
        <v>0.95726495726495731</v>
      </c>
      <c r="G843">
        <v>0.5</v>
      </c>
      <c r="H843">
        <v>0.92500000000000004</v>
      </c>
      <c r="I843">
        <v>0.82222222222222219</v>
      </c>
      <c r="J843">
        <v>0.21559633027522937</v>
      </c>
      <c r="K843">
        <v>0</v>
      </c>
    </row>
    <row r="844" spans="1:11" x14ac:dyDescent="0.25">
      <c r="A844">
        <v>0</v>
      </c>
      <c r="B844">
        <v>6.25E-2</v>
      </c>
      <c r="C844">
        <v>6.6666666666666666E-2</v>
      </c>
      <c r="D844">
        <v>2.2222222222222222E-3</v>
      </c>
      <c r="E844">
        <v>3.3755274261603373E-2</v>
      </c>
      <c r="F844">
        <v>0</v>
      </c>
      <c r="G844">
        <v>1.0526315789473684E-2</v>
      </c>
      <c r="H844">
        <v>0</v>
      </c>
      <c r="I844">
        <v>1.1111111111111112E-2</v>
      </c>
      <c r="J844">
        <v>9.1743119266055051E-3</v>
      </c>
      <c r="K844">
        <v>0</v>
      </c>
    </row>
    <row r="845" spans="1:11" x14ac:dyDescent="0.25">
      <c r="A845">
        <v>0</v>
      </c>
      <c r="B845">
        <v>4.1666666666666664E-2</v>
      </c>
      <c r="C845">
        <v>0.33333333333333331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5">
      <c r="A846">
        <v>0.61290322580645162</v>
      </c>
      <c r="B846">
        <v>4.1666666666666664E-2</v>
      </c>
      <c r="C846">
        <v>0.8</v>
      </c>
      <c r="D846">
        <v>0.53333333333333333</v>
      </c>
      <c r="E846">
        <v>0.54852320675105481</v>
      </c>
      <c r="F846">
        <v>0.95299145299145294</v>
      </c>
      <c r="G846">
        <v>0.5</v>
      </c>
      <c r="H846">
        <v>0.27500000000000002</v>
      </c>
      <c r="I846">
        <v>0.87777777777777777</v>
      </c>
      <c r="J846">
        <v>0.25688073394495414</v>
      </c>
      <c r="K846">
        <v>0</v>
      </c>
    </row>
    <row r="847" spans="1:11" x14ac:dyDescent="0.25">
      <c r="A847">
        <v>1.6129032258064516E-2</v>
      </c>
      <c r="B847">
        <v>4.1666666666666664E-2</v>
      </c>
      <c r="C847">
        <v>0.3</v>
      </c>
      <c r="D847">
        <v>0.5</v>
      </c>
      <c r="E847">
        <v>2.1097046413502109E-2</v>
      </c>
      <c r="F847">
        <v>0.92307692307692313</v>
      </c>
      <c r="G847">
        <v>1.7543859649122807E-3</v>
      </c>
      <c r="H847">
        <v>0.51249999999999996</v>
      </c>
      <c r="I847">
        <v>0</v>
      </c>
      <c r="J847">
        <v>0.55963302752293576</v>
      </c>
      <c r="K847">
        <v>0</v>
      </c>
    </row>
    <row r="848" spans="1:11" x14ac:dyDescent="0.25">
      <c r="A848">
        <v>1.6129032258064516E-2</v>
      </c>
      <c r="B848">
        <v>4.1666666666666664E-2</v>
      </c>
      <c r="C848">
        <v>0.3</v>
      </c>
      <c r="D848">
        <v>6.222222222222222E-2</v>
      </c>
      <c r="E848">
        <v>0</v>
      </c>
      <c r="F848">
        <v>0</v>
      </c>
      <c r="G848">
        <v>2.6315789473684209E-2</v>
      </c>
      <c r="H848">
        <v>7.0833333333333331E-2</v>
      </c>
      <c r="I848">
        <v>1.4814814814814815E-2</v>
      </c>
      <c r="J848">
        <v>9.1743119266055051E-3</v>
      </c>
      <c r="K848">
        <v>0</v>
      </c>
    </row>
    <row r="849" spans="1:11" x14ac:dyDescent="0.25">
      <c r="A849">
        <v>4.8387096774193547E-2</v>
      </c>
      <c r="B849">
        <v>4.1666666666666664E-2</v>
      </c>
      <c r="C849">
        <v>0.43333333333333335</v>
      </c>
      <c r="D849">
        <v>0.49777777777777776</v>
      </c>
      <c r="E849">
        <v>1.2658227848101266E-2</v>
      </c>
      <c r="F849">
        <v>1.7094017094017096E-2</v>
      </c>
      <c r="G849">
        <v>0.13859649122807016</v>
      </c>
      <c r="H849">
        <v>0.05</v>
      </c>
      <c r="I849">
        <v>0.17407407407407408</v>
      </c>
      <c r="J849">
        <v>1.834862385321101E-2</v>
      </c>
      <c r="K849">
        <v>0</v>
      </c>
    </row>
    <row r="850" spans="1:11" x14ac:dyDescent="0.25">
      <c r="A850">
        <v>9.6774193548387094E-2</v>
      </c>
      <c r="B850">
        <v>4.1666666666666664E-2</v>
      </c>
      <c r="C850">
        <v>0</v>
      </c>
      <c r="D850">
        <v>0.49777777777777776</v>
      </c>
      <c r="E850">
        <v>0.16877637130801687</v>
      </c>
      <c r="F850">
        <v>0.14957264957264957</v>
      </c>
      <c r="G850">
        <v>0.5</v>
      </c>
      <c r="H850">
        <v>6.6666666666666666E-2</v>
      </c>
      <c r="I850">
        <v>0.22592592592592592</v>
      </c>
      <c r="J850">
        <v>9.6330275229357804E-2</v>
      </c>
      <c r="K850">
        <v>0</v>
      </c>
    </row>
    <row r="851" spans="1:11" x14ac:dyDescent="0.25">
      <c r="A851">
        <v>3.2258064516129031E-2</v>
      </c>
      <c r="B851">
        <v>2.0833333333333332E-2</v>
      </c>
      <c r="C851">
        <v>0.33333333333333331</v>
      </c>
      <c r="D851">
        <v>0.44444444444444442</v>
      </c>
      <c r="E851">
        <v>8.4388185654008432E-3</v>
      </c>
      <c r="F851">
        <v>6.4102564102564097E-2</v>
      </c>
      <c r="G851">
        <v>0.2982456140350877</v>
      </c>
      <c r="H851">
        <v>3.7499999999999999E-2</v>
      </c>
      <c r="I851">
        <v>0.10740740740740741</v>
      </c>
      <c r="J851">
        <v>9.1743119266055051E-3</v>
      </c>
      <c r="K851">
        <v>0</v>
      </c>
    </row>
    <row r="852" spans="1:11" x14ac:dyDescent="0.25">
      <c r="A852">
        <v>0.16129032258064516</v>
      </c>
      <c r="B852">
        <v>2.0833333333333332E-2</v>
      </c>
      <c r="C852">
        <v>0.6</v>
      </c>
      <c r="D852">
        <v>0.53333333333333333</v>
      </c>
      <c r="E852">
        <v>1.2658227848101266E-2</v>
      </c>
      <c r="F852">
        <v>8.5470085470085472E-2</v>
      </c>
      <c r="G852">
        <v>0.35614035087719298</v>
      </c>
      <c r="H852">
        <v>1.2500000000000001E-2</v>
      </c>
      <c r="I852">
        <v>0.3888888888888889</v>
      </c>
      <c r="J852">
        <v>0</v>
      </c>
      <c r="K852">
        <v>0</v>
      </c>
    </row>
    <row r="853" spans="1:11" x14ac:dyDescent="0.25">
      <c r="A853">
        <v>1.6129032258064516E-2</v>
      </c>
      <c r="B853">
        <v>2.0833333333333332E-2</v>
      </c>
      <c r="C853">
        <v>6.6666666666666666E-2</v>
      </c>
      <c r="D853">
        <v>4.4444444444444444E-3</v>
      </c>
      <c r="E853">
        <v>2.5316455696202531E-2</v>
      </c>
      <c r="F853">
        <v>0</v>
      </c>
      <c r="G853">
        <v>0</v>
      </c>
      <c r="H853">
        <v>4.1666666666666666E-3</v>
      </c>
      <c r="I853">
        <v>0</v>
      </c>
      <c r="J853">
        <v>1.3761467889908258E-2</v>
      </c>
      <c r="K853">
        <v>0</v>
      </c>
    </row>
    <row r="854" spans="1:11" x14ac:dyDescent="0.25">
      <c r="A854">
        <v>0</v>
      </c>
      <c r="B854">
        <v>2.0833333333333332E-2</v>
      </c>
      <c r="C854">
        <v>0</v>
      </c>
      <c r="D854">
        <v>2.2222222222222222E-3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5">
      <c r="A855">
        <v>0</v>
      </c>
      <c r="B855">
        <v>2.0833333333333332E-2</v>
      </c>
      <c r="C855">
        <v>0.2</v>
      </c>
      <c r="D855">
        <v>1.1111111111111112E-2</v>
      </c>
      <c r="E855">
        <v>0</v>
      </c>
      <c r="F855">
        <v>0</v>
      </c>
      <c r="G855">
        <v>2.1052631578947368E-2</v>
      </c>
      <c r="H855">
        <v>4.1666666666666666E-3</v>
      </c>
      <c r="I855">
        <v>3.7037037037037038E-3</v>
      </c>
      <c r="J855">
        <v>1.3761467889908258E-2</v>
      </c>
      <c r="K855">
        <v>0</v>
      </c>
    </row>
    <row r="856" spans="1:11" x14ac:dyDescent="0.25">
      <c r="A856">
        <v>1.6129032258064516E-2</v>
      </c>
      <c r="B856">
        <v>2.0833333333333332E-2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5">
      <c r="A857">
        <v>6.4516129032258063E-2</v>
      </c>
      <c r="B857">
        <v>2.0833333333333332E-2</v>
      </c>
      <c r="C857">
        <v>0</v>
      </c>
      <c r="D857">
        <v>0.51777777777777778</v>
      </c>
      <c r="E857">
        <v>0.20253164556962025</v>
      </c>
      <c r="F857">
        <v>0.35470085470085472</v>
      </c>
      <c r="G857">
        <v>0.50526315789473686</v>
      </c>
      <c r="H857">
        <v>2.9166666666666667E-2</v>
      </c>
      <c r="I857">
        <v>0.44444444444444442</v>
      </c>
      <c r="J857">
        <v>4.1284403669724773E-2</v>
      </c>
      <c r="K857">
        <v>0</v>
      </c>
    </row>
    <row r="858" spans="1:11" x14ac:dyDescent="0.25">
      <c r="A858">
        <v>0</v>
      </c>
      <c r="B858">
        <v>2.0833333333333332E-2</v>
      </c>
      <c r="C858">
        <v>0</v>
      </c>
      <c r="D858">
        <v>2.2222222222222222E-3</v>
      </c>
      <c r="E858">
        <v>2.5316455696202531E-2</v>
      </c>
      <c r="F858">
        <v>0</v>
      </c>
      <c r="G858">
        <v>0</v>
      </c>
      <c r="H858">
        <v>0</v>
      </c>
      <c r="I858">
        <v>3.7037037037037038E-3</v>
      </c>
      <c r="J858">
        <v>0</v>
      </c>
      <c r="K858">
        <v>0</v>
      </c>
    </row>
    <row r="859" spans="1:11" x14ac:dyDescent="0.25">
      <c r="A859">
        <v>4.8387096774193547E-2</v>
      </c>
      <c r="B859">
        <v>2.0833333333333332E-2</v>
      </c>
      <c r="C859">
        <v>0</v>
      </c>
      <c r="D859">
        <v>0.13777777777777778</v>
      </c>
      <c r="E859">
        <v>0</v>
      </c>
      <c r="F859">
        <v>4.2735042735042739E-3</v>
      </c>
      <c r="G859">
        <v>2.2807017543859651E-2</v>
      </c>
      <c r="H859">
        <v>1.2500000000000001E-2</v>
      </c>
      <c r="I859">
        <v>2.5925925925925925E-2</v>
      </c>
      <c r="J859">
        <v>1.3761467889908258E-2</v>
      </c>
      <c r="K859">
        <v>0</v>
      </c>
    </row>
    <row r="860" spans="1:11" x14ac:dyDescent="0.25">
      <c r="A860">
        <v>0.12903225806451613</v>
      </c>
      <c r="B860">
        <v>2.0833333333333332E-2</v>
      </c>
      <c r="C860">
        <v>0.13333333333333333</v>
      </c>
      <c r="D860">
        <v>1</v>
      </c>
      <c r="E860">
        <v>0.20675105485232068</v>
      </c>
      <c r="F860">
        <v>0.65811965811965811</v>
      </c>
      <c r="G860">
        <v>0.83859649122807023</v>
      </c>
      <c r="H860">
        <v>0.17916666666666667</v>
      </c>
      <c r="I860">
        <v>0.87037037037037035</v>
      </c>
      <c r="J860">
        <v>4.5871559633027525E-2</v>
      </c>
      <c r="K860">
        <v>0</v>
      </c>
    </row>
    <row r="861" spans="1:11" x14ac:dyDescent="0.25">
      <c r="A861">
        <v>3.2258064516129031E-2</v>
      </c>
      <c r="B861">
        <v>2.0833333333333332E-2</v>
      </c>
      <c r="C861">
        <v>0</v>
      </c>
      <c r="D861">
        <v>0.5</v>
      </c>
      <c r="E861">
        <v>5.9071729957805907E-2</v>
      </c>
      <c r="F861">
        <v>0.12820512820512819</v>
      </c>
      <c r="G861">
        <v>0.4</v>
      </c>
      <c r="H861">
        <v>1.6666666666666666E-2</v>
      </c>
      <c r="I861">
        <v>0.14444444444444443</v>
      </c>
      <c r="J861">
        <v>1.3761467889908258E-2</v>
      </c>
      <c r="K861">
        <v>0</v>
      </c>
    </row>
    <row r="862" spans="1:11" x14ac:dyDescent="0.25">
      <c r="A862">
        <v>0</v>
      </c>
      <c r="B862">
        <v>2.0833333333333332E-2</v>
      </c>
      <c r="C862">
        <v>0</v>
      </c>
      <c r="D862">
        <v>6.6666666666666671E-3</v>
      </c>
      <c r="E862">
        <v>2.5316455696202531E-2</v>
      </c>
      <c r="F862">
        <v>0</v>
      </c>
      <c r="G862">
        <v>3.5087719298245615E-3</v>
      </c>
      <c r="H862">
        <v>0</v>
      </c>
      <c r="I862">
        <v>0</v>
      </c>
      <c r="J862">
        <v>9.1743119266055051E-3</v>
      </c>
      <c r="K862">
        <v>0</v>
      </c>
    </row>
    <row r="863" spans="1:11" x14ac:dyDescent="0.25">
      <c r="A863">
        <v>0</v>
      </c>
      <c r="B863">
        <v>2.0833333333333332E-2</v>
      </c>
      <c r="C863">
        <v>8.3333333333333329E-2</v>
      </c>
      <c r="D863">
        <v>4.4444444444444444E-3</v>
      </c>
      <c r="E863">
        <v>3.3755274261603373E-2</v>
      </c>
      <c r="F863">
        <v>0</v>
      </c>
      <c r="G863">
        <v>3.8596491228070177E-2</v>
      </c>
      <c r="H863">
        <v>8.3333333333333332E-3</v>
      </c>
      <c r="I863">
        <v>1.1111111111111112E-2</v>
      </c>
      <c r="J863">
        <v>9.1743119266055051E-3</v>
      </c>
      <c r="K863">
        <v>0</v>
      </c>
    </row>
    <row r="864" spans="1:11" x14ac:dyDescent="0.25">
      <c r="A864">
        <v>0</v>
      </c>
      <c r="B864">
        <v>0</v>
      </c>
      <c r="C864">
        <v>0.21666666666666667</v>
      </c>
      <c r="D864">
        <v>6.6666666666666671E-3</v>
      </c>
      <c r="E864">
        <v>8.4388185654008432E-3</v>
      </c>
      <c r="F864">
        <v>0</v>
      </c>
      <c r="G864">
        <v>3.5087719298245615E-3</v>
      </c>
      <c r="H864">
        <v>0</v>
      </c>
      <c r="I864">
        <v>7.4074074074074077E-3</v>
      </c>
      <c r="J864">
        <v>0</v>
      </c>
      <c r="K864">
        <v>0</v>
      </c>
    </row>
    <row r="865" spans="1:11" x14ac:dyDescent="0.25">
      <c r="A865">
        <v>3.2258064516129031E-2</v>
      </c>
      <c r="B865">
        <v>0</v>
      </c>
      <c r="C865">
        <v>0.18333333333333332</v>
      </c>
      <c r="D865">
        <v>2.2222222222222223E-2</v>
      </c>
      <c r="E865">
        <v>0.15611814345991562</v>
      </c>
      <c r="F865">
        <v>0</v>
      </c>
      <c r="G865">
        <v>1.0526315789473684E-2</v>
      </c>
      <c r="H865">
        <v>0</v>
      </c>
      <c r="I865">
        <v>0</v>
      </c>
      <c r="J865">
        <v>0</v>
      </c>
      <c r="K865">
        <v>0</v>
      </c>
    </row>
    <row r="866" spans="1:11" x14ac:dyDescent="0.25">
      <c r="A866">
        <v>0</v>
      </c>
      <c r="B866">
        <v>0</v>
      </c>
      <c r="C866">
        <v>0.33333333333333331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5">
      <c r="A867">
        <v>0</v>
      </c>
      <c r="B867">
        <v>0</v>
      </c>
      <c r="C867">
        <v>0.15</v>
      </c>
      <c r="D867">
        <v>6.6666666666666671E-3</v>
      </c>
      <c r="E867">
        <v>4.2194092827004216E-3</v>
      </c>
      <c r="F867">
        <v>0</v>
      </c>
      <c r="G867">
        <v>0</v>
      </c>
      <c r="H867">
        <v>0</v>
      </c>
      <c r="I867">
        <v>3.7037037037037038E-3</v>
      </c>
      <c r="J867">
        <v>4.5871559633027525E-3</v>
      </c>
      <c r="K867">
        <v>0</v>
      </c>
    </row>
    <row r="868" spans="1:11" x14ac:dyDescent="0.25">
      <c r="A868">
        <v>0</v>
      </c>
      <c r="B868">
        <v>0</v>
      </c>
      <c r="C868">
        <v>0.16666666666666666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5">
      <c r="A869">
        <v>1.6129032258064516E-2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5">
      <c r="A870">
        <v>0</v>
      </c>
      <c r="B870">
        <v>0</v>
      </c>
      <c r="C870">
        <v>0.33333333333333331</v>
      </c>
      <c r="D870">
        <v>6.6666666666666671E-3</v>
      </c>
      <c r="E870">
        <v>0</v>
      </c>
      <c r="F870">
        <v>0</v>
      </c>
      <c r="G870">
        <v>1.7543859649122807E-3</v>
      </c>
      <c r="H870">
        <v>0</v>
      </c>
      <c r="I870">
        <v>0</v>
      </c>
      <c r="J870">
        <v>0</v>
      </c>
      <c r="K870">
        <v>0</v>
      </c>
    </row>
    <row r="871" spans="1:11" x14ac:dyDescent="0.25">
      <c r="A871">
        <v>0</v>
      </c>
      <c r="B871">
        <v>0</v>
      </c>
      <c r="C871">
        <v>3.3333333333333333E-2</v>
      </c>
      <c r="D871">
        <v>1.1111111111111112E-2</v>
      </c>
      <c r="E871">
        <v>3.3755274261603373E-2</v>
      </c>
      <c r="F871">
        <v>0</v>
      </c>
      <c r="G871">
        <v>7.0175438596491229E-3</v>
      </c>
      <c r="H871">
        <v>0</v>
      </c>
      <c r="I871">
        <v>1.1111111111111112E-2</v>
      </c>
      <c r="J871">
        <v>3.669724770642202E-2</v>
      </c>
      <c r="K871">
        <v>0</v>
      </c>
    </row>
    <row r="872" spans="1:11" x14ac:dyDescent="0.25">
      <c r="A872">
        <v>0</v>
      </c>
      <c r="B872">
        <v>0</v>
      </c>
      <c r="C872">
        <v>0.33333333333333331</v>
      </c>
      <c r="D872">
        <v>6.6666666666666671E-3</v>
      </c>
      <c r="E872">
        <v>4.2194092827004216E-3</v>
      </c>
      <c r="F872">
        <v>0</v>
      </c>
      <c r="G872">
        <v>1.7543859649122807E-3</v>
      </c>
      <c r="H872">
        <v>0</v>
      </c>
      <c r="I872">
        <v>0</v>
      </c>
      <c r="J872">
        <v>9.1743119266055051E-3</v>
      </c>
      <c r="K872">
        <v>0</v>
      </c>
    </row>
    <row r="873" spans="1:11" x14ac:dyDescent="0.25">
      <c r="A873">
        <v>0</v>
      </c>
      <c r="B873">
        <v>0</v>
      </c>
      <c r="C873">
        <v>0.05</v>
      </c>
      <c r="D873">
        <v>0.04</v>
      </c>
      <c r="E873">
        <v>8.4388185654008432E-3</v>
      </c>
      <c r="F873">
        <v>0</v>
      </c>
      <c r="G873">
        <v>2.2807017543859651E-2</v>
      </c>
      <c r="H873">
        <v>4.1666666666666666E-3</v>
      </c>
      <c r="I873">
        <v>1.4814814814814815E-2</v>
      </c>
      <c r="J873">
        <v>9.1743119266055051E-3</v>
      </c>
      <c r="K873">
        <v>0</v>
      </c>
    </row>
    <row r="874" spans="1:11" x14ac:dyDescent="0.25">
      <c r="A874">
        <v>0.16129032258064516</v>
      </c>
      <c r="B874">
        <v>0</v>
      </c>
      <c r="C874">
        <v>0</v>
      </c>
      <c r="D874">
        <v>0.53333333333333333</v>
      </c>
      <c r="E874">
        <v>0.49367088607594939</v>
      </c>
      <c r="F874">
        <v>0.89743589743589747</v>
      </c>
      <c r="G874">
        <v>0.4263157894736842</v>
      </c>
      <c r="H874">
        <v>0.10416666666666667</v>
      </c>
      <c r="I874">
        <v>0.72222222222222221</v>
      </c>
      <c r="J874">
        <v>0</v>
      </c>
      <c r="K874">
        <v>0</v>
      </c>
    </row>
    <row r="875" spans="1:11" x14ac:dyDescent="0.25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5">
      <c r="A876">
        <v>0.5</v>
      </c>
      <c r="B876">
        <v>0</v>
      </c>
      <c r="C876">
        <v>0.35</v>
      </c>
      <c r="D876">
        <v>0.53333333333333333</v>
      </c>
      <c r="E876">
        <v>4.6413502109704644E-2</v>
      </c>
      <c r="F876">
        <v>0.39316239316239315</v>
      </c>
      <c r="G876">
        <v>0.5</v>
      </c>
      <c r="H876">
        <v>0.13333333333333333</v>
      </c>
      <c r="I876">
        <v>0.87777777777777777</v>
      </c>
      <c r="J876">
        <v>9.1743119266055051E-3</v>
      </c>
      <c r="K876">
        <v>0</v>
      </c>
    </row>
    <row r="877" spans="1:11" x14ac:dyDescent="0.25">
      <c r="A877">
        <v>0</v>
      </c>
      <c r="B877">
        <v>0</v>
      </c>
      <c r="C877">
        <v>6.6666666666666666E-2</v>
      </c>
      <c r="D877">
        <v>1.1111111111111112E-2</v>
      </c>
      <c r="E877">
        <v>0</v>
      </c>
      <c r="F877">
        <v>0</v>
      </c>
      <c r="G877">
        <v>0</v>
      </c>
      <c r="H877">
        <v>0</v>
      </c>
      <c r="I877">
        <v>3.7037037037037038E-3</v>
      </c>
      <c r="J877">
        <v>0</v>
      </c>
      <c r="K877">
        <v>0</v>
      </c>
    </row>
    <row r="878" spans="1:11" x14ac:dyDescent="0.25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5">
      <c r="A879">
        <v>0</v>
      </c>
      <c r="B879">
        <v>0</v>
      </c>
      <c r="C879">
        <v>0</v>
      </c>
      <c r="D879">
        <v>7.3333333333333334E-2</v>
      </c>
      <c r="E879">
        <v>1.6877637130801686E-2</v>
      </c>
      <c r="F879">
        <v>0</v>
      </c>
      <c r="G879">
        <v>2.9824561403508771E-2</v>
      </c>
      <c r="H879">
        <v>0</v>
      </c>
      <c r="I879">
        <v>1.8518518518518517E-2</v>
      </c>
      <c r="J879">
        <v>0</v>
      </c>
      <c r="K879">
        <v>0</v>
      </c>
    </row>
    <row r="880" spans="1:11" x14ac:dyDescent="0.25">
      <c r="A880">
        <v>1.6129032258064516E-2</v>
      </c>
      <c r="B880">
        <v>0</v>
      </c>
      <c r="C880">
        <v>0.23333333333333334</v>
      </c>
      <c r="D880">
        <v>0.10444444444444445</v>
      </c>
      <c r="E880">
        <v>1.2658227848101266E-2</v>
      </c>
      <c r="F880">
        <v>5.9829059829059832E-2</v>
      </c>
      <c r="G880">
        <v>0.12105263157894737</v>
      </c>
      <c r="H880">
        <v>4.1666666666666666E-3</v>
      </c>
      <c r="I880">
        <v>2.5925925925925925E-2</v>
      </c>
      <c r="J880">
        <v>9.1743119266055051E-3</v>
      </c>
      <c r="K880">
        <v>0</v>
      </c>
    </row>
    <row r="881" spans="1:11" x14ac:dyDescent="0.25">
      <c r="A881">
        <v>1.6129032258064516E-2</v>
      </c>
      <c r="B881">
        <v>0</v>
      </c>
      <c r="C881">
        <v>0.23333333333333334</v>
      </c>
      <c r="D881">
        <v>0.5</v>
      </c>
      <c r="E881">
        <v>0</v>
      </c>
      <c r="F881">
        <v>2.1367521367521368E-2</v>
      </c>
      <c r="G881">
        <v>0.23859649122807017</v>
      </c>
      <c r="H881">
        <v>8.3333333333333332E-3</v>
      </c>
      <c r="I881">
        <v>6.2962962962962957E-2</v>
      </c>
      <c r="J881">
        <v>0</v>
      </c>
      <c r="K881">
        <v>0</v>
      </c>
    </row>
    <row r="882" spans="1:11" x14ac:dyDescent="0.25">
      <c r="A882">
        <v>0</v>
      </c>
      <c r="B882">
        <v>0</v>
      </c>
      <c r="C882">
        <v>0</v>
      </c>
      <c r="D882">
        <v>0.10444444444444445</v>
      </c>
      <c r="E882">
        <v>8.4388185654008432E-3</v>
      </c>
      <c r="F882">
        <v>0</v>
      </c>
      <c r="G882">
        <v>0.5</v>
      </c>
      <c r="H882">
        <v>4.1666666666666666E-3</v>
      </c>
      <c r="I882">
        <v>0.65555555555555556</v>
      </c>
      <c r="J882">
        <v>9.1743119266055051E-3</v>
      </c>
      <c r="K882">
        <v>0</v>
      </c>
    </row>
    <row r="883" spans="1:11" x14ac:dyDescent="0.25">
      <c r="A883">
        <v>4.8387096774193547E-2</v>
      </c>
      <c r="B883">
        <v>0</v>
      </c>
      <c r="C883">
        <v>0.58333333333333337</v>
      </c>
      <c r="D883">
        <v>0.4622222222222222</v>
      </c>
      <c r="E883">
        <v>0.42616033755274263</v>
      </c>
      <c r="F883">
        <v>3.8461538461538464E-2</v>
      </c>
      <c r="G883">
        <v>0.30175438596491228</v>
      </c>
      <c r="H883">
        <v>4.1666666666666666E-3</v>
      </c>
      <c r="I883">
        <v>7.7777777777777779E-2</v>
      </c>
      <c r="J883">
        <v>3.2110091743119268E-2</v>
      </c>
      <c r="K883">
        <v>0</v>
      </c>
    </row>
    <row r="884" spans="1:11" x14ac:dyDescent="0.25">
      <c r="A884">
        <v>0</v>
      </c>
      <c r="B884">
        <v>0</v>
      </c>
      <c r="C884">
        <v>0</v>
      </c>
      <c r="D884">
        <v>1.3333333333333334E-2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>
        <v>1.6129032258064516E-2</v>
      </c>
      <c r="B885">
        <v>0</v>
      </c>
      <c r="C885">
        <v>0</v>
      </c>
      <c r="D885">
        <v>0.15111111111111111</v>
      </c>
      <c r="E885">
        <v>2.1097046413502109E-2</v>
      </c>
      <c r="F885">
        <v>8.5470085470085479E-3</v>
      </c>
      <c r="G885">
        <v>8.771929824561403E-2</v>
      </c>
      <c r="H885">
        <v>0</v>
      </c>
      <c r="I885">
        <v>3.3333333333333333E-2</v>
      </c>
      <c r="J885">
        <v>0</v>
      </c>
      <c r="K885">
        <v>0</v>
      </c>
    </row>
    <row r="886" spans="1:11" x14ac:dyDescent="0.25">
      <c r="A886">
        <v>0</v>
      </c>
      <c r="B886">
        <v>0</v>
      </c>
      <c r="C886">
        <v>0</v>
      </c>
      <c r="D886">
        <v>4.2222222222222223E-2</v>
      </c>
      <c r="E886">
        <v>8.4388185654008432E-3</v>
      </c>
      <c r="F886">
        <v>1.282051282051282E-2</v>
      </c>
      <c r="G886">
        <v>1.5789473684210527E-2</v>
      </c>
      <c r="H886">
        <v>0</v>
      </c>
      <c r="I886">
        <v>7.4074074074074077E-3</v>
      </c>
      <c r="J886">
        <v>0</v>
      </c>
      <c r="K886">
        <v>0</v>
      </c>
    </row>
    <row r="887" spans="1:11" x14ac:dyDescent="0.25">
      <c r="A887">
        <v>0</v>
      </c>
      <c r="B887">
        <v>0</v>
      </c>
      <c r="C887">
        <v>0</v>
      </c>
      <c r="D887">
        <v>1.5555555555555555E-2</v>
      </c>
      <c r="E887">
        <v>4.2194092827004216E-3</v>
      </c>
      <c r="F887">
        <v>0</v>
      </c>
      <c r="G887">
        <v>3.5087719298245615E-3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>
        <v>3.2258064516129031E-2</v>
      </c>
      <c r="B888">
        <v>0</v>
      </c>
      <c r="C888">
        <v>0</v>
      </c>
      <c r="D888">
        <v>0.35777777777777775</v>
      </c>
      <c r="E888">
        <v>2.5316455696202531E-2</v>
      </c>
      <c r="F888">
        <v>3.8461538461538464E-2</v>
      </c>
      <c r="G888">
        <v>0</v>
      </c>
      <c r="H888">
        <v>4.1666666666666666E-3</v>
      </c>
      <c r="I888">
        <v>6.6666666666666666E-2</v>
      </c>
      <c r="J888">
        <v>4.5871559633027525E-3</v>
      </c>
      <c r="K888">
        <v>0</v>
      </c>
    </row>
    <row r="889" spans="1:11" x14ac:dyDescent="0.25">
      <c r="A889">
        <v>0</v>
      </c>
      <c r="B889">
        <v>0</v>
      </c>
      <c r="C889">
        <v>0.33333333333333331</v>
      </c>
      <c r="D889">
        <v>9.1111111111111115E-2</v>
      </c>
      <c r="E889">
        <v>4.2194092827004216E-3</v>
      </c>
      <c r="F889">
        <v>4.2735042735042739E-3</v>
      </c>
      <c r="G889">
        <v>4.736842105263158E-2</v>
      </c>
      <c r="H889">
        <v>4.1666666666666666E-3</v>
      </c>
      <c r="I889">
        <v>1.4814814814814815E-2</v>
      </c>
      <c r="J889">
        <v>2.2935779816513763E-2</v>
      </c>
      <c r="K889">
        <v>0</v>
      </c>
    </row>
    <row r="890" spans="1:11" x14ac:dyDescent="0.25">
      <c r="A890">
        <v>0.532258064516129</v>
      </c>
      <c r="B890">
        <v>0</v>
      </c>
      <c r="C890">
        <v>0</v>
      </c>
      <c r="D890">
        <v>0.5</v>
      </c>
      <c r="E890">
        <v>0.16033755274261605</v>
      </c>
      <c r="F890">
        <v>0.92307692307692313</v>
      </c>
      <c r="G890">
        <v>0.5</v>
      </c>
      <c r="H890">
        <v>0.12916666666666668</v>
      </c>
      <c r="I890">
        <v>0.82222222222222219</v>
      </c>
      <c r="J890">
        <v>0.16513761467889909</v>
      </c>
      <c r="K890">
        <v>0</v>
      </c>
    </row>
    <row r="891" spans="1:11" x14ac:dyDescent="0.25">
      <c r="A891">
        <v>0.67741935483870963</v>
      </c>
      <c r="B891">
        <v>0</v>
      </c>
      <c r="C891">
        <v>0</v>
      </c>
      <c r="D891">
        <v>1</v>
      </c>
      <c r="E891">
        <v>5.0632911392405063E-2</v>
      </c>
      <c r="F891">
        <v>0.49572649572649574</v>
      </c>
      <c r="G891">
        <v>1</v>
      </c>
      <c r="H891">
        <v>0.10833333333333334</v>
      </c>
      <c r="I891">
        <v>1</v>
      </c>
      <c r="J891">
        <v>0.20183486238532111</v>
      </c>
      <c r="K891">
        <v>0</v>
      </c>
    </row>
    <row r="892" spans="1:11" x14ac:dyDescent="0.25">
      <c r="A892">
        <v>1.6129032258064516E-2</v>
      </c>
      <c r="B892">
        <v>0</v>
      </c>
      <c r="C892">
        <v>0</v>
      </c>
      <c r="D892">
        <v>0.12888888888888889</v>
      </c>
      <c r="E892">
        <v>0.47679324894514769</v>
      </c>
      <c r="F892">
        <v>2.1367521367521368E-2</v>
      </c>
      <c r="G892">
        <v>0.18070175438596492</v>
      </c>
      <c r="H892">
        <v>4.1666666666666666E-3</v>
      </c>
      <c r="I892">
        <v>4.4444444444444446E-2</v>
      </c>
      <c r="J892">
        <v>1.834862385321101E-2</v>
      </c>
      <c r="K892">
        <v>0</v>
      </c>
    </row>
    <row r="893" spans="1:11" x14ac:dyDescent="0.25">
      <c r="A893">
        <v>0</v>
      </c>
      <c r="B893">
        <v>0</v>
      </c>
      <c r="C893">
        <v>0.11666666666666667</v>
      </c>
      <c r="D893">
        <v>2.2222222222222222E-3</v>
      </c>
      <c r="E893">
        <v>2.1097046413502109E-2</v>
      </c>
      <c r="F893">
        <v>0</v>
      </c>
      <c r="G893">
        <v>1.2280701754385963E-2</v>
      </c>
      <c r="H893">
        <v>0</v>
      </c>
      <c r="I893">
        <v>1.1111111111111112E-2</v>
      </c>
      <c r="J893">
        <v>4.5871559633027525E-3</v>
      </c>
      <c r="K893">
        <v>0</v>
      </c>
    </row>
    <row r="894" spans="1:11" x14ac:dyDescent="0.25">
      <c r="A894">
        <v>0</v>
      </c>
      <c r="B894">
        <v>0</v>
      </c>
      <c r="C894">
        <v>1.6666666666666666E-2</v>
      </c>
      <c r="D894">
        <v>6.6666666666666671E-3</v>
      </c>
      <c r="E894">
        <v>0</v>
      </c>
      <c r="F894">
        <v>0</v>
      </c>
      <c r="G894">
        <v>0</v>
      </c>
      <c r="H894">
        <v>0</v>
      </c>
      <c r="I894">
        <v>3.7037037037037038E-3</v>
      </c>
      <c r="J894">
        <v>0</v>
      </c>
      <c r="K894">
        <v>0</v>
      </c>
    </row>
    <row r="895" spans="1:11" x14ac:dyDescent="0.25">
      <c r="A895">
        <v>0</v>
      </c>
      <c r="B895">
        <v>0</v>
      </c>
      <c r="C895">
        <v>0</v>
      </c>
      <c r="D895">
        <v>6.6666666666666671E-3</v>
      </c>
      <c r="E895">
        <v>4.2194092827004216E-3</v>
      </c>
      <c r="F895">
        <v>0</v>
      </c>
      <c r="G895">
        <v>0</v>
      </c>
      <c r="H895">
        <v>0</v>
      </c>
      <c r="I895">
        <v>0</v>
      </c>
      <c r="J895">
        <v>4.5871559633027525E-3</v>
      </c>
      <c r="K895">
        <v>0</v>
      </c>
    </row>
    <row r="896" spans="1:11" x14ac:dyDescent="0.25">
      <c r="A896">
        <v>1.6129032258064516E-2</v>
      </c>
      <c r="B896">
        <v>0</v>
      </c>
      <c r="C896">
        <v>0</v>
      </c>
      <c r="D896">
        <v>0.5</v>
      </c>
      <c r="E896">
        <v>0</v>
      </c>
      <c r="F896">
        <v>4.2735042735042739E-3</v>
      </c>
      <c r="G896">
        <v>0.156140350877193</v>
      </c>
      <c r="H896">
        <v>0</v>
      </c>
      <c r="I896">
        <v>0.1111111111111111</v>
      </c>
      <c r="J896">
        <v>1.3761467889908258E-2</v>
      </c>
      <c r="K896">
        <v>0</v>
      </c>
    </row>
    <row r="897" spans="1:11" x14ac:dyDescent="0.25">
      <c r="A897">
        <v>1.6129032258064516E-2</v>
      </c>
      <c r="B897">
        <v>0</v>
      </c>
      <c r="C897">
        <v>0</v>
      </c>
      <c r="D897">
        <v>9.555555555555556E-2</v>
      </c>
      <c r="E897">
        <v>4.2194092827004216E-3</v>
      </c>
      <c r="F897">
        <v>0</v>
      </c>
      <c r="G897">
        <v>1.4035087719298246E-2</v>
      </c>
      <c r="H897">
        <v>0</v>
      </c>
      <c r="I897">
        <v>0</v>
      </c>
      <c r="J897">
        <v>0</v>
      </c>
      <c r="K897">
        <v>0</v>
      </c>
    </row>
    <row r="898" spans="1:11" x14ac:dyDescent="0.25">
      <c r="A898">
        <v>1.6129032258064516E-2</v>
      </c>
      <c r="B898">
        <v>0</v>
      </c>
      <c r="C898">
        <v>0</v>
      </c>
      <c r="D898">
        <v>0</v>
      </c>
      <c r="E898">
        <v>4.2194092827004216E-3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5">
      <c r="A899">
        <v>0</v>
      </c>
      <c r="B899">
        <v>0</v>
      </c>
      <c r="C899">
        <v>0.3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5">
      <c r="A900">
        <v>0</v>
      </c>
      <c r="B900">
        <v>0</v>
      </c>
      <c r="C900">
        <v>0</v>
      </c>
      <c r="D900">
        <v>1.3333333333333334E-2</v>
      </c>
      <c r="E900">
        <v>0</v>
      </c>
      <c r="F900">
        <v>0</v>
      </c>
      <c r="G900">
        <v>1.4035087719298246E-2</v>
      </c>
      <c r="H900">
        <v>0</v>
      </c>
      <c r="I900">
        <v>7.4074074074074077E-3</v>
      </c>
      <c r="J900">
        <v>0</v>
      </c>
      <c r="K900">
        <v>0</v>
      </c>
    </row>
    <row r="901" spans="1:11" x14ac:dyDescent="0.25">
      <c r="A901">
        <v>0</v>
      </c>
      <c r="B901">
        <v>0</v>
      </c>
      <c r="C901">
        <v>0.33333333333333331</v>
      </c>
      <c r="D901">
        <v>9.7777777777777783E-2</v>
      </c>
      <c r="E901">
        <v>1.2658227848101266E-2</v>
      </c>
      <c r="F901">
        <v>0</v>
      </c>
      <c r="G901">
        <v>2.9824561403508771E-2</v>
      </c>
      <c r="H901">
        <v>0</v>
      </c>
      <c r="I901">
        <v>1.1111111111111112E-2</v>
      </c>
      <c r="J901">
        <v>1.3761467889908258E-2</v>
      </c>
      <c r="K901">
        <v>0</v>
      </c>
    </row>
    <row r="902" spans="1:11" x14ac:dyDescent="0.25">
      <c r="A902">
        <v>1.6129032258064516E-2</v>
      </c>
      <c r="B902">
        <v>0</v>
      </c>
      <c r="C902">
        <v>0.23333333333333334</v>
      </c>
      <c r="D902">
        <v>4.4444444444444444E-3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5">
      <c r="A903">
        <v>0</v>
      </c>
      <c r="B903">
        <v>0</v>
      </c>
      <c r="C903">
        <v>3.3333333333333333E-2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5">
      <c r="A904">
        <v>0</v>
      </c>
      <c r="B904">
        <v>0</v>
      </c>
      <c r="C904">
        <v>0.33333333333333331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5">
      <c r="A905">
        <v>0</v>
      </c>
      <c r="B905">
        <v>0</v>
      </c>
      <c r="C905">
        <v>0.13333333333333333</v>
      </c>
      <c r="D905">
        <v>2.4444444444444446E-2</v>
      </c>
      <c r="E905">
        <v>2.5316455696202531E-2</v>
      </c>
      <c r="F905">
        <v>0</v>
      </c>
      <c r="G905">
        <v>2.8070175438596492E-2</v>
      </c>
      <c r="H905">
        <v>0</v>
      </c>
      <c r="I905">
        <v>3.7037037037037038E-3</v>
      </c>
      <c r="J905">
        <v>0</v>
      </c>
      <c r="K905">
        <v>0</v>
      </c>
    </row>
    <row r="906" spans="1:11" x14ac:dyDescent="0.25">
      <c r="A906">
        <v>0</v>
      </c>
      <c r="B906">
        <v>0</v>
      </c>
      <c r="C906">
        <v>1.6666666666666666E-2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5">
      <c r="A907">
        <v>0.33870967741935482</v>
      </c>
      <c r="B907">
        <v>0</v>
      </c>
      <c r="C907">
        <v>1.6666666666666666E-2</v>
      </c>
      <c r="D907">
        <v>0.5</v>
      </c>
      <c r="E907">
        <v>4.2194092827004218E-2</v>
      </c>
      <c r="F907">
        <v>0.35470085470085472</v>
      </c>
      <c r="G907">
        <v>0.5</v>
      </c>
      <c r="H907">
        <v>0.11666666666666667</v>
      </c>
      <c r="I907">
        <v>0.82222222222222219</v>
      </c>
      <c r="J907">
        <v>0.15137614678899083</v>
      </c>
      <c r="K907">
        <v>0</v>
      </c>
    </row>
    <row r="908" spans="1:11" x14ac:dyDescent="0.25">
      <c r="A908">
        <v>0</v>
      </c>
      <c r="B908">
        <v>0</v>
      </c>
      <c r="C908">
        <v>1.6666666666666666E-2</v>
      </c>
      <c r="D908">
        <v>1.1111111111111112E-2</v>
      </c>
      <c r="E908">
        <v>5.0632911392405063E-2</v>
      </c>
      <c r="F908">
        <v>0</v>
      </c>
      <c r="G908">
        <v>1.4035087719298246E-2</v>
      </c>
      <c r="H908">
        <v>0</v>
      </c>
      <c r="I908">
        <v>0</v>
      </c>
      <c r="J908">
        <v>4.5871559633027525E-3</v>
      </c>
      <c r="K908">
        <v>0</v>
      </c>
    </row>
    <row r="909" spans="1:11" x14ac:dyDescent="0.25">
      <c r="K909">
        <f>AVERAGE(K2:K908)</f>
        <v>346.41988950276243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906"/>
  <sheetViews>
    <sheetView topLeftCell="A118" zoomScaleNormal="100" workbookViewId="0">
      <selection activeCell="A138" sqref="A138:XFD138"/>
    </sheetView>
  </sheetViews>
  <sheetFormatPr defaultColWidth="8.6640625" defaultRowHeight="14" x14ac:dyDescent="0.25"/>
  <sheetData>
    <row r="1" spans="1:11" x14ac:dyDescent="0.25">
      <c r="A1" t="s">
        <v>910</v>
      </c>
      <c r="B1" t="s">
        <v>378</v>
      </c>
      <c r="C1" t="s">
        <v>911</v>
      </c>
      <c r="D1" t="s">
        <v>912</v>
      </c>
      <c r="E1" t="s">
        <v>913</v>
      </c>
      <c r="F1" t="s">
        <v>914</v>
      </c>
      <c r="G1" t="s">
        <v>915</v>
      </c>
      <c r="H1" t="s">
        <v>920</v>
      </c>
      <c r="I1" t="s">
        <v>916</v>
      </c>
      <c r="J1" t="s">
        <v>917</v>
      </c>
      <c r="K1" s="1" t="s">
        <v>475</v>
      </c>
    </row>
    <row r="2" spans="1:11" x14ac:dyDescent="0.25">
      <c r="A2">
        <v>2.1200778827879132</v>
      </c>
      <c r="B2">
        <v>6.2917915324986895</v>
      </c>
      <c r="C2">
        <v>3.5227975643188274</v>
      </c>
      <c r="D2">
        <v>1.3421101107120914</v>
      </c>
      <c r="E2">
        <v>3.1173347670830895</v>
      </c>
      <c r="F2">
        <v>2.3591449387940755</v>
      </c>
      <c r="G2">
        <v>1.4212863928887809</v>
      </c>
      <c r="H2">
        <v>3.9856295640785775</v>
      </c>
      <c r="I2">
        <v>1.9142791708710793</v>
      </c>
      <c r="J2">
        <v>3.344091172237218</v>
      </c>
      <c r="K2">
        <v>8744</v>
      </c>
    </row>
    <row r="3" spans="1:11" x14ac:dyDescent="0.25">
      <c r="A3">
        <v>-0.4250182086954718</v>
      </c>
      <c r="B3">
        <v>-0.21607273631254345</v>
      </c>
      <c r="C3">
        <v>0.82309333853917943</v>
      </c>
      <c r="D3">
        <v>1.3706970086886601</v>
      </c>
      <c r="E3">
        <v>0.73277128602262498</v>
      </c>
      <c r="F3">
        <v>-0.48218232725065996</v>
      </c>
      <c r="G3">
        <v>0.5539792830515754</v>
      </c>
      <c r="H3">
        <v>-0.3307667742268523</v>
      </c>
      <c r="I3">
        <v>0.13744667698747653</v>
      </c>
      <c r="J3">
        <v>-0.39481723137870789</v>
      </c>
      <c r="K3">
        <v>6667</v>
      </c>
    </row>
    <row r="4" spans="1:11" x14ac:dyDescent="0.25">
      <c r="A4">
        <v>-0.20370550508822094</v>
      </c>
      <c r="B4">
        <v>9.3825562202277182E-2</v>
      </c>
      <c r="C4">
        <v>0.6771633803889282</v>
      </c>
      <c r="D4">
        <v>0.87519077709480275</v>
      </c>
      <c r="E4">
        <v>2.6965294468959486</v>
      </c>
      <c r="F4">
        <v>-0.45575137593861592</v>
      </c>
      <c r="G4">
        <v>1.0950516084546027</v>
      </c>
      <c r="H4">
        <v>-0.31232063602896587</v>
      </c>
      <c r="I4">
        <v>0.11551047335928391</v>
      </c>
      <c r="J4">
        <v>-0.29728049041481414</v>
      </c>
      <c r="K4">
        <v>5750</v>
      </c>
    </row>
    <row r="5" spans="1:11" x14ac:dyDescent="0.25">
      <c r="A5">
        <v>-0.20370550508822094</v>
      </c>
      <c r="B5">
        <v>-6.1123587055133134E-2</v>
      </c>
      <c r="C5">
        <v>0.6771633803889282</v>
      </c>
      <c r="D5">
        <v>0.87519077709480275</v>
      </c>
      <c r="E5">
        <v>2.6965294468959486</v>
      </c>
      <c r="F5">
        <v>-0.41610494897054984</v>
      </c>
      <c r="G5">
        <v>1.0950516084546027</v>
      </c>
      <c r="H5">
        <v>-0.34921291242473879</v>
      </c>
      <c r="I5">
        <v>0.11551047335928391</v>
      </c>
      <c r="J5">
        <v>-0.29728049041481414</v>
      </c>
      <c r="K5">
        <v>5744</v>
      </c>
    </row>
    <row r="6" spans="1:11" x14ac:dyDescent="0.25">
      <c r="A6">
        <v>-0.20370550508822094</v>
      </c>
      <c r="B6">
        <v>0.40372386071709782</v>
      </c>
      <c r="C6">
        <v>0.6771633803889282</v>
      </c>
      <c r="D6">
        <v>1.3421101107120914</v>
      </c>
      <c r="E6">
        <v>2.3380656556254213</v>
      </c>
      <c r="F6">
        <v>0.42968549301485981</v>
      </c>
      <c r="G6">
        <v>1.4212863928887809</v>
      </c>
      <c r="H6">
        <v>0.4070787536886058</v>
      </c>
      <c r="I6">
        <v>1.9142791708710793</v>
      </c>
      <c r="J6">
        <v>-0.39481723137870789</v>
      </c>
      <c r="K6">
        <v>5517</v>
      </c>
    </row>
    <row r="7" spans="1:11" x14ac:dyDescent="0.25">
      <c r="A7">
        <v>-0.31436185689184637</v>
      </c>
      <c r="B7">
        <v>0.24877471145968749</v>
      </c>
      <c r="C7">
        <v>0.6771633803889282</v>
      </c>
      <c r="D7">
        <v>1.351639076704281</v>
      </c>
      <c r="E7">
        <v>1.2315035173555327</v>
      </c>
      <c r="F7">
        <v>0.15216050423839725</v>
      </c>
      <c r="G7">
        <v>1.278061365576215</v>
      </c>
      <c r="H7">
        <v>0.20417123351185482</v>
      </c>
      <c r="I7">
        <v>1.5194275055636122</v>
      </c>
      <c r="J7">
        <v>-0.29728049041481414</v>
      </c>
      <c r="K7">
        <v>5402</v>
      </c>
    </row>
    <row r="8" spans="1:11" x14ac:dyDescent="0.25">
      <c r="A8">
        <v>1.8987651791806621</v>
      </c>
      <c r="B8">
        <v>9.3825562202277182E-2</v>
      </c>
      <c r="C8">
        <v>0.8960583176143051</v>
      </c>
      <c r="D8">
        <v>1.3706970086886601</v>
      </c>
      <c r="E8">
        <v>-0.29586394110149694</v>
      </c>
      <c r="F8">
        <v>0.19180693120646333</v>
      </c>
      <c r="G8">
        <v>1.4212863928887809</v>
      </c>
      <c r="H8">
        <v>-0.25698222143530652</v>
      </c>
      <c r="I8">
        <v>1.5413637091918047</v>
      </c>
      <c r="J8">
        <v>-0.32979273740277876</v>
      </c>
      <c r="K8">
        <v>5261</v>
      </c>
    </row>
    <row r="9" spans="1:11" x14ac:dyDescent="0.25">
      <c r="A9">
        <v>1.2348270683589095</v>
      </c>
      <c r="B9">
        <v>6.2917915324986895</v>
      </c>
      <c r="C9">
        <v>3.5957625433939531</v>
      </c>
      <c r="D9">
        <v>1.3421101107120914</v>
      </c>
      <c r="E9">
        <v>3.1173347670830895</v>
      </c>
      <c r="F9">
        <v>2.4120068414181635</v>
      </c>
      <c r="G9">
        <v>1.4212863928887809</v>
      </c>
      <c r="H9">
        <v>3.9671834258806911</v>
      </c>
      <c r="I9">
        <v>1.9142791708710793</v>
      </c>
      <c r="J9">
        <v>2.6938462324779269</v>
      </c>
      <c r="K9">
        <v>4488</v>
      </c>
    </row>
    <row r="10" spans="1:11" x14ac:dyDescent="0.25">
      <c r="A10">
        <v>2.5627032900024149</v>
      </c>
      <c r="B10">
        <v>5.2071474876968171</v>
      </c>
      <c r="C10">
        <v>3.5957625433939531</v>
      </c>
      <c r="D10">
        <v>1.3421101107120914</v>
      </c>
      <c r="E10">
        <v>3.1017493848539361</v>
      </c>
      <c r="F10">
        <v>2.3855758901061193</v>
      </c>
      <c r="G10">
        <v>1.4212863928887809</v>
      </c>
      <c r="H10">
        <v>3.9487372876828046</v>
      </c>
      <c r="I10">
        <v>1.9142791708710793</v>
      </c>
      <c r="J10">
        <v>4.7421177927196947</v>
      </c>
      <c r="K10">
        <v>4478</v>
      </c>
    </row>
    <row r="11" spans="1:11" x14ac:dyDescent="0.25">
      <c r="A11">
        <v>1.6774524755734113</v>
      </c>
      <c r="B11">
        <v>4.8972491891819967</v>
      </c>
      <c r="C11">
        <v>3.5957625433939531</v>
      </c>
      <c r="D11">
        <v>1.3421101107120914</v>
      </c>
      <c r="E11">
        <v>3.1173347670830895</v>
      </c>
      <c r="F11">
        <v>2.3855758901061193</v>
      </c>
      <c r="G11">
        <v>1.4212863928887809</v>
      </c>
      <c r="H11">
        <v>3.9671834258806911</v>
      </c>
      <c r="I11">
        <v>1.9142791708710793</v>
      </c>
      <c r="J11">
        <v>4.3194585818761553</v>
      </c>
      <c r="K11">
        <v>4331</v>
      </c>
    </row>
    <row r="12" spans="1:11" x14ac:dyDescent="0.25">
      <c r="A12">
        <v>-0.53567456049909723</v>
      </c>
      <c r="B12">
        <v>-0.21607273631254345</v>
      </c>
      <c r="C12">
        <v>-5.2486410362327998E-2</v>
      </c>
      <c r="D12">
        <v>-0.12535065208510135</v>
      </c>
      <c r="E12">
        <v>2.1198703044172742</v>
      </c>
      <c r="F12">
        <v>-0.5218287542187261</v>
      </c>
      <c r="G12">
        <v>0.15613198496111411</v>
      </c>
      <c r="H12">
        <v>-0.3861051888205117</v>
      </c>
      <c r="I12">
        <v>-0.41095841371733915</v>
      </c>
      <c r="J12">
        <v>-0.13471925547499131</v>
      </c>
      <c r="K12">
        <v>4280</v>
      </c>
    </row>
    <row r="13" spans="1:11" x14ac:dyDescent="0.25">
      <c r="A13">
        <v>-0.20370550508822094</v>
      </c>
      <c r="B13">
        <v>-6.1123587055133134E-2</v>
      </c>
      <c r="C13">
        <v>-0.78213620111358417</v>
      </c>
      <c r="D13">
        <v>1.0562411309464044</v>
      </c>
      <c r="E13">
        <v>-0.48288852785133729</v>
      </c>
      <c r="F13">
        <v>-0.35002757069043972</v>
      </c>
      <c r="G13">
        <v>0.78473071594404287</v>
      </c>
      <c r="H13">
        <v>-0.34921291242473879</v>
      </c>
      <c r="I13">
        <v>-0.20256447924950918</v>
      </c>
      <c r="J13">
        <v>-0.29728049041481414</v>
      </c>
      <c r="K13">
        <v>3791</v>
      </c>
    </row>
    <row r="14" spans="1:11" x14ac:dyDescent="0.25">
      <c r="A14">
        <v>-0.31436185689184637</v>
      </c>
      <c r="B14">
        <v>-6.1123587055133134E-2</v>
      </c>
      <c r="C14">
        <v>0.6771633803889282</v>
      </c>
      <c r="D14">
        <v>-0.6685017136399064</v>
      </c>
      <c r="E14">
        <v>-0.35820547001811037</v>
      </c>
      <c r="F14">
        <v>-0.49539780290668201</v>
      </c>
      <c r="G14">
        <v>-0.39289728640372246</v>
      </c>
      <c r="H14">
        <v>-0.40455132701839813</v>
      </c>
      <c r="I14">
        <v>-0.48773512641601335</v>
      </c>
      <c r="J14">
        <v>-0.232255996438885</v>
      </c>
      <c r="K14">
        <v>3777</v>
      </c>
    </row>
    <row r="15" spans="1:11" x14ac:dyDescent="0.25">
      <c r="A15">
        <v>-0.53567456049909723</v>
      </c>
      <c r="B15">
        <v>9.3825562202277182E-2</v>
      </c>
      <c r="C15">
        <v>0.8960583176143051</v>
      </c>
      <c r="D15">
        <v>1.3706970086886601</v>
      </c>
      <c r="E15">
        <v>-0.14001011880996334</v>
      </c>
      <c r="F15">
        <v>0.49576287129496993</v>
      </c>
      <c r="G15">
        <v>1.4212863928887809</v>
      </c>
      <c r="H15">
        <v>-0.3307667742268523</v>
      </c>
      <c r="I15">
        <v>0.74069227676277383</v>
      </c>
      <c r="J15">
        <v>-0.39481723137870789</v>
      </c>
      <c r="K15">
        <v>3165</v>
      </c>
    </row>
    <row r="16" spans="1:11" x14ac:dyDescent="0.25">
      <c r="A16">
        <v>0.12826355032265535</v>
      </c>
      <c r="B16">
        <v>0.55867300997450808</v>
      </c>
      <c r="C16">
        <v>0.6771633803889282</v>
      </c>
      <c r="D16">
        <v>1.351639076704281</v>
      </c>
      <c r="E16">
        <v>3.1017493848539361</v>
      </c>
      <c r="F16">
        <v>1.5794318750887759</v>
      </c>
      <c r="G16">
        <v>1.4212863928887809</v>
      </c>
      <c r="H16">
        <v>0.4070787536886058</v>
      </c>
      <c r="I16">
        <v>1.9142791708710793</v>
      </c>
      <c r="J16">
        <v>2.7841979464831558E-2</v>
      </c>
      <c r="K16">
        <v>3092</v>
      </c>
    </row>
    <row r="17" spans="1:11" x14ac:dyDescent="0.25">
      <c r="A17">
        <v>-0.53567456049909723</v>
      </c>
      <c r="B17">
        <v>9.3825562202277182E-2</v>
      </c>
      <c r="C17">
        <v>-0.34434632666283049</v>
      </c>
      <c r="D17">
        <v>-0.71614654360085428</v>
      </c>
      <c r="E17">
        <v>-0.31144932333065029</v>
      </c>
      <c r="F17">
        <v>-0.57469065684281417</v>
      </c>
      <c r="G17">
        <v>-0.72708901679970994</v>
      </c>
      <c r="H17">
        <v>-0.36765905062262522</v>
      </c>
      <c r="I17">
        <v>-0.6083842463710728</v>
      </c>
      <c r="J17">
        <v>-0.36230498439074332</v>
      </c>
      <c r="K17">
        <v>2785</v>
      </c>
    </row>
    <row r="18" spans="1:11" x14ac:dyDescent="0.25">
      <c r="A18">
        <v>1.1241707165552841</v>
      </c>
      <c r="B18">
        <v>0.86857130848932873</v>
      </c>
      <c r="C18">
        <v>3.4498325852437022</v>
      </c>
      <c r="D18">
        <v>1.3421101107120914</v>
      </c>
      <c r="E18">
        <v>0.87303972608500524</v>
      </c>
      <c r="F18">
        <v>2.3327139874820313</v>
      </c>
      <c r="G18">
        <v>1.4212863928887809</v>
      </c>
      <c r="H18">
        <v>3.4875838327356434</v>
      </c>
      <c r="I18">
        <v>1.9142791708710793</v>
      </c>
      <c r="J18">
        <v>1.6534543288630601</v>
      </c>
      <c r="K18">
        <v>2640</v>
      </c>
    </row>
    <row r="19" spans="1:11" x14ac:dyDescent="0.25">
      <c r="A19">
        <v>4.1118922152531709</v>
      </c>
      <c r="B19">
        <v>7.0665372787857406</v>
      </c>
      <c r="C19">
        <v>3.5957625433939531</v>
      </c>
      <c r="D19">
        <v>1.3706970086886601</v>
      </c>
      <c r="E19">
        <v>3.1173347670830895</v>
      </c>
      <c r="F19">
        <v>2.3591449387940755</v>
      </c>
      <c r="G19">
        <v>1.4212863928887809</v>
      </c>
      <c r="H19">
        <v>3.9671834258806911</v>
      </c>
      <c r="I19">
        <v>1.9142791708710793</v>
      </c>
      <c r="J19">
        <v>6.6928526119975693</v>
      </c>
      <c r="K19">
        <v>2505</v>
      </c>
    </row>
    <row r="20" spans="1:11" x14ac:dyDescent="0.25">
      <c r="A20">
        <v>-0.4250182086954718</v>
      </c>
      <c r="B20">
        <v>9.3825562202277182E-2</v>
      </c>
      <c r="C20">
        <v>-0.19841636851257924</v>
      </c>
      <c r="D20">
        <v>-0.73520447558523339</v>
      </c>
      <c r="E20">
        <v>-0.10883935435165659</v>
      </c>
      <c r="F20">
        <v>-0.57469065684281417</v>
      </c>
      <c r="G20">
        <v>-0.65547650314342687</v>
      </c>
      <c r="H20">
        <v>-0.40455132701839813</v>
      </c>
      <c r="I20">
        <v>-0.6303204499992654</v>
      </c>
      <c r="J20">
        <v>-0.19974374945092044</v>
      </c>
      <c r="K20">
        <v>2503</v>
      </c>
    </row>
    <row r="21" spans="1:11" x14ac:dyDescent="0.25">
      <c r="A21">
        <v>-0.53567456049909723</v>
      </c>
      <c r="B21">
        <v>-0.21607273631254345</v>
      </c>
      <c r="C21">
        <v>-0.49027628481308172</v>
      </c>
      <c r="D21">
        <v>-0.89719689745245601</v>
      </c>
      <c r="E21">
        <v>-0.54523005676795078</v>
      </c>
      <c r="F21">
        <v>-0.57469065684281417</v>
      </c>
      <c r="G21">
        <v>-0.82257236834142056</v>
      </c>
      <c r="H21">
        <v>-0.40455132701839813</v>
      </c>
      <c r="I21">
        <v>-0.6741928572556507</v>
      </c>
      <c r="J21">
        <v>-0.36230498439074332</v>
      </c>
      <c r="K21">
        <v>2451</v>
      </c>
    </row>
    <row r="22" spans="1:11" x14ac:dyDescent="0.25">
      <c r="A22">
        <v>-0.53567456049909723</v>
      </c>
      <c r="B22">
        <v>-0.37102188556995375</v>
      </c>
      <c r="C22">
        <v>1.8446030455909384</v>
      </c>
      <c r="D22">
        <v>-0.89719689745245601</v>
      </c>
      <c r="E22">
        <v>-0.54523005676795078</v>
      </c>
      <c r="F22">
        <v>-0.57469065684281417</v>
      </c>
      <c r="G22">
        <v>-0.83052931430322985</v>
      </c>
      <c r="H22">
        <v>-0.40455132701839813</v>
      </c>
      <c r="I22">
        <v>-0.68516095906974694</v>
      </c>
      <c r="J22">
        <v>-0.39481723137870789</v>
      </c>
      <c r="K22">
        <v>2391</v>
      </c>
    </row>
    <row r="23" spans="1:11" x14ac:dyDescent="0.25">
      <c r="A23">
        <v>-0.31436185689184637</v>
      </c>
      <c r="B23">
        <v>-6.1123587055133134E-2</v>
      </c>
      <c r="C23">
        <v>-0.78213620111358417</v>
      </c>
      <c r="D23">
        <v>1.3706970086886601</v>
      </c>
      <c r="E23">
        <v>0.15611214354395056</v>
      </c>
      <c r="F23">
        <v>-0.11214900888204327</v>
      </c>
      <c r="G23">
        <v>1.4212863928887809</v>
      </c>
      <c r="H23">
        <v>-0.31232063602896587</v>
      </c>
      <c r="I23">
        <v>0.86134139671783327</v>
      </c>
      <c r="J23">
        <v>6.0354226452796131E-2</v>
      </c>
      <c r="K23">
        <v>2364</v>
      </c>
    </row>
    <row r="24" spans="1:11" x14ac:dyDescent="0.25">
      <c r="A24">
        <v>-0.53567456049909723</v>
      </c>
      <c r="B24">
        <v>-6.1123587055133134E-2</v>
      </c>
      <c r="C24">
        <v>1.2608832129899332</v>
      </c>
      <c r="D24">
        <v>-0.80190723753056037</v>
      </c>
      <c r="E24">
        <v>-0.38937623447641712</v>
      </c>
      <c r="F24">
        <v>-0.57469065684281417</v>
      </c>
      <c r="G24">
        <v>-0.76687374660875607</v>
      </c>
      <c r="H24">
        <v>-0.36765905062262522</v>
      </c>
      <c r="I24">
        <v>-0.64128855181336175</v>
      </c>
      <c r="J24">
        <v>-0.32979273740277876</v>
      </c>
      <c r="K24">
        <v>2290</v>
      </c>
    </row>
    <row r="25" spans="1:11" x14ac:dyDescent="0.25">
      <c r="A25">
        <v>6.3250192513256795</v>
      </c>
      <c r="B25">
        <v>0.71362215923191841</v>
      </c>
      <c r="C25">
        <v>0.6771633803889282</v>
      </c>
      <c r="D25">
        <v>1.3421101107120914</v>
      </c>
      <c r="E25">
        <v>3.1173347670830895</v>
      </c>
      <c r="F25">
        <v>2.3327139874820313</v>
      </c>
      <c r="G25">
        <v>1.4212863928887809</v>
      </c>
      <c r="H25">
        <v>0.77600151764633485</v>
      </c>
      <c r="I25">
        <v>1.9142791708710793</v>
      </c>
      <c r="J25">
        <v>1.816015563802883</v>
      </c>
      <c r="K25">
        <v>2157</v>
      </c>
    </row>
    <row r="26" spans="1:11" x14ac:dyDescent="0.25">
      <c r="A26">
        <v>-0.53567456049909723</v>
      </c>
      <c r="B26">
        <v>-0.37102188556995375</v>
      </c>
      <c r="C26">
        <v>-0.41731130573795611</v>
      </c>
      <c r="D26">
        <v>-0.88766793146026635</v>
      </c>
      <c r="E26">
        <v>-0.38937623447641712</v>
      </c>
      <c r="F26">
        <v>-0.57469065684281417</v>
      </c>
      <c r="G26">
        <v>-0.71913207083790065</v>
      </c>
      <c r="H26">
        <v>-0.3861051888205117</v>
      </c>
      <c r="I26">
        <v>-0.6741928572556507</v>
      </c>
      <c r="J26">
        <v>-0.36230498439074332</v>
      </c>
      <c r="K26">
        <v>2079</v>
      </c>
    </row>
    <row r="27" spans="1:11" x14ac:dyDescent="0.25">
      <c r="A27">
        <v>3.0053286972169166</v>
      </c>
      <c r="B27">
        <v>5.9818932339838691</v>
      </c>
      <c r="C27">
        <v>3.0120427107929482</v>
      </c>
      <c r="D27">
        <v>1.3421101107120914</v>
      </c>
      <c r="E27">
        <v>3.1017493848539361</v>
      </c>
      <c r="F27">
        <v>2.3459294631380532</v>
      </c>
      <c r="G27">
        <v>1.4212863928887809</v>
      </c>
      <c r="H27">
        <v>3.9487372876828046</v>
      </c>
      <c r="I27">
        <v>1.9142791708710793</v>
      </c>
      <c r="J27">
        <v>4.8396545336835883</v>
      </c>
      <c r="K27">
        <v>2078</v>
      </c>
    </row>
    <row r="28" spans="1:11" x14ac:dyDescent="0.25">
      <c r="A28">
        <v>-0.53567456049909723</v>
      </c>
      <c r="B28">
        <v>-6.1123587055133134E-2</v>
      </c>
      <c r="C28">
        <v>3.0120427107929482</v>
      </c>
      <c r="D28">
        <v>-0.78284930554618126</v>
      </c>
      <c r="E28">
        <v>0.20286829023141065</v>
      </c>
      <c r="F28">
        <v>-0.56147518118679218</v>
      </c>
      <c r="G28">
        <v>-0.59182093544895309</v>
      </c>
      <c r="H28">
        <v>-0.40455132701839813</v>
      </c>
      <c r="I28">
        <v>-0.6303204499992654</v>
      </c>
      <c r="J28">
        <v>-0.13471925547499131</v>
      </c>
      <c r="K28">
        <v>2078</v>
      </c>
    </row>
    <row r="29" spans="1:11" x14ac:dyDescent="0.25">
      <c r="A29">
        <v>0.34957625392990621</v>
      </c>
      <c r="B29">
        <v>0.24877471145968749</v>
      </c>
      <c r="C29">
        <v>-0.78213620111358417</v>
      </c>
      <c r="D29">
        <v>1.351639076704281</v>
      </c>
      <c r="E29">
        <v>0.45223440589786446</v>
      </c>
      <c r="F29">
        <v>0.73364143310336638</v>
      </c>
      <c r="G29">
        <v>1.4212863928887809</v>
      </c>
      <c r="H29">
        <v>0.20417123351185482</v>
      </c>
      <c r="I29">
        <v>1.4645869964931304</v>
      </c>
      <c r="J29">
        <v>0.32045220235651273</v>
      </c>
      <c r="K29">
        <v>2065</v>
      </c>
    </row>
    <row r="30" spans="1:11" x14ac:dyDescent="0.25">
      <c r="A30">
        <v>0.90285801294803325</v>
      </c>
      <c r="B30">
        <v>0.40372386071709782</v>
      </c>
      <c r="C30">
        <v>0.6771633803889282</v>
      </c>
      <c r="D30">
        <v>1.3706970086886601</v>
      </c>
      <c r="E30">
        <v>2.228967980021348</v>
      </c>
      <c r="F30">
        <v>2.1344818526417009</v>
      </c>
      <c r="G30">
        <v>1.4212863928887809</v>
      </c>
      <c r="H30">
        <v>0.64687855026112961</v>
      </c>
      <c r="I30">
        <v>1.9142791708710793</v>
      </c>
      <c r="J30">
        <v>-0.19974374945092044</v>
      </c>
      <c r="K30">
        <v>1978</v>
      </c>
    </row>
    <row r="31" spans="1:11" x14ac:dyDescent="0.25">
      <c r="A31">
        <v>-0.53567456049909723</v>
      </c>
      <c r="B31">
        <v>-0.21607273631254345</v>
      </c>
      <c r="C31">
        <v>-0.78213620111358417</v>
      </c>
      <c r="D31">
        <v>-0.73520447558523339</v>
      </c>
      <c r="E31">
        <v>-0.20235164772657677</v>
      </c>
      <c r="F31">
        <v>-0.57469065684281417</v>
      </c>
      <c r="G31">
        <v>-0.59977788141076227</v>
      </c>
      <c r="H31">
        <v>-0.40455132701839813</v>
      </c>
      <c r="I31">
        <v>-0.64128855181336175</v>
      </c>
      <c r="J31">
        <v>-0.13471925547499131</v>
      </c>
      <c r="K31">
        <v>1944</v>
      </c>
    </row>
    <row r="32" spans="1:11" x14ac:dyDescent="0.25">
      <c r="A32">
        <v>-0.4250182086954718</v>
      </c>
      <c r="B32">
        <v>-0.21607273631254345</v>
      </c>
      <c r="C32">
        <v>0.6771633803889282</v>
      </c>
      <c r="D32">
        <v>4.6170735774310773E-2</v>
      </c>
      <c r="E32">
        <v>-0.38937623447641712</v>
      </c>
      <c r="F32">
        <v>-0.49539780290668201</v>
      </c>
      <c r="G32">
        <v>-0.14623196158763646</v>
      </c>
      <c r="H32">
        <v>-0.34921291242473879</v>
      </c>
      <c r="I32">
        <v>-0.35611790464685761</v>
      </c>
      <c r="J32">
        <v>-0.29728049041481414</v>
      </c>
      <c r="K32">
        <v>1913</v>
      </c>
    </row>
    <row r="33" spans="1:11" x14ac:dyDescent="0.25">
      <c r="A33">
        <v>-0.53567456049909723</v>
      </c>
      <c r="B33">
        <v>-0.21607273631254345</v>
      </c>
      <c r="C33">
        <v>-0.78213620111358417</v>
      </c>
      <c r="D33">
        <v>-0.88766793146026635</v>
      </c>
      <c r="E33">
        <v>-0.48288852785133729</v>
      </c>
      <c r="F33">
        <v>-0.57469065684281417</v>
      </c>
      <c r="G33">
        <v>-0.71913207083790065</v>
      </c>
      <c r="H33">
        <v>-0.40455132701839813</v>
      </c>
      <c r="I33">
        <v>-0.65225665362745811</v>
      </c>
      <c r="J33">
        <v>-0.39481723137870789</v>
      </c>
      <c r="K33">
        <v>1898</v>
      </c>
    </row>
    <row r="34" spans="1:11" x14ac:dyDescent="0.25">
      <c r="A34">
        <v>-0.53567456049909723</v>
      </c>
      <c r="B34">
        <v>-6.1123587055133134E-2</v>
      </c>
      <c r="C34">
        <v>0.6771633803889282</v>
      </c>
      <c r="D34">
        <v>-0.80190723753056037</v>
      </c>
      <c r="E34">
        <v>-0.18676626549742339</v>
      </c>
      <c r="F34">
        <v>-0.56147518118679218</v>
      </c>
      <c r="G34">
        <v>-0.5838639894871438</v>
      </c>
      <c r="H34">
        <v>-0.40455132701839813</v>
      </c>
      <c r="I34">
        <v>-0.64128855181336175</v>
      </c>
      <c r="J34">
        <v>-0.29728049041481414</v>
      </c>
      <c r="K34">
        <v>1852</v>
      </c>
    </row>
    <row r="35" spans="1:11" x14ac:dyDescent="0.25">
      <c r="A35">
        <v>-0.53567456049909723</v>
      </c>
      <c r="B35">
        <v>-6.1123587055133134E-2</v>
      </c>
      <c r="C35">
        <v>-0.49027628481308172</v>
      </c>
      <c r="D35">
        <v>-0.89719689745245601</v>
      </c>
      <c r="E35">
        <v>-0.45171776339303055</v>
      </c>
      <c r="F35">
        <v>-0.53504422987474809</v>
      </c>
      <c r="G35">
        <v>-0.71117512487609147</v>
      </c>
      <c r="H35">
        <v>-0.40455132701839813</v>
      </c>
      <c r="I35">
        <v>-0.6303204499992654</v>
      </c>
      <c r="J35">
        <v>-0.32979273740277876</v>
      </c>
      <c r="K35">
        <v>1800</v>
      </c>
    </row>
    <row r="36" spans="1:11" x14ac:dyDescent="0.25">
      <c r="A36">
        <v>1.7881088273770367</v>
      </c>
      <c r="B36">
        <v>-0.21607273631254345</v>
      </c>
      <c r="C36">
        <v>1.2608832129899332</v>
      </c>
      <c r="D36">
        <v>1.3706970086886601</v>
      </c>
      <c r="E36">
        <v>-0.29586394110149694</v>
      </c>
      <c r="F36">
        <v>2.4120068414181635</v>
      </c>
      <c r="G36">
        <v>1.4212863928887809</v>
      </c>
      <c r="H36">
        <v>0.62843241206324318</v>
      </c>
      <c r="I36">
        <v>1.9142791708710793</v>
      </c>
      <c r="J36">
        <v>1.4908930939232372</v>
      </c>
      <c r="K36">
        <v>1788</v>
      </c>
    </row>
    <row r="37" spans="1:11" x14ac:dyDescent="0.25">
      <c r="A37">
        <v>-0.53567456049909723</v>
      </c>
      <c r="B37">
        <v>0.24877471145968749</v>
      </c>
      <c r="C37">
        <v>0.2393735059381745</v>
      </c>
      <c r="D37">
        <v>-0.82096516951493947</v>
      </c>
      <c r="E37">
        <v>-0.32703470555980368</v>
      </c>
      <c r="F37">
        <v>-0.57469065684281417</v>
      </c>
      <c r="G37">
        <v>-0.73504596276151912</v>
      </c>
      <c r="H37">
        <v>-0.40455132701839813</v>
      </c>
      <c r="I37">
        <v>-0.64128855181336175</v>
      </c>
      <c r="J37">
        <v>-0.26476824342684957</v>
      </c>
      <c r="K37">
        <v>1770</v>
      </c>
    </row>
    <row r="38" spans="1:11" x14ac:dyDescent="0.25">
      <c r="A38">
        <v>-0.53567456049909723</v>
      </c>
      <c r="B38">
        <v>0.24877471145968749</v>
      </c>
      <c r="C38">
        <v>0.2393735059381745</v>
      </c>
      <c r="D38">
        <v>-0.82096516951493947</v>
      </c>
      <c r="E38">
        <v>-0.32703470555980368</v>
      </c>
      <c r="F38">
        <v>-0.57469065684281417</v>
      </c>
      <c r="G38">
        <v>-0.73504596276151912</v>
      </c>
      <c r="H38">
        <v>-0.40455132701839813</v>
      </c>
      <c r="I38">
        <v>-0.64128855181336175</v>
      </c>
      <c r="J38">
        <v>-0.26476824342684957</v>
      </c>
      <c r="K38">
        <v>1760</v>
      </c>
    </row>
    <row r="39" spans="1:11" x14ac:dyDescent="0.25">
      <c r="A39">
        <v>-0.53567456049909723</v>
      </c>
      <c r="B39">
        <v>-0.37102188556995375</v>
      </c>
      <c r="C39">
        <v>2.0478568712797626E-2</v>
      </c>
      <c r="D39">
        <v>-0.53509618974925255</v>
      </c>
      <c r="E39">
        <v>-0.54523005676795078</v>
      </c>
      <c r="F39">
        <v>-0.54825970553077008</v>
      </c>
      <c r="G39">
        <v>-0.59977788141076227</v>
      </c>
      <c r="H39">
        <v>-0.40455132701839813</v>
      </c>
      <c r="I39">
        <v>-0.64128855181336175</v>
      </c>
      <c r="J39">
        <v>-0.39481723137870789</v>
      </c>
      <c r="K39">
        <v>1750</v>
      </c>
    </row>
    <row r="40" spans="1:11" x14ac:dyDescent="0.25">
      <c r="A40">
        <v>2.5627032900024149</v>
      </c>
      <c r="B40">
        <v>5.2071474876968171</v>
      </c>
      <c r="C40">
        <v>-0.63620624296333295</v>
      </c>
      <c r="D40">
        <v>1.3421101107120914</v>
      </c>
      <c r="E40">
        <v>3.1173347670830895</v>
      </c>
      <c r="F40">
        <v>2.3459294631380532</v>
      </c>
      <c r="G40">
        <v>1.4212863928887809</v>
      </c>
      <c r="H40">
        <v>3.9671834258806911</v>
      </c>
      <c r="I40">
        <v>1.9142791708710793</v>
      </c>
      <c r="J40">
        <v>5.3923627324789862</v>
      </c>
      <c r="K40">
        <v>1734</v>
      </c>
    </row>
    <row r="41" spans="1:11" x14ac:dyDescent="0.25">
      <c r="A41">
        <v>-0.53567456049909723</v>
      </c>
      <c r="B41">
        <v>-6.1123587055133134E-2</v>
      </c>
      <c r="C41">
        <v>0.6771633803889282</v>
      </c>
      <c r="D41">
        <v>-0.78284930554618126</v>
      </c>
      <c r="E41">
        <v>-0.48288852785133729</v>
      </c>
      <c r="F41">
        <v>-0.57469065684281417</v>
      </c>
      <c r="G41">
        <v>-0.59977788141076227</v>
      </c>
      <c r="H41">
        <v>-0.36765905062262522</v>
      </c>
      <c r="I41">
        <v>-0.53160753367239855</v>
      </c>
      <c r="J41">
        <v>-0.29728049041481414</v>
      </c>
      <c r="K41">
        <v>1720</v>
      </c>
    </row>
    <row r="42" spans="1:11" x14ac:dyDescent="0.25">
      <c r="A42">
        <v>-0.4250182086954718</v>
      </c>
      <c r="B42">
        <v>-6.1123587055133134E-2</v>
      </c>
      <c r="C42">
        <v>-0.78213620111358417</v>
      </c>
      <c r="D42">
        <v>-0.75426240756961249</v>
      </c>
      <c r="E42">
        <v>0.45223440589786446</v>
      </c>
      <c r="F42">
        <v>-0.46896685159463797</v>
      </c>
      <c r="G42">
        <v>-0.61569177333438074</v>
      </c>
      <c r="H42">
        <v>-0.40455132701839813</v>
      </c>
      <c r="I42">
        <v>-0.4548308209737244</v>
      </c>
      <c r="J42">
        <v>-0.32979273740277876</v>
      </c>
      <c r="K42">
        <v>1707</v>
      </c>
    </row>
    <row r="43" spans="1:11" x14ac:dyDescent="0.25">
      <c r="A43">
        <v>0.46023260573353164</v>
      </c>
      <c r="B43">
        <v>0.40372386071709782</v>
      </c>
      <c r="C43">
        <v>0.6771633803889282</v>
      </c>
      <c r="D43">
        <v>1.3706970086886601</v>
      </c>
      <c r="E43">
        <v>0.56133208150193792</v>
      </c>
      <c r="F43">
        <v>0.39003906604679373</v>
      </c>
      <c r="G43">
        <v>1.4212863928887809</v>
      </c>
      <c r="H43">
        <v>0.22261737170974127</v>
      </c>
      <c r="I43">
        <v>1.5194275055636122</v>
      </c>
      <c r="J43">
        <v>-0.29728049041481414</v>
      </c>
      <c r="K43">
        <v>1702</v>
      </c>
    </row>
    <row r="44" spans="1:11" x14ac:dyDescent="0.25">
      <c r="A44">
        <v>-0.53567456049909723</v>
      </c>
      <c r="B44">
        <v>-0.21607273631254345</v>
      </c>
      <c r="C44">
        <v>0.16640852686304888</v>
      </c>
      <c r="D44">
        <v>-0.89719689745245601</v>
      </c>
      <c r="E44">
        <v>-0.49847391008049063</v>
      </c>
      <c r="F44">
        <v>-0.57469065684281417</v>
      </c>
      <c r="G44">
        <v>-0.7509598546851376</v>
      </c>
      <c r="H44">
        <v>-0.40455132701839813</v>
      </c>
      <c r="I44">
        <v>-0.68516095906974694</v>
      </c>
      <c r="J44">
        <v>-0.36230498439074332</v>
      </c>
      <c r="K44">
        <v>1696</v>
      </c>
    </row>
    <row r="45" spans="1:11" x14ac:dyDescent="0.25">
      <c r="A45">
        <v>-0.53567456049909723</v>
      </c>
      <c r="B45">
        <v>-0.21607273631254345</v>
      </c>
      <c r="C45">
        <v>0.60419840131380265</v>
      </c>
      <c r="D45">
        <v>-0.78284930554618126</v>
      </c>
      <c r="E45">
        <v>-0.24910779441403685</v>
      </c>
      <c r="F45">
        <v>-0.57469065684281417</v>
      </c>
      <c r="G45">
        <v>-0.59977788141076227</v>
      </c>
      <c r="H45">
        <v>-0.40455132701839813</v>
      </c>
      <c r="I45">
        <v>-0.6303204499992654</v>
      </c>
      <c r="J45">
        <v>-0.36230498439074332</v>
      </c>
      <c r="K45">
        <v>1677</v>
      </c>
    </row>
    <row r="46" spans="1:11" x14ac:dyDescent="0.25">
      <c r="A46">
        <v>-0.53567456049909723</v>
      </c>
      <c r="B46">
        <v>-0.21607273631254345</v>
      </c>
      <c r="C46">
        <v>0.6771633803889282</v>
      </c>
      <c r="D46">
        <v>-0.71614654360085428</v>
      </c>
      <c r="E46">
        <v>-0.49847391008049063</v>
      </c>
      <c r="F46">
        <v>-0.57469065684281417</v>
      </c>
      <c r="G46">
        <v>-0.45655285409819624</v>
      </c>
      <c r="H46">
        <v>-0.3861051888205117</v>
      </c>
      <c r="I46">
        <v>-0.6083842463710728</v>
      </c>
      <c r="J46">
        <v>-0.29728049041481414</v>
      </c>
      <c r="K46">
        <v>1652</v>
      </c>
    </row>
    <row r="47" spans="1:11" x14ac:dyDescent="0.25">
      <c r="A47">
        <v>2.4520469381987895</v>
      </c>
      <c r="B47">
        <v>6.2917915324986895</v>
      </c>
      <c r="C47">
        <v>3.5957625433939531</v>
      </c>
      <c r="D47">
        <v>1.3421101107120914</v>
      </c>
      <c r="E47">
        <v>3.1017493848539361</v>
      </c>
      <c r="F47">
        <v>2.3987913657621416</v>
      </c>
      <c r="G47">
        <v>1.4212863928887809</v>
      </c>
      <c r="H47">
        <v>3.9671834258806911</v>
      </c>
      <c r="I47">
        <v>1.9142791708710793</v>
      </c>
      <c r="J47">
        <v>4.5470443107919074</v>
      </c>
      <c r="K47">
        <v>1629</v>
      </c>
    </row>
    <row r="48" spans="1:11" x14ac:dyDescent="0.25">
      <c r="A48">
        <v>-0.53567456049909723</v>
      </c>
      <c r="B48">
        <v>-0.37102188556995375</v>
      </c>
      <c r="C48">
        <v>0.6771633803889282</v>
      </c>
      <c r="D48">
        <v>-0.47792239379611517</v>
      </c>
      <c r="E48">
        <v>-0.56081543899710407</v>
      </c>
      <c r="F48">
        <v>-0.56147518118679218</v>
      </c>
      <c r="G48">
        <v>-0.59977788141076227</v>
      </c>
      <c r="H48">
        <v>-0.3861051888205117</v>
      </c>
      <c r="I48">
        <v>-0.6303204499992654</v>
      </c>
      <c r="J48">
        <v>-0.232255996438885</v>
      </c>
      <c r="K48">
        <v>1626</v>
      </c>
    </row>
    <row r="49" spans="1:11" x14ac:dyDescent="0.25">
      <c r="A49">
        <v>-0.53567456049909723</v>
      </c>
      <c r="B49">
        <v>-6.1123587055133134E-2</v>
      </c>
      <c r="C49">
        <v>0.2393735059381745</v>
      </c>
      <c r="D49">
        <v>-0.70661757760866473</v>
      </c>
      <c r="E49">
        <v>-0.40496161670557046</v>
      </c>
      <c r="F49">
        <v>-0.57469065684281417</v>
      </c>
      <c r="G49">
        <v>-0.52020842179267002</v>
      </c>
      <c r="H49">
        <v>-0.34921291242473879</v>
      </c>
      <c r="I49">
        <v>-0.55354373730059125</v>
      </c>
      <c r="J49">
        <v>-0.36230498439074332</v>
      </c>
      <c r="K49">
        <v>1532</v>
      </c>
    </row>
    <row r="50" spans="1:11" x14ac:dyDescent="0.25">
      <c r="A50">
        <v>-0.31436185689184637</v>
      </c>
      <c r="B50">
        <v>9.3825562202277182E-2</v>
      </c>
      <c r="C50">
        <v>0.6771633803889282</v>
      </c>
      <c r="D50">
        <v>1.2563494167823852</v>
      </c>
      <c r="E50">
        <v>-0.21793702995573014</v>
      </c>
      <c r="F50">
        <v>-0.48218232725065996</v>
      </c>
      <c r="G50">
        <v>0.21183060669377868</v>
      </c>
      <c r="H50">
        <v>-0.34921291242473879</v>
      </c>
      <c r="I50">
        <v>-0.25740498831999076</v>
      </c>
      <c r="J50">
        <v>-0.10220700848702673</v>
      </c>
      <c r="K50">
        <v>1531</v>
      </c>
    </row>
    <row r="51" spans="1:11" x14ac:dyDescent="0.25">
      <c r="A51">
        <v>-0.4250182086954718</v>
      </c>
      <c r="B51">
        <v>-0.37102188556995375</v>
      </c>
      <c r="C51">
        <v>0.2393735059381745</v>
      </c>
      <c r="D51">
        <v>-0.80190723753056037</v>
      </c>
      <c r="E51">
        <v>-0.35820547001811037</v>
      </c>
      <c r="F51">
        <v>-0.57469065684281417</v>
      </c>
      <c r="G51">
        <v>-0.39289728640372246</v>
      </c>
      <c r="H51">
        <v>-0.40455132701839813</v>
      </c>
      <c r="I51">
        <v>-0.65225665362745811</v>
      </c>
      <c r="J51">
        <v>-0.36230498439074332</v>
      </c>
      <c r="K51">
        <v>1523</v>
      </c>
    </row>
    <row r="52" spans="1:11" x14ac:dyDescent="0.25">
      <c r="A52">
        <v>-0.4250182086954718</v>
      </c>
      <c r="B52">
        <v>0.40372386071709782</v>
      </c>
      <c r="C52">
        <v>2.0478568712797626E-2</v>
      </c>
      <c r="D52">
        <v>-0.15393755006167006</v>
      </c>
      <c r="E52">
        <v>3.0549932381664759</v>
      </c>
      <c r="F52">
        <v>-0.46896685159463797</v>
      </c>
      <c r="G52">
        <v>0.29140006631187093</v>
      </c>
      <c r="H52">
        <v>-0.25698222143530652</v>
      </c>
      <c r="I52">
        <v>-8.1915359294449736E-2</v>
      </c>
      <c r="J52">
        <v>-0.39481723137870789</v>
      </c>
      <c r="K52">
        <v>1513</v>
      </c>
    </row>
    <row r="53" spans="1:11" x14ac:dyDescent="0.25">
      <c r="A53">
        <v>-0.53567456049909723</v>
      </c>
      <c r="B53">
        <v>1.0235204577467392</v>
      </c>
      <c r="C53">
        <v>-0.78213620111358417</v>
      </c>
      <c r="D53">
        <v>-0.51603825776487344</v>
      </c>
      <c r="E53">
        <v>0.59250284596024472</v>
      </c>
      <c r="F53">
        <v>-0.53504422987474809</v>
      </c>
      <c r="G53">
        <v>-0.34515561063286709</v>
      </c>
      <c r="H53">
        <v>-0.40455132701839813</v>
      </c>
      <c r="I53">
        <v>-0.35611790464685761</v>
      </c>
      <c r="J53">
        <v>0.28793995536854811</v>
      </c>
      <c r="K53">
        <v>1502</v>
      </c>
    </row>
    <row r="54" spans="1:11" x14ac:dyDescent="0.25">
      <c r="A54">
        <v>-0.20370550508822094</v>
      </c>
      <c r="B54">
        <v>0.71362215923191841</v>
      </c>
      <c r="C54">
        <v>0.8960583176143051</v>
      </c>
      <c r="D54">
        <v>1.1991756208292479</v>
      </c>
      <c r="E54">
        <v>2.2133825977921946</v>
      </c>
      <c r="F54">
        <v>1.8173104368971724</v>
      </c>
      <c r="G54">
        <v>1.4212863928887809</v>
      </c>
      <c r="H54">
        <v>2.8604151340075039</v>
      </c>
      <c r="I54">
        <v>1.7497576436596347</v>
      </c>
      <c r="J54">
        <v>-0.29728049041481414</v>
      </c>
      <c r="K54">
        <v>1478</v>
      </c>
    </row>
    <row r="55" spans="1:11" x14ac:dyDescent="0.25">
      <c r="A55">
        <v>2.0094215309842878</v>
      </c>
      <c r="B55">
        <v>6.2917915324986895</v>
      </c>
      <c r="C55">
        <v>3.5957625433939531</v>
      </c>
      <c r="D55">
        <v>1.3421101107120914</v>
      </c>
      <c r="E55">
        <v>3.1017493848539361</v>
      </c>
      <c r="F55">
        <v>2.4120068414181635</v>
      </c>
      <c r="G55">
        <v>1.4212863928887809</v>
      </c>
      <c r="H55">
        <v>3.9671834258806911</v>
      </c>
      <c r="I55">
        <v>1.9142791708710793</v>
      </c>
      <c r="J55">
        <v>5.0997525095873053</v>
      </c>
      <c r="K55">
        <v>1463</v>
      </c>
    </row>
    <row r="56" spans="1:11" x14ac:dyDescent="0.25">
      <c r="A56">
        <v>-0.31436185689184637</v>
      </c>
      <c r="B56">
        <v>-0.21607273631254345</v>
      </c>
      <c r="C56">
        <v>0.96902329668943077</v>
      </c>
      <c r="D56">
        <v>-0.30640100593670305</v>
      </c>
      <c r="E56">
        <v>-0.57640082122625746</v>
      </c>
      <c r="F56">
        <v>-0.53504422987474809</v>
      </c>
      <c r="G56">
        <v>-0.34515561063286709</v>
      </c>
      <c r="H56">
        <v>-0.34921291242473879</v>
      </c>
      <c r="I56">
        <v>-0.42192651553143545</v>
      </c>
      <c r="J56">
        <v>-0.36230498439074332</v>
      </c>
      <c r="K56">
        <v>1461</v>
      </c>
    </row>
    <row r="57" spans="1:11" x14ac:dyDescent="0.25">
      <c r="A57">
        <v>-0.53567456049909723</v>
      </c>
      <c r="B57">
        <v>-0.37102188556995375</v>
      </c>
      <c r="C57">
        <v>-0.63620624296333295</v>
      </c>
      <c r="D57">
        <v>-0.91625482943683512</v>
      </c>
      <c r="E57">
        <v>-0.57640082122625746</v>
      </c>
      <c r="F57">
        <v>-0.57469065684281417</v>
      </c>
      <c r="G57">
        <v>-0.84644320622684832</v>
      </c>
      <c r="H57">
        <v>-0.40455132701839813</v>
      </c>
      <c r="I57">
        <v>-0.68516095906974694</v>
      </c>
      <c r="J57">
        <v>-0.39481723137870789</v>
      </c>
      <c r="K57">
        <v>1450</v>
      </c>
    </row>
    <row r="58" spans="1:11" x14ac:dyDescent="0.25">
      <c r="A58">
        <v>-0.4250182086954718</v>
      </c>
      <c r="B58">
        <v>9.3825562202277182E-2</v>
      </c>
      <c r="C58">
        <v>9.3443547787923242E-2</v>
      </c>
      <c r="D58">
        <v>-0.21111134601480744</v>
      </c>
      <c r="E58">
        <v>0.95096663723077202</v>
      </c>
      <c r="F58">
        <v>-0.54825970553077008</v>
      </c>
      <c r="G58">
        <v>0.37892647189177242</v>
      </c>
      <c r="H58">
        <v>-0.3861051888205117</v>
      </c>
      <c r="I58">
        <v>-2.7074850223968168E-2</v>
      </c>
      <c r="J58">
        <v>-0.232255996438885</v>
      </c>
      <c r="K58">
        <v>1318</v>
      </c>
    </row>
    <row r="59" spans="1:11" x14ac:dyDescent="0.25">
      <c r="A59">
        <v>-0.4250182086954718</v>
      </c>
      <c r="B59">
        <v>9.3825562202277182E-2</v>
      </c>
      <c r="C59">
        <v>-0.78213620111358417</v>
      </c>
      <c r="D59">
        <v>-3.9589958155395295E-2</v>
      </c>
      <c r="E59">
        <v>0.20286829023141065</v>
      </c>
      <c r="F59">
        <v>-0.25751924109828556</v>
      </c>
      <c r="G59">
        <v>0.53010844516614775</v>
      </c>
      <c r="H59">
        <v>-0.31232063602896587</v>
      </c>
      <c r="I59">
        <v>-0.22450068287770181</v>
      </c>
      <c r="J59">
        <v>-0.232255996438885</v>
      </c>
      <c r="K59">
        <v>1310</v>
      </c>
    </row>
    <row r="60" spans="1:11" x14ac:dyDescent="0.25">
      <c r="A60">
        <v>-0.53567456049909723</v>
      </c>
      <c r="B60">
        <v>-0.21607273631254345</v>
      </c>
      <c r="C60">
        <v>-0.78213620111358417</v>
      </c>
      <c r="D60">
        <v>-0.50650929177268389</v>
      </c>
      <c r="E60">
        <v>0.24962443691887073</v>
      </c>
      <c r="F60">
        <v>-0.53504422987474809</v>
      </c>
      <c r="G60">
        <v>-0.2576292050529656</v>
      </c>
      <c r="H60">
        <v>-0.40455132701839813</v>
      </c>
      <c r="I60">
        <v>-0.5645118391146875</v>
      </c>
      <c r="J60">
        <v>-0.29728049041481414</v>
      </c>
      <c r="K60">
        <v>1293</v>
      </c>
    </row>
    <row r="61" spans="1:11" x14ac:dyDescent="0.25">
      <c r="A61">
        <v>-0.53567456049909723</v>
      </c>
      <c r="B61">
        <v>-0.21607273631254345</v>
      </c>
      <c r="C61">
        <v>-0.78213620111358417</v>
      </c>
      <c r="D61">
        <v>-0.47792239379611517</v>
      </c>
      <c r="E61">
        <v>0.31196596583548419</v>
      </c>
      <c r="F61">
        <v>-0.53504422987474809</v>
      </c>
      <c r="G61">
        <v>-0.22580142120572871</v>
      </c>
      <c r="H61">
        <v>-0.40455132701839813</v>
      </c>
      <c r="I61">
        <v>-0.55354373730059125</v>
      </c>
      <c r="J61">
        <v>-0.29728049041481414</v>
      </c>
      <c r="K61">
        <v>1293</v>
      </c>
    </row>
    <row r="62" spans="1:11" x14ac:dyDescent="0.25">
      <c r="A62">
        <v>1.7607198519029917E-2</v>
      </c>
      <c r="B62">
        <v>-0.21607273631254345</v>
      </c>
      <c r="C62">
        <v>0.6771633803889282</v>
      </c>
      <c r="D62">
        <v>-5.8647890139774422E-2</v>
      </c>
      <c r="E62">
        <v>-0.40496161670557046</v>
      </c>
      <c r="F62">
        <v>-0.49539780290668201</v>
      </c>
      <c r="G62">
        <v>-0.2576292050529656</v>
      </c>
      <c r="H62">
        <v>-0.31232063602896587</v>
      </c>
      <c r="I62">
        <v>-0.48773512641601335</v>
      </c>
      <c r="J62">
        <v>-0.232255996438885</v>
      </c>
      <c r="K62">
        <v>1274</v>
      </c>
    </row>
    <row r="63" spans="1:11" x14ac:dyDescent="0.25">
      <c r="A63">
        <v>-9.3049153284595523E-2</v>
      </c>
      <c r="B63">
        <v>-0.21607273631254345</v>
      </c>
      <c r="C63">
        <v>-5.2486410362327998E-2</v>
      </c>
      <c r="D63">
        <v>1.3706970086886601</v>
      </c>
      <c r="E63">
        <v>-0.29586394110149694</v>
      </c>
      <c r="F63">
        <v>-0.23108828978624149</v>
      </c>
      <c r="G63">
        <v>1.278061365576215</v>
      </c>
      <c r="H63">
        <v>-0.10941311585221489</v>
      </c>
      <c r="I63">
        <v>-0.10385156292264236</v>
      </c>
      <c r="J63">
        <v>-0.16723150246295587</v>
      </c>
      <c r="K63">
        <v>1259</v>
      </c>
    </row>
    <row r="64" spans="1:11" x14ac:dyDescent="0.25">
      <c r="A64">
        <v>-0.4250182086954718</v>
      </c>
      <c r="B64">
        <v>-0.37102188556995375</v>
      </c>
      <c r="C64">
        <v>-0.56324126388820739</v>
      </c>
      <c r="D64">
        <v>-0.60179895169457953</v>
      </c>
      <c r="E64">
        <v>-0.49847391008049063</v>
      </c>
      <c r="F64">
        <v>-0.56147518118679218</v>
      </c>
      <c r="G64">
        <v>-0.72708901679970994</v>
      </c>
      <c r="H64">
        <v>-0.40455132701839813</v>
      </c>
      <c r="I64">
        <v>-0.6083842463710728</v>
      </c>
      <c r="J64">
        <v>-0.29728049041481414</v>
      </c>
      <c r="K64">
        <v>1238</v>
      </c>
    </row>
    <row r="65" spans="1:11" x14ac:dyDescent="0.25">
      <c r="A65">
        <v>1.7881088273770367</v>
      </c>
      <c r="B65">
        <v>6.2917915324986895</v>
      </c>
      <c r="C65">
        <v>3.5957625433939531</v>
      </c>
      <c r="D65">
        <v>1.3421101107120914</v>
      </c>
      <c r="E65">
        <v>3.1173347670830895</v>
      </c>
      <c r="F65">
        <v>2.4384377927302077</v>
      </c>
      <c r="G65">
        <v>1.4212863928887809</v>
      </c>
      <c r="H65">
        <v>3.9671834258806911</v>
      </c>
      <c r="I65">
        <v>1.9142791708710793</v>
      </c>
      <c r="J65">
        <v>4.4820198168159777</v>
      </c>
      <c r="K65">
        <v>1205</v>
      </c>
    </row>
    <row r="66" spans="1:11" x14ac:dyDescent="0.25">
      <c r="A66">
        <v>2.1200778827879132</v>
      </c>
      <c r="B66">
        <v>5.2071474876968171</v>
      </c>
      <c r="C66">
        <v>-0.78213620111358417</v>
      </c>
      <c r="D66">
        <v>1.3421101107120914</v>
      </c>
      <c r="E66">
        <v>3.1173347670830895</v>
      </c>
      <c r="F66">
        <v>2.4384377927302077</v>
      </c>
      <c r="G66">
        <v>1.4212863928887809</v>
      </c>
      <c r="H66">
        <v>3.1371072069758008</v>
      </c>
      <c r="I66">
        <v>1.9142791708710793</v>
      </c>
      <c r="J66">
        <v>2.4987727505501391</v>
      </c>
      <c r="K66">
        <v>1190</v>
      </c>
    </row>
    <row r="67" spans="1:11" x14ac:dyDescent="0.25">
      <c r="A67">
        <v>-0.53567456049909723</v>
      </c>
      <c r="B67">
        <v>0.55867300997450808</v>
      </c>
      <c r="C67">
        <v>1.2608832129899332</v>
      </c>
      <c r="D67">
        <v>-0.57321205371801087</v>
      </c>
      <c r="E67">
        <v>0.82628357939754515</v>
      </c>
      <c r="F67">
        <v>-0.54825970553077008</v>
      </c>
      <c r="G67">
        <v>-0.30537088082382097</v>
      </c>
      <c r="H67">
        <v>-0.29387449783107944</v>
      </c>
      <c r="I67">
        <v>-0.18062827562131656</v>
      </c>
      <c r="J67">
        <v>-0.19974374945092044</v>
      </c>
      <c r="K67">
        <v>1127</v>
      </c>
    </row>
    <row r="68" spans="1:11" x14ac:dyDescent="0.25">
      <c r="A68">
        <v>-0.53567456049909723</v>
      </c>
      <c r="B68">
        <v>9.3825562202277182E-2</v>
      </c>
      <c r="C68">
        <v>-0.78213620111358417</v>
      </c>
      <c r="D68">
        <v>-0.73520447558523339</v>
      </c>
      <c r="E68">
        <v>0.20286829023141065</v>
      </c>
      <c r="F68">
        <v>-0.56147518118679218</v>
      </c>
      <c r="G68">
        <v>-0.57590704352533462</v>
      </c>
      <c r="H68">
        <v>-0.34921291242473879</v>
      </c>
      <c r="I68">
        <v>-0.41095841371733915</v>
      </c>
      <c r="J68">
        <v>-0.29728049041481414</v>
      </c>
      <c r="K68">
        <v>1127</v>
      </c>
    </row>
    <row r="69" spans="1:11" x14ac:dyDescent="0.25">
      <c r="A69">
        <v>1.7881088273770367</v>
      </c>
      <c r="B69">
        <v>2.7279610995782528</v>
      </c>
      <c r="C69">
        <v>3.5957625433939531</v>
      </c>
      <c r="D69">
        <v>1.3421101107120914</v>
      </c>
      <c r="E69">
        <v>3.1017493848539361</v>
      </c>
      <c r="F69">
        <v>2.2930675605139652</v>
      </c>
      <c r="G69">
        <v>1.4212863928887809</v>
      </c>
      <c r="H69">
        <v>4.0040757022764639</v>
      </c>
      <c r="I69">
        <v>1.9142791708710793</v>
      </c>
      <c r="J69">
        <v>2.9539442083816434</v>
      </c>
      <c r="K69">
        <v>1126</v>
      </c>
    </row>
    <row r="70" spans="1:11" x14ac:dyDescent="0.25">
      <c r="A70">
        <v>-0.53567456049909723</v>
      </c>
      <c r="B70">
        <v>-0.21607273631254345</v>
      </c>
      <c r="C70">
        <v>0.6771633803889282</v>
      </c>
      <c r="D70">
        <v>-0.86860999947588724</v>
      </c>
      <c r="E70">
        <v>-0.56081543899710407</v>
      </c>
      <c r="F70">
        <v>-0.57469065684281417</v>
      </c>
      <c r="G70">
        <v>-0.7987015304559929</v>
      </c>
      <c r="H70">
        <v>-0.40455132701839813</v>
      </c>
      <c r="I70">
        <v>-0.6741928572556507</v>
      </c>
      <c r="J70">
        <v>-0.32979273740277876</v>
      </c>
      <c r="K70">
        <v>1122</v>
      </c>
    </row>
    <row r="71" spans="1:11" x14ac:dyDescent="0.25">
      <c r="A71">
        <v>2.7840159936096658</v>
      </c>
      <c r="B71">
        <v>5.2071474876968171</v>
      </c>
      <c r="C71">
        <v>0.6771633803889282</v>
      </c>
      <c r="D71">
        <v>1.351639076704281</v>
      </c>
      <c r="E71">
        <v>3.1017493848539361</v>
      </c>
      <c r="F71">
        <v>1.1829676054081151</v>
      </c>
      <c r="G71">
        <v>1.4212863928887809</v>
      </c>
      <c r="H71">
        <v>4.0040757022764639</v>
      </c>
      <c r="I71">
        <v>1.9142791708710793</v>
      </c>
      <c r="J71">
        <v>-0.39481723137870789</v>
      </c>
      <c r="K71">
        <v>1116</v>
      </c>
    </row>
    <row r="72" spans="1:11" x14ac:dyDescent="0.25">
      <c r="A72">
        <v>-0.31436185689184637</v>
      </c>
      <c r="B72">
        <v>9.3825562202277182E-2</v>
      </c>
      <c r="C72">
        <v>-0.78213620111358417</v>
      </c>
      <c r="D72">
        <v>-0.10629272010072223</v>
      </c>
      <c r="E72">
        <v>0.21845367246056399</v>
      </c>
      <c r="F72">
        <v>-0.56147518118679218</v>
      </c>
      <c r="G72">
        <v>-0.24171531312934716</v>
      </c>
      <c r="H72">
        <v>-0.40455132701839813</v>
      </c>
      <c r="I72">
        <v>-0.48773512641601335</v>
      </c>
      <c r="J72">
        <v>-0.29728049041481414</v>
      </c>
      <c r="K72">
        <v>1116</v>
      </c>
    </row>
    <row r="73" spans="1:11" x14ac:dyDescent="0.25">
      <c r="A73">
        <v>-0.53567456049909723</v>
      </c>
      <c r="B73">
        <v>-0.21607273631254345</v>
      </c>
      <c r="C73">
        <v>0.2393735059381745</v>
      </c>
      <c r="D73">
        <v>-0.88766793146026635</v>
      </c>
      <c r="E73">
        <v>-0.35820547001811037</v>
      </c>
      <c r="F73">
        <v>-0.57469065684281417</v>
      </c>
      <c r="G73">
        <v>-0.70321817891428218</v>
      </c>
      <c r="H73">
        <v>-0.40455132701839813</v>
      </c>
      <c r="I73">
        <v>-0.65225665362745811</v>
      </c>
      <c r="J73">
        <v>-0.39481723137870789</v>
      </c>
      <c r="K73">
        <v>1110</v>
      </c>
    </row>
    <row r="74" spans="1:11" x14ac:dyDescent="0.25">
      <c r="A74">
        <v>-0.53567456049909723</v>
      </c>
      <c r="B74">
        <v>-0.37102188556995375</v>
      </c>
      <c r="C74">
        <v>0.2393735059381745</v>
      </c>
      <c r="D74">
        <v>-0.91625482943683512</v>
      </c>
      <c r="E74">
        <v>-0.57640082122625746</v>
      </c>
      <c r="F74">
        <v>-0.57469065684281417</v>
      </c>
      <c r="G74">
        <v>-0.84644320622684832</v>
      </c>
      <c r="H74">
        <v>-0.40455132701839813</v>
      </c>
      <c r="I74">
        <v>-0.68516095906974694</v>
      </c>
      <c r="J74">
        <v>-0.39481723137870789</v>
      </c>
      <c r="K74">
        <v>1108</v>
      </c>
    </row>
    <row r="75" spans="1:11" x14ac:dyDescent="0.25">
      <c r="A75">
        <v>0.57088895753715707</v>
      </c>
      <c r="B75">
        <v>0.55867300997450808</v>
      </c>
      <c r="C75">
        <v>-0.63620624296333295</v>
      </c>
      <c r="D75">
        <v>1.351639076704281</v>
      </c>
      <c r="E75">
        <v>3.1173347670830895</v>
      </c>
      <c r="F75">
        <v>1.7380175829610403</v>
      </c>
      <c r="G75">
        <v>1.4212863928887809</v>
      </c>
      <c r="H75">
        <v>0.4070787536886058</v>
      </c>
      <c r="I75">
        <v>1.9142791708710793</v>
      </c>
      <c r="J75">
        <v>6.0354226452796131E-2</v>
      </c>
      <c r="K75">
        <v>1104</v>
      </c>
    </row>
    <row r="76" spans="1:11" x14ac:dyDescent="0.25">
      <c r="A76">
        <v>-0.53567456049909723</v>
      </c>
      <c r="B76">
        <v>-0.21607273631254345</v>
      </c>
      <c r="C76">
        <v>-0.70917122203845862</v>
      </c>
      <c r="D76">
        <v>-0.90672586344464556</v>
      </c>
      <c r="E76">
        <v>-0.29586394110149694</v>
      </c>
      <c r="F76">
        <v>-0.57469065684281417</v>
      </c>
      <c r="G76">
        <v>-0.84644320622684832</v>
      </c>
      <c r="H76">
        <v>-0.40455132701839813</v>
      </c>
      <c r="I76">
        <v>-0.66322475544155435</v>
      </c>
      <c r="J76">
        <v>-0.36230498439074332</v>
      </c>
      <c r="K76">
        <v>1081</v>
      </c>
    </row>
    <row r="77" spans="1:11" x14ac:dyDescent="0.25">
      <c r="A77">
        <v>0.23891990212628078</v>
      </c>
      <c r="B77">
        <v>-0.37102188556995375</v>
      </c>
      <c r="C77">
        <v>0.96902329668943077</v>
      </c>
      <c r="D77">
        <v>1.3706970086886601</v>
      </c>
      <c r="E77">
        <v>-6.2083207664196512E-2</v>
      </c>
      <c r="F77">
        <v>0.61470215219916813</v>
      </c>
      <c r="G77">
        <v>1.4212863928887809</v>
      </c>
      <c r="H77">
        <v>1.1818165579998368</v>
      </c>
      <c r="I77">
        <v>1.4974913019354195</v>
      </c>
      <c r="J77">
        <v>-0.232255996438885</v>
      </c>
      <c r="K77">
        <v>1078</v>
      </c>
    </row>
    <row r="78" spans="1:11" x14ac:dyDescent="0.25">
      <c r="A78">
        <v>-0.31436185689184637</v>
      </c>
      <c r="B78">
        <v>-0.37102188556995375</v>
      </c>
      <c r="C78">
        <v>0.6771633803889282</v>
      </c>
      <c r="D78">
        <v>-0.88766793146026635</v>
      </c>
      <c r="E78">
        <v>-0.54523005676795078</v>
      </c>
      <c r="F78">
        <v>-0.57469065684281417</v>
      </c>
      <c r="G78">
        <v>-0.83848626026503903</v>
      </c>
      <c r="H78">
        <v>-0.3861051888205117</v>
      </c>
      <c r="I78">
        <v>-0.68516095906974694</v>
      </c>
      <c r="J78">
        <v>-0.29728049041481414</v>
      </c>
      <c r="K78">
        <v>1054</v>
      </c>
    </row>
    <row r="79" spans="1:11" x14ac:dyDescent="0.25">
      <c r="A79">
        <v>-0.4250182086954718</v>
      </c>
      <c r="B79">
        <v>-0.37102188556995375</v>
      </c>
      <c r="C79">
        <v>-0.19841636851257924</v>
      </c>
      <c r="D79">
        <v>-0.84002310149931858</v>
      </c>
      <c r="E79">
        <v>-0.56081543899710407</v>
      </c>
      <c r="F79">
        <v>-0.57469065684281417</v>
      </c>
      <c r="G79">
        <v>-0.51225147583086084</v>
      </c>
      <c r="H79">
        <v>-0.31232063602896587</v>
      </c>
      <c r="I79">
        <v>-0.59741614455697645</v>
      </c>
      <c r="J79">
        <v>-0.29728049041481414</v>
      </c>
      <c r="K79">
        <v>1054</v>
      </c>
    </row>
    <row r="80" spans="1:11" x14ac:dyDescent="0.25">
      <c r="A80">
        <v>-0.4250182086954718</v>
      </c>
      <c r="B80">
        <v>-6.1123587055133134E-2</v>
      </c>
      <c r="C80">
        <v>-0.56324126388820739</v>
      </c>
      <c r="D80">
        <v>-0.49698032578049434</v>
      </c>
      <c r="E80">
        <v>-0.52964467453879738</v>
      </c>
      <c r="F80">
        <v>-0.57469065684281417</v>
      </c>
      <c r="G80">
        <v>-0.695261232952473</v>
      </c>
      <c r="H80">
        <v>-0.3861051888205117</v>
      </c>
      <c r="I80">
        <v>-0.61935234818516915</v>
      </c>
      <c r="J80">
        <v>-6.9694761499062161E-2</v>
      </c>
      <c r="K80">
        <v>1047</v>
      </c>
    </row>
    <row r="81" spans="1:11" x14ac:dyDescent="0.25">
      <c r="A81">
        <v>-0.53567456049909723</v>
      </c>
      <c r="B81">
        <v>-0.21607273631254345</v>
      </c>
      <c r="C81">
        <v>2.0478568712797626E-2</v>
      </c>
      <c r="D81">
        <v>-0.88766793146026635</v>
      </c>
      <c r="E81">
        <v>-0.38937623447641712</v>
      </c>
      <c r="F81">
        <v>-0.57469065684281417</v>
      </c>
      <c r="G81">
        <v>-0.7509598546851376</v>
      </c>
      <c r="H81">
        <v>-0.3861051888205117</v>
      </c>
      <c r="I81">
        <v>-0.65225665362745811</v>
      </c>
      <c r="J81">
        <v>-0.29728049041481414</v>
      </c>
      <c r="K81">
        <v>1042</v>
      </c>
    </row>
    <row r="82" spans="1:11" x14ac:dyDescent="0.25">
      <c r="A82">
        <v>-0.20370550508822094</v>
      </c>
      <c r="B82">
        <v>-0.21607273631254345</v>
      </c>
      <c r="C82">
        <v>0.6771633803889282</v>
      </c>
      <c r="D82">
        <v>1.3706970086886601</v>
      </c>
      <c r="E82">
        <v>-0.21793702995573014</v>
      </c>
      <c r="F82">
        <v>0.58827120088712404</v>
      </c>
      <c r="G82">
        <v>1.0870946624927935</v>
      </c>
      <c r="H82">
        <v>-0.23853608323742007</v>
      </c>
      <c r="I82">
        <v>0.89424570216012222</v>
      </c>
      <c r="J82">
        <v>0.54803793127226474</v>
      </c>
      <c r="K82">
        <v>1017</v>
      </c>
    </row>
    <row r="83" spans="1:11" x14ac:dyDescent="0.25">
      <c r="A83">
        <v>-0.4250182086954718</v>
      </c>
      <c r="B83">
        <v>-0.37102188556995375</v>
      </c>
      <c r="C83">
        <v>9.3443547787923242E-2</v>
      </c>
      <c r="D83">
        <v>-0.91625482943683512</v>
      </c>
      <c r="E83">
        <v>-0.52964467453879738</v>
      </c>
      <c r="F83">
        <v>-0.57469065684281417</v>
      </c>
      <c r="G83">
        <v>-0.83848626026503903</v>
      </c>
      <c r="H83">
        <v>-0.40455132701839813</v>
      </c>
      <c r="I83">
        <v>-0.68516095906974694</v>
      </c>
      <c r="J83">
        <v>-0.32979273740277876</v>
      </c>
      <c r="K83">
        <v>1015</v>
      </c>
    </row>
    <row r="84" spans="1:11" x14ac:dyDescent="0.25">
      <c r="A84">
        <v>0.12826355032265535</v>
      </c>
      <c r="B84">
        <v>-0.21607273631254345</v>
      </c>
      <c r="C84">
        <v>0.2393735059381745</v>
      </c>
      <c r="D84">
        <v>1.3706970086886601</v>
      </c>
      <c r="E84">
        <v>-0.52964467453879738</v>
      </c>
      <c r="F84">
        <v>-0.35002757069043972</v>
      </c>
      <c r="G84">
        <v>0.85634322960032594</v>
      </c>
      <c r="H84">
        <v>-0.22008994503953361</v>
      </c>
      <c r="I84">
        <v>0.18131908424386178</v>
      </c>
      <c r="J84">
        <v>-0.19974374945092044</v>
      </c>
      <c r="K84">
        <v>996</v>
      </c>
    </row>
    <row r="85" spans="1:11" x14ac:dyDescent="0.25">
      <c r="A85">
        <v>-0.53567456049909723</v>
      </c>
      <c r="B85">
        <v>-0.37102188556995375</v>
      </c>
      <c r="C85">
        <v>-0.49027628481308172</v>
      </c>
      <c r="D85">
        <v>-0.80190723753056037</v>
      </c>
      <c r="E85">
        <v>-0.35820547001811037</v>
      </c>
      <c r="F85">
        <v>-0.57469065684281417</v>
      </c>
      <c r="G85">
        <v>-0.77483069257056525</v>
      </c>
      <c r="H85">
        <v>-0.40455132701839813</v>
      </c>
      <c r="I85">
        <v>-0.6303204499992654</v>
      </c>
      <c r="J85">
        <v>-0.32979273740277876</v>
      </c>
      <c r="K85">
        <v>988</v>
      </c>
    </row>
    <row r="86" spans="1:11" x14ac:dyDescent="0.25">
      <c r="A86">
        <v>-0.53567456049909723</v>
      </c>
      <c r="B86">
        <v>-6.1123587055133134E-2</v>
      </c>
      <c r="C86">
        <v>-0.70917122203845862</v>
      </c>
      <c r="D86">
        <v>-0.90672586344464556</v>
      </c>
      <c r="E86">
        <v>-0.54523005676795078</v>
      </c>
      <c r="F86">
        <v>-0.57469065684281417</v>
      </c>
      <c r="G86">
        <v>-0.79074458449418372</v>
      </c>
      <c r="H86">
        <v>-0.3861051888205117</v>
      </c>
      <c r="I86">
        <v>-0.66322475544155435</v>
      </c>
      <c r="J86">
        <v>-0.32979273740277876</v>
      </c>
      <c r="K86">
        <v>976</v>
      </c>
    </row>
    <row r="87" spans="1:11" x14ac:dyDescent="0.25">
      <c r="A87">
        <v>-0.53567456049909723</v>
      </c>
      <c r="B87">
        <v>-0.37102188556995375</v>
      </c>
      <c r="C87">
        <v>0.16640852686304888</v>
      </c>
      <c r="D87">
        <v>-0.78284930554618126</v>
      </c>
      <c r="E87">
        <v>-0.4361323811638772</v>
      </c>
      <c r="F87">
        <v>-0.57469065684281417</v>
      </c>
      <c r="G87">
        <v>-0.61569177333438074</v>
      </c>
      <c r="H87">
        <v>-0.40455132701839813</v>
      </c>
      <c r="I87">
        <v>-0.6303204499992654</v>
      </c>
      <c r="J87">
        <v>-0.13471925547499131</v>
      </c>
      <c r="K87">
        <v>975</v>
      </c>
    </row>
    <row r="88" spans="1:11" x14ac:dyDescent="0.25">
      <c r="A88">
        <v>-0.53567456049909723</v>
      </c>
      <c r="B88">
        <v>-0.37102188556995375</v>
      </c>
      <c r="C88">
        <v>0.6771633803889282</v>
      </c>
      <c r="D88">
        <v>-0.91625482943683512</v>
      </c>
      <c r="E88">
        <v>-0.57640082122625746</v>
      </c>
      <c r="F88">
        <v>-0.57469065684281417</v>
      </c>
      <c r="G88">
        <v>-0.84644320622684832</v>
      </c>
      <c r="H88">
        <v>-0.40455132701839813</v>
      </c>
      <c r="I88">
        <v>-0.68516095906974694</v>
      </c>
      <c r="J88">
        <v>-0.39481723137870789</v>
      </c>
      <c r="K88">
        <v>963</v>
      </c>
    </row>
    <row r="89" spans="1:11" x14ac:dyDescent="0.25">
      <c r="A89">
        <v>-0.4250182086954718</v>
      </c>
      <c r="B89">
        <v>0.40372386071709782</v>
      </c>
      <c r="C89">
        <v>0.6771633803889282</v>
      </c>
      <c r="D89">
        <v>0.70366938923539057</v>
      </c>
      <c r="E89">
        <v>0.20286829023141065</v>
      </c>
      <c r="F89">
        <v>-0.508613278562704</v>
      </c>
      <c r="G89">
        <v>9.2476417266640312E-2</v>
      </c>
      <c r="H89">
        <v>-0.3307667742268523</v>
      </c>
      <c r="I89">
        <v>-0.10385156292264236</v>
      </c>
      <c r="J89">
        <v>-0.39481723137870789</v>
      </c>
      <c r="K89">
        <v>951</v>
      </c>
    </row>
    <row r="90" spans="1:11" x14ac:dyDescent="0.25">
      <c r="A90">
        <v>-0.53567456049909723</v>
      </c>
      <c r="B90">
        <v>-0.21607273631254345</v>
      </c>
      <c r="C90">
        <v>-0.78213620111358417</v>
      </c>
      <c r="D90">
        <v>-0.83049413550712903</v>
      </c>
      <c r="E90">
        <v>-0.38937623447641712</v>
      </c>
      <c r="F90">
        <v>-0.56147518118679218</v>
      </c>
      <c r="G90">
        <v>-0.695261232952473</v>
      </c>
      <c r="H90">
        <v>-0.40455132701839813</v>
      </c>
      <c r="I90">
        <v>-0.65225665362745811</v>
      </c>
      <c r="J90">
        <v>-0.39481723137870789</v>
      </c>
      <c r="K90">
        <v>949</v>
      </c>
    </row>
    <row r="91" spans="1:11" x14ac:dyDescent="0.25">
      <c r="A91">
        <v>-0.4250182086954718</v>
      </c>
      <c r="B91">
        <v>-0.21607273631254345</v>
      </c>
      <c r="C91">
        <v>-0.63620624296333295</v>
      </c>
      <c r="D91">
        <v>-0.75426240756961249</v>
      </c>
      <c r="E91">
        <v>-0.2646931766431902</v>
      </c>
      <c r="F91">
        <v>-0.53504422987474809</v>
      </c>
      <c r="G91">
        <v>-0.54407925967809767</v>
      </c>
      <c r="H91">
        <v>-0.34921291242473879</v>
      </c>
      <c r="I91">
        <v>-0.6303204499992654</v>
      </c>
      <c r="J91">
        <v>-0.29728049041481414</v>
      </c>
      <c r="K91">
        <v>948</v>
      </c>
    </row>
    <row r="92" spans="1:11" x14ac:dyDescent="0.25">
      <c r="A92">
        <v>0.12826355032265535</v>
      </c>
      <c r="B92">
        <v>0.55867300997450808</v>
      </c>
      <c r="C92">
        <v>-0.78213620111358417</v>
      </c>
      <c r="D92">
        <v>1.351639076704281</v>
      </c>
      <c r="E92">
        <v>3.1173347670830895</v>
      </c>
      <c r="F92">
        <v>1.5397854481207098</v>
      </c>
      <c r="G92">
        <v>1.4212863928887809</v>
      </c>
      <c r="H92">
        <v>0.35174033909494645</v>
      </c>
      <c r="I92">
        <v>1.9142791708710793</v>
      </c>
      <c r="J92">
        <v>6.0354226452796131E-2</v>
      </c>
      <c r="K92">
        <v>924</v>
      </c>
    </row>
    <row r="93" spans="1:11" x14ac:dyDescent="0.25">
      <c r="A93">
        <v>2.7840159936096658</v>
      </c>
      <c r="B93">
        <v>0.40372386071709782</v>
      </c>
      <c r="C93">
        <v>-0.78213620111358417</v>
      </c>
      <c r="D93">
        <v>1.3421101107120914</v>
      </c>
      <c r="E93">
        <v>2.1354556866464276</v>
      </c>
      <c r="F93">
        <v>2.3987913657621416</v>
      </c>
      <c r="G93">
        <v>1.4212863928887809</v>
      </c>
      <c r="H93">
        <v>3.9118450112870318</v>
      </c>
      <c r="I93">
        <v>1.9142791708710793</v>
      </c>
      <c r="J93">
        <v>2.141138033682529</v>
      </c>
      <c r="K93">
        <v>923</v>
      </c>
    </row>
    <row r="94" spans="1:11" x14ac:dyDescent="0.25">
      <c r="A94">
        <v>-0.53567456049909723</v>
      </c>
      <c r="B94">
        <v>-0.21607273631254345</v>
      </c>
      <c r="C94">
        <v>-0.63620624296333295</v>
      </c>
      <c r="D94">
        <v>-0.60179895169457953</v>
      </c>
      <c r="E94">
        <v>-0.52964467453879738</v>
      </c>
      <c r="F94">
        <v>-0.56147518118679218</v>
      </c>
      <c r="G94">
        <v>-0.55999315160171614</v>
      </c>
      <c r="H94">
        <v>-0.40455132701839813</v>
      </c>
      <c r="I94">
        <v>-0.5864480427428802</v>
      </c>
      <c r="J94">
        <v>-0.29728049041481414</v>
      </c>
      <c r="K94">
        <v>920</v>
      </c>
    </row>
    <row r="95" spans="1:11" x14ac:dyDescent="0.25">
      <c r="A95">
        <v>-0.4250182086954718</v>
      </c>
      <c r="B95">
        <v>9.3825562202277182E-2</v>
      </c>
      <c r="C95">
        <v>0.53123342223867698</v>
      </c>
      <c r="D95">
        <v>-0.47792239379611517</v>
      </c>
      <c r="E95">
        <v>-0.21793702995573014</v>
      </c>
      <c r="F95">
        <v>-0.57469065684281417</v>
      </c>
      <c r="G95">
        <v>-0.20988752928211027</v>
      </c>
      <c r="H95">
        <v>-0.34921291242473879</v>
      </c>
      <c r="I95">
        <v>-0.53160753367239855</v>
      </c>
      <c r="J95">
        <v>-0.32979273740277876</v>
      </c>
      <c r="K95">
        <v>918</v>
      </c>
    </row>
    <row r="96" spans="1:11" x14ac:dyDescent="0.25">
      <c r="A96">
        <v>-0.53567456049909723</v>
      </c>
      <c r="B96">
        <v>-0.21607273631254345</v>
      </c>
      <c r="C96">
        <v>9.3443547787923242E-2</v>
      </c>
      <c r="D96">
        <v>-0.82096516951493947</v>
      </c>
      <c r="E96">
        <v>-0.42054699893472386</v>
      </c>
      <c r="F96">
        <v>-0.57469065684281417</v>
      </c>
      <c r="G96">
        <v>-0.7430029087233283</v>
      </c>
      <c r="H96">
        <v>-0.40455132701839813</v>
      </c>
      <c r="I96">
        <v>-0.66322475544155435</v>
      </c>
      <c r="J96">
        <v>-0.39481723137870789</v>
      </c>
      <c r="K96">
        <v>895</v>
      </c>
    </row>
    <row r="97" spans="1:11" x14ac:dyDescent="0.25">
      <c r="A97">
        <v>0.12826355032265535</v>
      </c>
      <c r="B97">
        <v>9.3825562202277182E-2</v>
      </c>
      <c r="C97">
        <v>0.6771633803889282</v>
      </c>
      <c r="D97">
        <v>0.31298178355561851</v>
      </c>
      <c r="E97">
        <v>-0.52964467453879738</v>
      </c>
      <c r="F97">
        <v>-0.42932042462657188</v>
      </c>
      <c r="G97">
        <v>-9.0533339854971875E-2</v>
      </c>
      <c r="H97">
        <v>-0.31232063602896587</v>
      </c>
      <c r="I97">
        <v>-0.41095841371733915</v>
      </c>
      <c r="J97">
        <v>-0.26476824342684957</v>
      </c>
      <c r="K97">
        <v>859</v>
      </c>
    </row>
    <row r="98" spans="1:11" x14ac:dyDescent="0.25">
      <c r="A98">
        <v>-0.53567456049909723</v>
      </c>
      <c r="B98">
        <v>-6.1123587055133134E-2</v>
      </c>
      <c r="C98">
        <v>0.6771633803889282</v>
      </c>
      <c r="D98">
        <v>-0.6685017136399064</v>
      </c>
      <c r="E98">
        <v>-0.42054699893472386</v>
      </c>
      <c r="F98">
        <v>-0.57469065684281417</v>
      </c>
      <c r="G98">
        <v>-0.66343344910523605</v>
      </c>
      <c r="H98">
        <v>-0.40455132701839813</v>
      </c>
      <c r="I98">
        <v>-0.66322475544155435</v>
      </c>
      <c r="J98">
        <v>-0.13471925547499131</v>
      </c>
      <c r="K98">
        <v>827</v>
      </c>
    </row>
    <row r="99" spans="1:11" x14ac:dyDescent="0.25">
      <c r="A99">
        <v>-0.53567456049909723</v>
      </c>
      <c r="B99">
        <v>-0.37102188556995375</v>
      </c>
      <c r="C99">
        <v>0.6771633803889282</v>
      </c>
      <c r="D99">
        <v>-0.91625482943683512</v>
      </c>
      <c r="E99">
        <v>-0.45171776339303055</v>
      </c>
      <c r="F99">
        <v>-0.57469065684281417</v>
      </c>
      <c r="G99">
        <v>-0.84644320622684832</v>
      </c>
      <c r="H99">
        <v>-0.40455132701839813</v>
      </c>
      <c r="I99">
        <v>-0.6741928572556507</v>
      </c>
      <c r="J99">
        <v>-0.39481723137870789</v>
      </c>
      <c r="K99">
        <v>817</v>
      </c>
    </row>
    <row r="100" spans="1:11" x14ac:dyDescent="0.25">
      <c r="A100">
        <v>-0.53567456049909723</v>
      </c>
      <c r="B100">
        <v>-0.37102188556995375</v>
      </c>
      <c r="C100">
        <v>-0.34434632666283049</v>
      </c>
      <c r="D100">
        <v>-0.76379137356180204</v>
      </c>
      <c r="E100">
        <v>-0.40496161670557046</v>
      </c>
      <c r="F100">
        <v>-0.57469065684281417</v>
      </c>
      <c r="G100">
        <v>-0.65547650314342687</v>
      </c>
      <c r="H100">
        <v>-0.40455132701839813</v>
      </c>
      <c r="I100">
        <v>-0.5645118391146875</v>
      </c>
      <c r="J100">
        <v>-0.32979273740277876</v>
      </c>
      <c r="K100">
        <v>805</v>
      </c>
    </row>
    <row r="101" spans="1:11" x14ac:dyDescent="0.25">
      <c r="A101">
        <v>-0.31436185689184637</v>
      </c>
      <c r="B101">
        <v>-0.21607273631254345</v>
      </c>
      <c r="C101">
        <v>0.6771633803889282</v>
      </c>
      <c r="D101">
        <v>-0.71614654360085428</v>
      </c>
      <c r="E101">
        <v>-0.54523005676795078</v>
      </c>
      <c r="F101">
        <v>-0.54825970553077008</v>
      </c>
      <c r="G101">
        <v>-0.65547650314342687</v>
      </c>
      <c r="H101">
        <v>-0.40455132701839813</v>
      </c>
      <c r="I101">
        <v>-0.57547994092878385</v>
      </c>
      <c r="J101">
        <v>-0.19974374945092044</v>
      </c>
      <c r="K101">
        <v>799</v>
      </c>
    </row>
    <row r="102" spans="1:11" x14ac:dyDescent="0.25">
      <c r="A102">
        <v>-0.53567456049909723</v>
      </c>
      <c r="B102">
        <v>-6.1123587055133134E-2</v>
      </c>
      <c r="C102">
        <v>0.6771633803889282</v>
      </c>
      <c r="D102">
        <v>-0.80190723753056037</v>
      </c>
      <c r="E102">
        <v>-0.54523005676795078</v>
      </c>
      <c r="F102">
        <v>-0.57469065684281417</v>
      </c>
      <c r="G102">
        <v>-0.7987015304559929</v>
      </c>
      <c r="H102">
        <v>-0.40455132701839813</v>
      </c>
      <c r="I102">
        <v>-0.65225665362745811</v>
      </c>
      <c r="J102">
        <v>-0.29728049041481414</v>
      </c>
      <c r="K102">
        <v>797</v>
      </c>
    </row>
    <row r="103" spans="1:11" x14ac:dyDescent="0.25">
      <c r="A103">
        <v>-0.20370550508822094</v>
      </c>
      <c r="B103">
        <v>-0.37102188556995375</v>
      </c>
      <c r="C103">
        <v>-0.78213620111358417</v>
      </c>
      <c r="D103">
        <v>-0.2968720399445135</v>
      </c>
      <c r="E103">
        <v>-0.52964467453879738</v>
      </c>
      <c r="F103">
        <v>-0.57469065684281417</v>
      </c>
      <c r="G103">
        <v>-0.68730428699066382</v>
      </c>
      <c r="H103">
        <v>-0.3861051888205117</v>
      </c>
      <c r="I103">
        <v>-0.59741614455697645</v>
      </c>
      <c r="J103">
        <v>-0.26476824342684957</v>
      </c>
      <c r="K103">
        <v>791</v>
      </c>
    </row>
    <row r="104" spans="1:11" x14ac:dyDescent="0.25">
      <c r="A104">
        <v>-0.53567456049909723</v>
      </c>
      <c r="B104">
        <v>-6.1123587055133134E-2</v>
      </c>
      <c r="C104">
        <v>-0.78213620111358417</v>
      </c>
      <c r="D104">
        <v>-0.80190723753056037</v>
      </c>
      <c r="E104">
        <v>-0.42054699893472386</v>
      </c>
      <c r="F104">
        <v>-0.56147518118679218</v>
      </c>
      <c r="G104">
        <v>-0.55203620563990696</v>
      </c>
      <c r="H104">
        <v>-0.40455132701839813</v>
      </c>
      <c r="I104">
        <v>-0.50967133004420595</v>
      </c>
      <c r="J104">
        <v>-0.39481723137870789</v>
      </c>
      <c r="K104">
        <v>769</v>
      </c>
    </row>
    <row r="105" spans="1:11" x14ac:dyDescent="0.25">
      <c r="A105">
        <v>-0.4250182086954718</v>
      </c>
      <c r="B105">
        <v>0.40372386071709782</v>
      </c>
      <c r="C105">
        <v>-0.49027628481308172</v>
      </c>
      <c r="D105">
        <v>1.3421101107120914</v>
      </c>
      <c r="E105">
        <v>2.3068948911671145</v>
      </c>
      <c r="F105">
        <v>0.15216050423839725</v>
      </c>
      <c r="G105">
        <v>1.4212863928887809</v>
      </c>
      <c r="H105">
        <v>0.27795578630340062</v>
      </c>
      <c r="I105">
        <v>1.8813748654287905</v>
      </c>
      <c r="J105">
        <v>-0.29728049041481414</v>
      </c>
      <c r="K105">
        <v>767</v>
      </c>
    </row>
    <row r="106" spans="1:11" x14ac:dyDescent="0.25">
      <c r="A106">
        <v>0.12826355032265535</v>
      </c>
      <c r="B106">
        <v>-0.37102188556995375</v>
      </c>
      <c r="C106">
        <v>0.6771633803889282</v>
      </c>
      <c r="D106">
        <v>1.3706970086886601</v>
      </c>
      <c r="E106">
        <v>2.3536510378545747</v>
      </c>
      <c r="F106">
        <v>2.2402056578898772</v>
      </c>
      <c r="G106">
        <v>1.4212863928887809</v>
      </c>
      <c r="H106">
        <v>-0.40455132701839813</v>
      </c>
      <c r="I106">
        <v>2.0897687998966203</v>
      </c>
      <c r="J106">
        <v>-0.29728049041481414</v>
      </c>
      <c r="K106">
        <v>760</v>
      </c>
    </row>
    <row r="107" spans="1:11" x14ac:dyDescent="0.25">
      <c r="A107">
        <v>1.7607198519029917E-2</v>
      </c>
      <c r="B107">
        <v>-0.37102188556995375</v>
      </c>
      <c r="C107">
        <v>3.5957625433939531</v>
      </c>
      <c r="D107">
        <v>1.3706970086886601</v>
      </c>
      <c r="E107">
        <v>-0.38937623447641712</v>
      </c>
      <c r="F107">
        <v>0.31074621211066156</v>
      </c>
      <c r="G107">
        <v>1.4212863928887809</v>
      </c>
      <c r="H107">
        <v>7.5048266126649651E-2</v>
      </c>
      <c r="I107">
        <v>1.4316826910508416</v>
      </c>
      <c r="J107">
        <v>-0.39481723137870789</v>
      </c>
      <c r="K107">
        <v>750</v>
      </c>
    </row>
    <row r="108" spans="1:11" x14ac:dyDescent="0.25">
      <c r="A108">
        <v>0.23891990212628078</v>
      </c>
      <c r="B108">
        <v>-0.21607273631254345</v>
      </c>
      <c r="C108">
        <v>-0.78213620111358417</v>
      </c>
      <c r="D108">
        <v>1.2277625188058165</v>
      </c>
      <c r="E108">
        <v>-0.54523005676795078</v>
      </c>
      <c r="F108">
        <v>-0.46896685159463797</v>
      </c>
      <c r="G108">
        <v>1.142793284225458</v>
      </c>
      <c r="H108">
        <v>-0.31232063602896587</v>
      </c>
      <c r="I108">
        <v>8.2606167916994974E-2</v>
      </c>
      <c r="J108">
        <v>-0.19974374945092044</v>
      </c>
      <c r="K108">
        <v>747</v>
      </c>
    </row>
    <row r="109" spans="1:11" x14ac:dyDescent="0.25">
      <c r="A109">
        <v>0.79220166114440793</v>
      </c>
      <c r="B109">
        <v>-0.37102188556995375</v>
      </c>
      <c r="C109">
        <v>-0.34434632666283049</v>
      </c>
      <c r="D109">
        <v>1.3706970086886601</v>
      </c>
      <c r="E109">
        <v>-0.56081543899710407</v>
      </c>
      <c r="F109">
        <v>-0.5218287542187261</v>
      </c>
      <c r="G109">
        <v>7.6562525343021853E-2</v>
      </c>
      <c r="H109">
        <v>-0.25698222143530652</v>
      </c>
      <c r="I109">
        <v>7.1638066102898648E-2</v>
      </c>
      <c r="J109">
        <v>-0.32979273740277876</v>
      </c>
      <c r="K109">
        <v>734</v>
      </c>
    </row>
    <row r="110" spans="1:11" x14ac:dyDescent="0.25">
      <c r="A110">
        <v>-0.53567456049909723</v>
      </c>
      <c r="B110">
        <v>-0.37102188556995375</v>
      </c>
      <c r="C110">
        <v>1.8446030455909384</v>
      </c>
      <c r="D110">
        <v>-0.84002310149931858</v>
      </c>
      <c r="E110">
        <v>-0.51405929230964398</v>
      </c>
      <c r="F110">
        <v>-0.57469065684281417</v>
      </c>
      <c r="G110">
        <v>-0.61569177333438074</v>
      </c>
      <c r="H110">
        <v>-0.40455132701839813</v>
      </c>
      <c r="I110">
        <v>-0.64128855181336175</v>
      </c>
      <c r="J110">
        <v>-0.36230498439074332</v>
      </c>
      <c r="K110">
        <v>733</v>
      </c>
    </row>
    <row r="111" spans="1:11" x14ac:dyDescent="0.25">
      <c r="A111">
        <v>-0.53567456049909723</v>
      </c>
      <c r="B111">
        <v>-0.21607273631254345</v>
      </c>
      <c r="C111">
        <v>-0.78213620111358417</v>
      </c>
      <c r="D111">
        <v>-0.80190723753056037</v>
      </c>
      <c r="E111">
        <v>-0.56081543899710407</v>
      </c>
      <c r="F111">
        <v>-0.56147518118679218</v>
      </c>
      <c r="G111">
        <v>-0.76687374660875607</v>
      </c>
      <c r="H111">
        <v>-0.40455132701839813</v>
      </c>
      <c r="I111">
        <v>-0.65225665362745811</v>
      </c>
      <c r="J111">
        <v>-0.36230498439074332</v>
      </c>
      <c r="K111">
        <v>717</v>
      </c>
    </row>
    <row r="112" spans="1:11" x14ac:dyDescent="0.25">
      <c r="A112">
        <v>-0.53567456049909723</v>
      </c>
      <c r="B112">
        <v>-6.1123587055133134E-2</v>
      </c>
      <c r="C112">
        <v>-0.70917122203845862</v>
      </c>
      <c r="D112">
        <v>-0.88766793146026635</v>
      </c>
      <c r="E112">
        <v>-0.48288852785133729</v>
      </c>
      <c r="F112">
        <v>-0.56147518118679218</v>
      </c>
      <c r="G112">
        <v>-0.81461542237961138</v>
      </c>
      <c r="H112">
        <v>-0.40455132701839813</v>
      </c>
      <c r="I112">
        <v>-0.68516095906974694</v>
      </c>
      <c r="J112">
        <v>-0.32979273740277876</v>
      </c>
      <c r="K112">
        <v>714</v>
      </c>
    </row>
    <row r="113" spans="1:11" x14ac:dyDescent="0.25">
      <c r="A113">
        <v>-0.53567456049909723</v>
      </c>
      <c r="B113">
        <v>-0.21607273631254345</v>
      </c>
      <c r="C113">
        <v>-0.34434632666283049</v>
      </c>
      <c r="D113">
        <v>-0.89719689745245601</v>
      </c>
      <c r="E113">
        <v>-0.52964467453879738</v>
      </c>
      <c r="F113">
        <v>-0.57469065684281417</v>
      </c>
      <c r="G113">
        <v>-0.84644320622684832</v>
      </c>
      <c r="H113">
        <v>-0.40455132701839813</v>
      </c>
      <c r="I113">
        <v>-0.68516095906974694</v>
      </c>
      <c r="J113">
        <v>-0.32979273740277876</v>
      </c>
      <c r="K113">
        <v>711</v>
      </c>
    </row>
    <row r="114" spans="1:11" x14ac:dyDescent="0.25">
      <c r="A114">
        <v>-0.53567456049909723</v>
      </c>
      <c r="B114">
        <v>-0.37102188556995375</v>
      </c>
      <c r="C114">
        <v>-0.49027628481308172</v>
      </c>
      <c r="D114">
        <v>-0.85908103348369769</v>
      </c>
      <c r="E114">
        <v>-0.57640082122625746</v>
      </c>
      <c r="F114">
        <v>-0.57469065684281417</v>
      </c>
      <c r="G114">
        <v>-0.83848626026503903</v>
      </c>
      <c r="H114">
        <v>-0.40455132701839813</v>
      </c>
      <c r="I114">
        <v>-0.66322475544155435</v>
      </c>
      <c r="J114">
        <v>-0.39481723137870789</v>
      </c>
      <c r="K114">
        <v>708</v>
      </c>
    </row>
    <row r="115" spans="1:11" x14ac:dyDescent="0.25">
      <c r="A115">
        <v>0.12826355032265535</v>
      </c>
      <c r="B115">
        <v>1.0235204577467392</v>
      </c>
      <c r="C115">
        <v>-0.78213620111358417</v>
      </c>
      <c r="D115">
        <v>1.3421101107120914</v>
      </c>
      <c r="E115">
        <v>1.5899673086260599</v>
      </c>
      <c r="F115">
        <v>2.3723604144500974</v>
      </c>
      <c r="G115">
        <v>1.4212863928887809</v>
      </c>
      <c r="H115">
        <v>3.9671834258806911</v>
      </c>
      <c r="I115">
        <v>1.9142791708710793</v>
      </c>
      <c r="J115">
        <v>2.5963094915140328</v>
      </c>
      <c r="K115">
        <v>692</v>
      </c>
    </row>
    <row r="116" spans="1:11" x14ac:dyDescent="0.25">
      <c r="A116">
        <v>0.57088895753715707</v>
      </c>
      <c r="B116">
        <v>0.40372386071709782</v>
      </c>
      <c r="C116">
        <v>0.6771633803889282</v>
      </c>
      <c r="D116">
        <v>1.3706970086886601</v>
      </c>
      <c r="E116">
        <v>2.1666264511047344</v>
      </c>
      <c r="F116">
        <v>2.213774706577833</v>
      </c>
      <c r="G116">
        <v>1.4212863928887809</v>
      </c>
      <c r="H116">
        <v>0.64687855026112961</v>
      </c>
      <c r="I116">
        <v>1.9142791708710793</v>
      </c>
      <c r="J116">
        <v>-0.26476824342684957</v>
      </c>
      <c r="K116">
        <v>692</v>
      </c>
    </row>
    <row r="117" spans="1:11" x14ac:dyDescent="0.25">
      <c r="A117">
        <v>0.12826355032265535</v>
      </c>
      <c r="B117">
        <v>0.86857130848932873</v>
      </c>
      <c r="C117">
        <v>0.6771633803889282</v>
      </c>
      <c r="D117">
        <v>1.3421101107120914</v>
      </c>
      <c r="E117">
        <v>1.1535766062097659</v>
      </c>
      <c r="F117">
        <v>0.49576287129496993</v>
      </c>
      <c r="G117">
        <v>1.4212863928887809</v>
      </c>
      <c r="H117">
        <v>7.5048266126649651E-2</v>
      </c>
      <c r="I117">
        <v>1.16844824751253</v>
      </c>
      <c r="J117">
        <v>-0.232255996438885</v>
      </c>
      <c r="K117">
        <v>689</v>
      </c>
    </row>
    <row r="118" spans="1:11" x14ac:dyDescent="0.25">
      <c r="A118">
        <v>1.7607198519029917E-2</v>
      </c>
      <c r="B118">
        <v>0.55867300997450808</v>
      </c>
      <c r="C118">
        <v>0.6771633803889282</v>
      </c>
      <c r="D118">
        <v>1.351639076704281</v>
      </c>
      <c r="E118">
        <v>3.1173347670830895</v>
      </c>
      <c r="F118">
        <v>1.5530009237767319</v>
      </c>
      <c r="G118">
        <v>1.4212863928887809</v>
      </c>
      <c r="H118">
        <v>0.4070787536886058</v>
      </c>
      <c r="I118">
        <v>1.9142791708710793</v>
      </c>
      <c r="J118">
        <v>2.7841979464831558E-2</v>
      </c>
      <c r="K118">
        <v>677</v>
      </c>
    </row>
    <row r="119" spans="1:11" x14ac:dyDescent="0.25">
      <c r="A119">
        <v>-0.53567456049909723</v>
      </c>
      <c r="B119">
        <v>-0.37102188556995375</v>
      </c>
      <c r="C119">
        <v>-0.78213620111358417</v>
      </c>
      <c r="D119">
        <v>-0.6494437816555273</v>
      </c>
      <c r="E119">
        <v>-0.56081543899710407</v>
      </c>
      <c r="F119">
        <v>-0.57469065684281417</v>
      </c>
      <c r="G119">
        <v>-0.695261232952473</v>
      </c>
      <c r="H119">
        <v>-0.40455132701839813</v>
      </c>
      <c r="I119">
        <v>-0.61935234818516915</v>
      </c>
      <c r="J119">
        <v>-0.39481723137870789</v>
      </c>
      <c r="K119">
        <v>677</v>
      </c>
    </row>
    <row r="120" spans="1:11" x14ac:dyDescent="0.25">
      <c r="A120">
        <v>2.6733596418060404</v>
      </c>
      <c r="B120">
        <v>-0.21607273631254345</v>
      </c>
      <c r="C120">
        <v>0.75012835946405387</v>
      </c>
      <c r="D120">
        <v>1.3706970086886601</v>
      </c>
      <c r="E120">
        <v>1.3094304285012994</v>
      </c>
      <c r="F120">
        <v>2.2534211335458991</v>
      </c>
      <c r="G120">
        <v>1.4212863928887809</v>
      </c>
      <c r="H120">
        <v>0.37018647729283288</v>
      </c>
      <c r="I120">
        <v>1.9142791708710793</v>
      </c>
      <c r="J120">
        <v>0.28793995536854811</v>
      </c>
      <c r="K120">
        <v>666</v>
      </c>
    </row>
    <row r="121" spans="1:11" x14ac:dyDescent="0.25">
      <c r="A121">
        <v>3.6692668080386692</v>
      </c>
      <c r="B121">
        <v>-0.37102188556995375</v>
      </c>
      <c r="C121">
        <v>0.82309333853917943</v>
      </c>
      <c r="D121">
        <v>1.2277625188058165</v>
      </c>
      <c r="E121">
        <v>0.79511281493923835</v>
      </c>
      <c r="F121">
        <v>1.8833878151772825</v>
      </c>
      <c r="G121">
        <v>1.4212863928887809</v>
      </c>
      <c r="H121">
        <v>-0.40455132701839813</v>
      </c>
      <c r="I121">
        <v>1.7497576436596347</v>
      </c>
      <c r="J121">
        <v>-0.16723150246295587</v>
      </c>
      <c r="K121">
        <v>666</v>
      </c>
    </row>
    <row r="122" spans="1:11" x14ac:dyDescent="0.25">
      <c r="A122">
        <v>-0.4250182086954718</v>
      </c>
      <c r="B122">
        <v>9.3825562202277182E-2</v>
      </c>
      <c r="C122">
        <v>-0.63620624296333295</v>
      </c>
      <c r="D122">
        <v>0.4178004094697037</v>
      </c>
      <c r="E122">
        <v>-0.45171776339303055</v>
      </c>
      <c r="F122">
        <v>-0.48218232725065996</v>
      </c>
      <c r="G122">
        <v>-5.0748610045925749E-2</v>
      </c>
      <c r="H122">
        <v>-0.34921291242473879</v>
      </c>
      <c r="I122">
        <v>-0.53160753367239855</v>
      </c>
      <c r="J122">
        <v>-0.232255996438885</v>
      </c>
      <c r="K122">
        <v>661</v>
      </c>
    </row>
    <row r="123" spans="1:11" x14ac:dyDescent="0.25">
      <c r="A123">
        <v>0.34957625392990621</v>
      </c>
      <c r="B123">
        <v>-6.1123587055133134E-2</v>
      </c>
      <c r="C123">
        <v>0.6771633803889282</v>
      </c>
      <c r="D123">
        <v>1.3706970086886601</v>
      </c>
      <c r="E123">
        <v>-0.49847391008049063</v>
      </c>
      <c r="F123">
        <v>-0.33681209503441767</v>
      </c>
      <c r="G123">
        <v>1.4212863928887809</v>
      </c>
      <c r="H123">
        <v>-0.31232063602896587</v>
      </c>
      <c r="I123">
        <v>0.19228718605795811</v>
      </c>
      <c r="J123">
        <v>-0.39481723137870789</v>
      </c>
      <c r="K123">
        <v>660</v>
      </c>
    </row>
    <row r="124" spans="1:11" x14ac:dyDescent="0.25">
      <c r="A124">
        <v>-0.20370550508822094</v>
      </c>
      <c r="B124">
        <v>-0.21607273631254345</v>
      </c>
      <c r="C124">
        <v>-0.78213620111358417</v>
      </c>
      <c r="D124">
        <v>-0.59226998570238998</v>
      </c>
      <c r="E124">
        <v>-0.56081543899710407</v>
      </c>
      <c r="F124">
        <v>-0.57469065684281417</v>
      </c>
      <c r="G124">
        <v>-0.78278763853237443</v>
      </c>
      <c r="H124">
        <v>-0.40455132701839813</v>
      </c>
      <c r="I124">
        <v>-0.6741928572556507</v>
      </c>
      <c r="J124">
        <v>-0.39481723137870789</v>
      </c>
      <c r="K124">
        <v>651</v>
      </c>
    </row>
    <row r="125" spans="1:11" x14ac:dyDescent="0.25">
      <c r="A125">
        <v>0.23891990212628078</v>
      </c>
      <c r="B125">
        <v>0.86857130848932873</v>
      </c>
      <c r="C125">
        <v>-5.2486410362327998E-2</v>
      </c>
      <c r="D125">
        <v>1.3421101107120914</v>
      </c>
      <c r="E125">
        <v>2.3536510378545747</v>
      </c>
      <c r="F125">
        <v>1.592647350744798</v>
      </c>
      <c r="G125">
        <v>1.4212863928887809</v>
      </c>
      <c r="H125">
        <v>0.22261737170974127</v>
      </c>
      <c r="I125">
        <v>1.7716938472878272</v>
      </c>
      <c r="J125">
        <v>-6.9694761499062161E-2</v>
      </c>
      <c r="K125">
        <v>649</v>
      </c>
    </row>
    <row r="126" spans="1:11" x14ac:dyDescent="0.25">
      <c r="A126">
        <v>-0.4250182086954718</v>
      </c>
      <c r="B126">
        <v>-0.21607273631254345</v>
      </c>
      <c r="C126">
        <v>0.6771633803889282</v>
      </c>
      <c r="D126">
        <v>9.3815565735258594E-2</v>
      </c>
      <c r="E126">
        <v>-0.49847391008049063</v>
      </c>
      <c r="F126">
        <v>-0.41610494897054984</v>
      </c>
      <c r="G126">
        <v>-6.6662501969544194E-2</v>
      </c>
      <c r="H126">
        <v>-0.40455132701839813</v>
      </c>
      <c r="I126">
        <v>-0.10385156292264236</v>
      </c>
      <c r="J126">
        <v>-0.29728049041481414</v>
      </c>
      <c r="K126">
        <v>644</v>
      </c>
    </row>
    <row r="127" spans="1:11" x14ac:dyDescent="0.25">
      <c r="A127">
        <v>2.4520469381987895</v>
      </c>
      <c r="B127">
        <v>6.6016898310135099</v>
      </c>
      <c r="C127">
        <v>2.1364629618914406</v>
      </c>
      <c r="D127">
        <v>1.3421101107120914</v>
      </c>
      <c r="E127">
        <v>3.1173347670830895</v>
      </c>
      <c r="F127">
        <v>2.3591449387940755</v>
      </c>
      <c r="G127">
        <v>1.4212863928887809</v>
      </c>
      <c r="H127">
        <v>3.9671834258806911</v>
      </c>
      <c r="I127">
        <v>1.9142791708710793</v>
      </c>
      <c r="J127">
        <v>4.0268483589844744</v>
      </c>
      <c r="K127">
        <v>640</v>
      </c>
    </row>
    <row r="128" spans="1:11" x14ac:dyDescent="0.25">
      <c r="A128">
        <v>-0.53567456049909723</v>
      </c>
      <c r="B128">
        <v>-0.21607273631254345</v>
      </c>
      <c r="C128">
        <v>-0.78213620111358417</v>
      </c>
      <c r="D128">
        <v>-0.90672586344464556</v>
      </c>
      <c r="E128">
        <v>-0.45171776339303055</v>
      </c>
      <c r="F128">
        <v>-0.57469065684281417</v>
      </c>
      <c r="G128">
        <v>-0.83052931430322985</v>
      </c>
      <c r="H128">
        <v>-0.40455132701839813</v>
      </c>
      <c r="I128">
        <v>-0.68516095906974694</v>
      </c>
      <c r="J128">
        <v>-0.39481723137870789</v>
      </c>
      <c r="K128">
        <v>632</v>
      </c>
    </row>
    <row r="129" spans="1:11" x14ac:dyDescent="0.25">
      <c r="A129">
        <v>2.2307342345915386</v>
      </c>
      <c r="B129">
        <v>-0.37102188556995375</v>
      </c>
      <c r="C129">
        <v>3.4498325852437022</v>
      </c>
      <c r="D129">
        <v>1.3706970086886601</v>
      </c>
      <c r="E129">
        <v>-0.49847391008049063</v>
      </c>
      <c r="F129">
        <v>-0.27073471675430755</v>
      </c>
      <c r="G129">
        <v>1.4212863928887809</v>
      </c>
      <c r="H129">
        <v>-0.12785925405010135</v>
      </c>
      <c r="I129">
        <v>1.16844824751253</v>
      </c>
      <c r="J129">
        <v>0.19040321440465441</v>
      </c>
      <c r="K129">
        <v>630</v>
      </c>
    </row>
    <row r="130" spans="1:11" x14ac:dyDescent="0.25">
      <c r="A130">
        <v>2.3413905863951641</v>
      </c>
      <c r="B130">
        <v>1.6433170547763805</v>
      </c>
      <c r="C130">
        <v>-0.63620624296333295</v>
      </c>
      <c r="D130">
        <v>1.2277625188058165</v>
      </c>
      <c r="E130">
        <v>2.883554033645789</v>
      </c>
      <c r="F130">
        <v>2.1476973282977232</v>
      </c>
      <c r="G130">
        <v>1.4212863928887809</v>
      </c>
      <c r="H130">
        <v>3.6904913529123946</v>
      </c>
      <c r="I130">
        <v>1.7497576436596347</v>
      </c>
      <c r="J130">
        <v>3.5391646541650057</v>
      </c>
      <c r="K130">
        <v>627</v>
      </c>
    </row>
    <row r="131" spans="1:11" x14ac:dyDescent="0.25">
      <c r="A131">
        <v>-0.53567456049909723</v>
      </c>
      <c r="B131">
        <v>-0.21607273631254345</v>
      </c>
      <c r="C131">
        <v>-0.56324126388820739</v>
      </c>
      <c r="D131">
        <v>-0.90672586344464556</v>
      </c>
      <c r="E131">
        <v>-0.57640082122625746</v>
      </c>
      <c r="F131">
        <v>-0.57469065684281417</v>
      </c>
      <c r="G131">
        <v>-0.84644320622684832</v>
      </c>
      <c r="H131">
        <v>-0.40455132701839813</v>
      </c>
      <c r="I131">
        <v>-0.66322475544155435</v>
      </c>
      <c r="J131">
        <v>-0.36230498439074332</v>
      </c>
      <c r="K131">
        <v>624</v>
      </c>
    </row>
    <row r="132" spans="1:11" x14ac:dyDescent="0.25">
      <c r="A132">
        <v>-0.53567456049909723</v>
      </c>
      <c r="B132">
        <v>-0.37102188556995375</v>
      </c>
      <c r="C132">
        <v>-0.49027628481308172</v>
      </c>
      <c r="D132">
        <v>-0.84002310149931858</v>
      </c>
      <c r="E132">
        <v>-0.45171776339303055</v>
      </c>
      <c r="F132">
        <v>-0.57469065684281417</v>
      </c>
      <c r="G132">
        <v>-0.77483069257056525</v>
      </c>
      <c r="H132">
        <v>-0.40455132701839813</v>
      </c>
      <c r="I132">
        <v>-0.64128855181336175</v>
      </c>
      <c r="J132">
        <v>-0.36230498439074332</v>
      </c>
      <c r="K132">
        <v>615</v>
      </c>
    </row>
    <row r="133" spans="1:11" x14ac:dyDescent="0.25">
      <c r="A133">
        <v>-0.20370550508822094</v>
      </c>
      <c r="B133">
        <v>9.3825562202277182E-2</v>
      </c>
      <c r="C133">
        <v>0.6771633803889282</v>
      </c>
      <c r="D133">
        <v>-0.51603825776487344</v>
      </c>
      <c r="E133">
        <v>-0.57640082122625746</v>
      </c>
      <c r="F133">
        <v>-0.57469065684281417</v>
      </c>
      <c r="G133">
        <v>-0.65547650314342687</v>
      </c>
      <c r="H133">
        <v>-0.34921291242473879</v>
      </c>
      <c r="I133">
        <v>-0.65225665362745811</v>
      </c>
      <c r="J133">
        <v>-0.36230498439074332</v>
      </c>
      <c r="K133">
        <v>606</v>
      </c>
    </row>
    <row r="134" spans="1:11" x14ac:dyDescent="0.25">
      <c r="A134">
        <v>-0.53567456049909723</v>
      </c>
      <c r="B134">
        <v>-0.21607273631254345</v>
      </c>
      <c r="C134">
        <v>-0.78213620111358417</v>
      </c>
      <c r="D134">
        <v>-0.91625482943683512</v>
      </c>
      <c r="E134">
        <v>-0.56081543899710407</v>
      </c>
      <c r="F134">
        <v>-0.57469065684281417</v>
      </c>
      <c r="G134">
        <v>-0.84644320622684832</v>
      </c>
      <c r="H134">
        <v>-0.40455132701839813</v>
      </c>
      <c r="I134">
        <v>-0.68516095906974694</v>
      </c>
      <c r="J134">
        <v>-0.32979273740277876</v>
      </c>
      <c r="K134">
        <v>606</v>
      </c>
    </row>
    <row r="135" spans="1:11" x14ac:dyDescent="0.25">
      <c r="A135">
        <v>-0.53567456049909723</v>
      </c>
      <c r="B135">
        <v>-0.37102188556995375</v>
      </c>
      <c r="C135">
        <v>0.6771633803889282</v>
      </c>
      <c r="D135">
        <v>-0.78284930554618126</v>
      </c>
      <c r="E135">
        <v>-0.42054699893472386</v>
      </c>
      <c r="F135">
        <v>-0.57469065684281417</v>
      </c>
      <c r="G135">
        <v>-0.75891680064694678</v>
      </c>
      <c r="H135">
        <v>-0.40455132701839813</v>
      </c>
      <c r="I135">
        <v>-0.6303204499992654</v>
      </c>
      <c r="J135">
        <v>-0.29728049041481414</v>
      </c>
      <c r="K135">
        <v>599</v>
      </c>
    </row>
    <row r="136" spans="1:11" x14ac:dyDescent="0.25">
      <c r="A136">
        <v>-9.3049153284595523E-2</v>
      </c>
      <c r="B136">
        <v>-0.21607273631254345</v>
      </c>
      <c r="C136">
        <v>-0.78213620111358417</v>
      </c>
      <c r="D136">
        <v>1.3706970086886601</v>
      </c>
      <c r="E136">
        <v>-0.49847391008049063</v>
      </c>
      <c r="F136">
        <v>-9.8933533226021234E-2</v>
      </c>
      <c r="G136">
        <v>1.4212863928887809</v>
      </c>
      <c r="H136">
        <v>-0.3861051888205117</v>
      </c>
      <c r="I136">
        <v>0.15938288061566916</v>
      </c>
      <c r="J136">
        <v>-0.29728049041481414</v>
      </c>
      <c r="K136">
        <v>596</v>
      </c>
    </row>
    <row r="137" spans="1:11" x14ac:dyDescent="0.25">
      <c r="A137">
        <v>-0.53567456049909723</v>
      </c>
      <c r="B137">
        <v>-6.1123587055133134E-2</v>
      </c>
      <c r="C137">
        <v>-0.78213620111358417</v>
      </c>
      <c r="D137">
        <v>-0.83049413550712903</v>
      </c>
      <c r="E137">
        <v>-0.52964467453879738</v>
      </c>
      <c r="F137">
        <v>-0.56147518118679218</v>
      </c>
      <c r="G137">
        <v>-0.84644320622684832</v>
      </c>
      <c r="H137">
        <v>-0.40455132701839813</v>
      </c>
      <c r="I137">
        <v>-0.68516095906974694</v>
      </c>
      <c r="J137">
        <v>-0.29728049041481414</v>
      </c>
      <c r="K137">
        <v>591</v>
      </c>
    </row>
    <row r="138" spans="1:11" x14ac:dyDescent="0.25">
      <c r="A138">
        <v>-0.53567456049909723</v>
      </c>
      <c r="B138">
        <v>-0.21607273631254345</v>
      </c>
      <c r="C138">
        <v>-0.41731130573795611</v>
      </c>
      <c r="D138">
        <v>-0.90672586344464556</v>
      </c>
      <c r="E138">
        <v>-0.52964467453879738</v>
      </c>
      <c r="F138">
        <v>-0.57469065684281417</v>
      </c>
      <c r="G138">
        <v>-0.7430029087233283</v>
      </c>
      <c r="H138">
        <v>-0.36765905062262522</v>
      </c>
      <c r="I138">
        <v>-0.6741928572556507</v>
      </c>
      <c r="J138">
        <v>-0.36230498439074332</v>
      </c>
      <c r="K138">
        <v>591</v>
      </c>
    </row>
    <row r="139" spans="1:11" x14ac:dyDescent="0.25">
      <c r="A139">
        <v>1.6774524755734113</v>
      </c>
      <c r="B139">
        <v>-6.1123587055133134E-2</v>
      </c>
      <c r="C139">
        <v>-0.78213620111358417</v>
      </c>
      <c r="D139">
        <v>1.218233552813627</v>
      </c>
      <c r="E139">
        <v>-0.32703470555980368</v>
      </c>
      <c r="F139">
        <v>0.60148667654314614</v>
      </c>
      <c r="G139">
        <v>1.4212863928887809</v>
      </c>
      <c r="H139">
        <v>-1.7182424862782614E-2</v>
      </c>
      <c r="I139">
        <v>1.7497576436596347</v>
      </c>
      <c r="J139">
        <v>0.54803793127226474</v>
      </c>
      <c r="K139">
        <v>590</v>
      </c>
    </row>
    <row r="140" spans="1:11" x14ac:dyDescent="0.25">
      <c r="A140">
        <v>-0.53567456049909723</v>
      </c>
      <c r="B140">
        <v>-0.21607273631254345</v>
      </c>
      <c r="C140">
        <v>0.38530346408842575</v>
      </c>
      <c r="D140">
        <v>-0.89719689745245601</v>
      </c>
      <c r="E140">
        <v>-0.56081543899710407</v>
      </c>
      <c r="F140">
        <v>-0.57469065684281417</v>
      </c>
      <c r="G140">
        <v>-0.81461542237961138</v>
      </c>
      <c r="H140">
        <v>-0.40455132701839813</v>
      </c>
      <c r="I140">
        <v>-0.68516095906974694</v>
      </c>
      <c r="J140">
        <v>-0.39481723137870789</v>
      </c>
      <c r="K140">
        <v>589</v>
      </c>
    </row>
    <row r="141" spans="1:11" x14ac:dyDescent="0.25">
      <c r="A141">
        <v>-0.53567456049909723</v>
      </c>
      <c r="B141">
        <v>-6.1123587055133134E-2</v>
      </c>
      <c r="C141">
        <v>0.38530346408842575</v>
      </c>
      <c r="D141">
        <v>0.96095147102450884</v>
      </c>
      <c r="E141">
        <v>0.15611214354395056</v>
      </c>
      <c r="F141">
        <v>-0.3896739976585058</v>
      </c>
      <c r="G141">
        <v>0.73698904017318756</v>
      </c>
      <c r="H141">
        <v>-0.36765905062262522</v>
      </c>
      <c r="I141">
        <v>-0.21353258106360551</v>
      </c>
      <c r="J141">
        <v>-0.26476824342684957</v>
      </c>
      <c r="K141">
        <v>587</v>
      </c>
    </row>
    <row r="142" spans="1:11" x14ac:dyDescent="0.25">
      <c r="A142">
        <v>-0.4250182086954718</v>
      </c>
      <c r="B142">
        <v>-0.37102188556995375</v>
      </c>
      <c r="C142">
        <v>0.6771633803889282</v>
      </c>
      <c r="D142">
        <v>-0.80190723753056037</v>
      </c>
      <c r="E142">
        <v>-0.52964467453879738</v>
      </c>
      <c r="F142">
        <v>-0.57469065684281417</v>
      </c>
      <c r="G142">
        <v>-0.61569177333438074</v>
      </c>
      <c r="H142">
        <v>-0.3861051888205117</v>
      </c>
      <c r="I142">
        <v>-0.5864480427428802</v>
      </c>
      <c r="J142">
        <v>-0.232255996438885</v>
      </c>
      <c r="K142">
        <v>581</v>
      </c>
    </row>
    <row r="143" spans="1:11" x14ac:dyDescent="0.25">
      <c r="A143">
        <v>-9.3049153284595523E-2</v>
      </c>
      <c r="B143">
        <v>-0.37102188556995375</v>
      </c>
      <c r="C143">
        <v>-0.63620624296333295</v>
      </c>
      <c r="D143">
        <v>1.2944652807511434</v>
      </c>
      <c r="E143">
        <v>-0.42054699893472386</v>
      </c>
      <c r="F143">
        <v>-0.35002757069043972</v>
      </c>
      <c r="G143">
        <v>0.10043336322844953</v>
      </c>
      <c r="H143">
        <v>-0.3861051888205117</v>
      </c>
      <c r="I143">
        <v>-0.47676702460191706</v>
      </c>
      <c r="J143">
        <v>-0.32979273740277876</v>
      </c>
      <c r="K143">
        <v>572</v>
      </c>
    </row>
    <row r="144" spans="1:11" x14ac:dyDescent="0.25">
      <c r="A144">
        <v>-9.3049153284595523E-2</v>
      </c>
      <c r="B144">
        <v>-0.37102188556995375</v>
      </c>
      <c r="C144">
        <v>1.5527431292904359</v>
      </c>
      <c r="D144">
        <v>1.3706970086886601</v>
      </c>
      <c r="E144">
        <v>-0.56081543899710407</v>
      </c>
      <c r="F144">
        <v>-0.17822638716215339</v>
      </c>
      <c r="G144">
        <v>0.10043336322844953</v>
      </c>
      <c r="H144">
        <v>-0.3861051888205117</v>
      </c>
      <c r="I144">
        <v>-0.14772397017902761</v>
      </c>
      <c r="J144">
        <v>-0.29728049041481414</v>
      </c>
      <c r="K144">
        <v>565</v>
      </c>
    </row>
    <row r="145" spans="1:11" x14ac:dyDescent="0.25">
      <c r="A145">
        <v>-0.53567456049909723</v>
      </c>
      <c r="B145">
        <v>-0.37102188556995375</v>
      </c>
      <c r="C145">
        <v>0.16640852686304888</v>
      </c>
      <c r="D145">
        <v>-0.82096516951493947</v>
      </c>
      <c r="E145">
        <v>-0.35820547001811037</v>
      </c>
      <c r="F145">
        <v>-0.57469065684281417</v>
      </c>
      <c r="G145">
        <v>-0.54407925967809767</v>
      </c>
      <c r="H145">
        <v>-0.40455132701839813</v>
      </c>
      <c r="I145">
        <v>-0.65225665362745811</v>
      </c>
      <c r="J145">
        <v>-0.32979273740277876</v>
      </c>
      <c r="K145">
        <v>565</v>
      </c>
    </row>
    <row r="146" spans="1:11" x14ac:dyDescent="0.25">
      <c r="A146">
        <v>-0.20370550508822094</v>
      </c>
      <c r="B146">
        <v>-6.1123587055133134E-2</v>
      </c>
      <c r="C146">
        <v>-0.78213620111358417</v>
      </c>
      <c r="D146">
        <v>1.3706970086886601</v>
      </c>
      <c r="E146">
        <v>-0.57640082122625746</v>
      </c>
      <c r="F146">
        <v>-0.48218232725065996</v>
      </c>
      <c r="G146">
        <v>0.14817503899930487</v>
      </c>
      <c r="H146">
        <v>-0.34921291242473879</v>
      </c>
      <c r="I146">
        <v>-0.3122454973904723</v>
      </c>
      <c r="J146">
        <v>-0.39481723137870789</v>
      </c>
      <c r="K146">
        <v>564</v>
      </c>
    </row>
    <row r="147" spans="1:11" x14ac:dyDescent="0.25">
      <c r="A147">
        <v>-0.53567456049909723</v>
      </c>
      <c r="B147">
        <v>-0.21607273631254345</v>
      </c>
      <c r="C147">
        <v>-0.27138134758770488</v>
      </c>
      <c r="D147">
        <v>-0.88766793146026635</v>
      </c>
      <c r="E147">
        <v>-0.52964467453879738</v>
      </c>
      <c r="F147">
        <v>-0.57469065684281417</v>
      </c>
      <c r="G147">
        <v>-0.82257236834142056</v>
      </c>
      <c r="H147">
        <v>-0.40455132701839813</v>
      </c>
      <c r="I147">
        <v>-0.65225665362745811</v>
      </c>
      <c r="J147">
        <v>-0.36230498439074332</v>
      </c>
      <c r="K147">
        <v>560</v>
      </c>
    </row>
    <row r="148" spans="1:11" x14ac:dyDescent="0.25">
      <c r="A148">
        <v>-0.4250182086954718</v>
      </c>
      <c r="B148">
        <v>-0.37102188556995375</v>
      </c>
      <c r="C148">
        <v>-0.63620624296333295</v>
      </c>
      <c r="D148">
        <v>-7.7705822124153542E-2</v>
      </c>
      <c r="E148">
        <v>-0.56081543899710407</v>
      </c>
      <c r="F148">
        <v>-0.57469065684281417</v>
      </c>
      <c r="G148">
        <v>-0.83052931430322985</v>
      </c>
      <c r="H148">
        <v>-0.40455132701839813</v>
      </c>
      <c r="I148">
        <v>-0.66322475544155435</v>
      </c>
      <c r="J148">
        <v>-0.29728049041481414</v>
      </c>
      <c r="K148">
        <v>555</v>
      </c>
    </row>
    <row r="149" spans="1:11" x14ac:dyDescent="0.25">
      <c r="A149">
        <v>-0.4250182086954718</v>
      </c>
      <c r="B149">
        <v>-0.37102188556995375</v>
      </c>
      <c r="C149">
        <v>-0.34434632666283049</v>
      </c>
      <c r="D149">
        <v>-0.88766793146026635</v>
      </c>
      <c r="E149">
        <v>-0.48288852785133729</v>
      </c>
      <c r="F149">
        <v>-0.57469065684281417</v>
      </c>
      <c r="G149">
        <v>-0.82257236834142056</v>
      </c>
      <c r="H149">
        <v>-0.40455132701839813</v>
      </c>
      <c r="I149">
        <v>-0.66322475544155435</v>
      </c>
      <c r="J149">
        <v>-0.32979273740277876</v>
      </c>
      <c r="K149">
        <v>550</v>
      </c>
    </row>
    <row r="150" spans="1:11" x14ac:dyDescent="0.25">
      <c r="A150">
        <v>-9.3049153284595523E-2</v>
      </c>
      <c r="B150">
        <v>9.3825562202277182E-2</v>
      </c>
      <c r="C150">
        <v>-0.56324126388820739</v>
      </c>
      <c r="D150">
        <v>1.3706970086886601</v>
      </c>
      <c r="E150">
        <v>0.70160052156431818</v>
      </c>
      <c r="F150">
        <v>0.62791762785519012</v>
      </c>
      <c r="G150">
        <v>1.4212863928887809</v>
      </c>
      <c r="H150">
        <v>-9.0966977654328429E-2</v>
      </c>
      <c r="I150">
        <v>1.16844824751253</v>
      </c>
      <c r="J150">
        <v>-0.36230498439074332</v>
      </c>
      <c r="K150">
        <v>546</v>
      </c>
    </row>
    <row r="151" spans="1:11" x14ac:dyDescent="0.25">
      <c r="A151">
        <v>-0.31436185689184637</v>
      </c>
      <c r="B151">
        <v>0.55867300997450808</v>
      </c>
      <c r="C151">
        <v>-0.63620624296333295</v>
      </c>
      <c r="D151">
        <v>-0.85908103348369769</v>
      </c>
      <c r="E151">
        <v>-0.48288852785133729</v>
      </c>
      <c r="F151">
        <v>-0.57469065684281417</v>
      </c>
      <c r="G151">
        <v>-0.52816536775447931</v>
      </c>
      <c r="H151">
        <v>-0.36765905062262522</v>
      </c>
      <c r="I151">
        <v>-0.57547994092878385</v>
      </c>
      <c r="J151">
        <v>-0.32979273740277876</v>
      </c>
      <c r="K151">
        <v>545</v>
      </c>
    </row>
    <row r="152" spans="1:11" x14ac:dyDescent="0.25">
      <c r="A152">
        <v>-0.4250182086954718</v>
      </c>
      <c r="B152">
        <v>9.3825562202277182E-2</v>
      </c>
      <c r="C152">
        <v>-0.49027628481308172</v>
      </c>
      <c r="D152">
        <v>-0.88766793146026635</v>
      </c>
      <c r="E152">
        <v>-0.52964467453879738</v>
      </c>
      <c r="F152">
        <v>-0.57469065684281417</v>
      </c>
      <c r="G152">
        <v>-0.68730428699066382</v>
      </c>
      <c r="H152">
        <v>-0.3861051888205117</v>
      </c>
      <c r="I152">
        <v>-0.6303204499992654</v>
      </c>
      <c r="J152">
        <v>-0.36230498439074332</v>
      </c>
      <c r="K152">
        <v>545</v>
      </c>
    </row>
    <row r="153" spans="1:11" x14ac:dyDescent="0.25">
      <c r="A153">
        <v>-0.20370550508822094</v>
      </c>
      <c r="B153">
        <v>-0.21607273631254345</v>
      </c>
      <c r="C153">
        <v>-0.78213620111358417</v>
      </c>
      <c r="D153">
        <v>-9.6763754108532676E-2</v>
      </c>
      <c r="E153">
        <v>-0.49847391008049063</v>
      </c>
      <c r="F153">
        <v>-0.54825970553077008</v>
      </c>
      <c r="G153">
        <v>-0.36902644851829475</v>
      </c>
      <c r="H153">
        <v>-0.40455132701839813</v>
      </c>
      <c r="I153">
        <v>-0.25740498831999076</v>
      </c>
      <c r="J153">
        <v>-0.13471925547499131</v>
      </c>
      <c r="K153">
        <v>539</v>
      </c>
    </row>
    <row r="154" spans="1:11" x14ac:dyDescent="0.25">
      <c r="A154">
        <v>-0.53567456049909723</v>
      </c>
      <c r="B154">
        <v>-0.21607273631254345</v>
      </c>
      <c r="C154">
        <v>0.6771633803889282</v>
      </c>
      <c r="D154">
        <v>-0.82096516951493947</v>
      </c>
      <c r="E154">
        <v>-0.56081543899710407</v>
      </c>
      <c r="F154">
        <v>-0.56147518118679218</v>
      </c>
      <c r="G154">
        <v>-0.82257236834142056</v>
      </c>
      <c r="H154">
        <v>-0.3861051888205117</v>
      </c>
      <c r="I154">
        <v>-0.6741928572556507</v>
      </c>
      <c r="J154">
        <v>-0.39481723137870789</v>
      </c>
      <c r="K154">
        <v>536</v>
      </c>
    </row>
    <row r="155" spans="1:11" x14ac:dyDescent="0.25">
      <c r="A155">
        <v>-0.4250182086954718</v>
      </c>
      <c r="B155">
        <v>-0.21607273631254345</v>
      </c>
      <c r="C155">
        <v>-0.78213620111358417</v>
      </c>
      <c r="D155">
        <v>-0.44933549581954652</v>
      </c>
      <c r="E155">
        <v>-0.51405929230964398</v>
      </c>
      <c r="F155">
        <v>-0.53504422987474809</v>
      </c>
      <c r="G155">
        <v>-0.65547650314342687</v>
      </c>
      <c r="H155">
        <v>-0.3861051888205117</v>
      </c>
      <c r="I155">
        <v>-0.5864480427428802</v>
      </c>
      <c r="J155">
        <v>-0.36230498439074332</v>
      </c>
      <c r="K155">
        <v>536</v>
      </c>
    </row>
    <row r="156" spans="1:11" x14ac:dyDescent="0.25">
      <c r="A156">
        <v>0.57088895753715707</v>
      </c>
      <c r="B156">
        <v>0.55867300997450808</v>
      </c>
      <c r="C156">
        <v>-0.41731130573795611</v>
      </c>
      <c r="D156">
        <v>1.351639076704281</v>
      </c>
      <c r="E156">
        <v>3.1017493848539361</v>
      </c>
      <c r="F156">
        <v>1.8040949612411503</v>
      </c>
      <c r="G156">
        <v>1.4212863928887809</v>
      </c>
      <c r="H156">
        <v>0.35174033909494645</v>
      </c>
      <c r="I156">
        <v>1.9142791708710793</v>
      </c>
      <c r="J156">
        <v>0.15789096741668984</v>
      </c>
      <c r="K156">
        <v>535</v>
      </c>
    </row>
    <row r="157" spans="1:11" x14ac:dyDescent="0.25">
      <c r="A157">
        <v>3.6692668080386692</v>
      </c>
      <c r="B157">
        <v>-0.37102188556995375</v>
      </c>
      <c r="C157">
        <v>3.0850076898680738</v>
      </c>
      <c r="D157">
        <v>1.3706970086886601</v>
      </c>
      <c r="E157">
        <v>1.6990649842301335</v>
      </c>
      <c r="F157">
        <v>2.4384377927302077</v>
      </c>
      <c r="G157">
        <v>1.4212863928887809</v>
      </c>
      <c r="H157">
        <v>-0.40455132701839813</v>
      </c>
      <c r="I157">
        <v>1.9142791708710793</v>
      </c>
      <c r="J157">
        <v>3.6367013951288993</v>
      </c>
      <c r="K157">
        <v>522</v>
      </c>
    </row>
    <row r="158" spans="1:11" x14ac:dyDescent="0.25">
      <c r="A158">
        <v>-0.53567456049909723</v>
      </c>
      <c r="B158">
        <v>-0.21607273631254345</v>
      </c>
      <c r="C158">
        <v>-0.34434632666283049</v>
      </c>
      <c r="D158">
        <v>-0.85908103348369769</v>
      </c>
      <c r="E158">
        <v>-0.42054699893472386</v>
      </c>
      <c r="F158">
        <v>-0.57469065684281417</v>
      </c>
      <c r="G158">
        <v>-0.7430029087233283</v>
      </c>
      <c r="H158">
        <v>-0.34921291242473879</v>
      </c>
      <c r="I158">
        <v>-0.68516095906974694</v>
      </c>
      <c r="J158">
        <v>-0.13471925547499131</v>
      </c>
      <c r="K158">
        <v>519</v>
      </c>
    </row>
    <row r="159" spans="1:11" x14ac:dyDescent="0.25">
      <c r="A159">
        <v>0.23891990212628078</v>
      </c>
      <c r="B159">
        <v>-6.1123587055133134E-2</v>
      </c>
      <c r="C159">
        <v>0.6771633803889282</v>
      </c>
      <c r="D159">
        <v>1.3706970086886601</v>
      </c>
      <c r="E159">
        <v>-4.6497825435043154E-2</v>
      </c>
      <c r="F159">
        <v>0.4429009686708818</v>
      </c>
      <c r="G159">
        <v>1.4212863928887809</v>
      </c>
      <c r="H159">
        <v>-0.27542835963319295</v>
      </c>
      <c r="I159">
        <v>0.41164922233988438</v>
      </c>
      <c r="J159">
        <v>-0.39481723137870789</v>
      </c>
      <c r="K159">
        <v>515</v>
      </c>
    </row>
    <row r="160" spans="1:11" x14ac:dyDescent="0.25">
      <c r="A160">
        <v>-0.53567456049909723</v>
      </c>
      <c r="B160">
        <v>-0.37102188556995375</v>
      </c>
      <c r="C160">
        <v>0.6771633803889282</v>
      </c>
      <c r="D160">
        <v>-0.91625482943683512</v>
      </c>
      <c r="E160">
        <v>-0.57640082122625746</v>
      </c>
      <c r="F160">
        <v>-0.57469065684281417</v>
      </c>
      <c r="G160">
        <v>-0.84644320622684832</v>
      </c>
      <c r="H160">
        <v>-0.40455132701839813</v>
      </c>
      <c r="I160">
        <v>-0.68516095906974694</v>
      </c>
      <c r="J160">
        <v>-0.39481723137870789</v>
      </c>
      <c r="K160">
        <v>506</v>
      </c>
    </row>
    <row r="161" spans="1:11" x14ac:dyDescent="0.25">
      <c r="A161">
        <v>-0.53567456049909723</v>
      </c>
      <c r="B161">
        <v>-0.21607273631254345</v>
      </c>
      <c r="C161">
        <v>0.31233848501330014</v>
      </c>
      <c r="D161">
        <v>-0.91625482943683512</v>
      </c>
      <c r="E161">
        <v>-0.56081543899710407</v>
      </c>
      <c r="F161">
        <v>-0.57469065684281417</v>
      </c>
      <c r="G161">
        <v>-0.83848626026503903</v>
      </c>
      <c r="H161">
        <v>-0.40455132701839813</v>
      </c>
      <c r="I161">
        <v>-0.68516095906974694</v>
      </c>
      <c r="J161">
        <v>-0.39481723137870789</v>
      </c>
      <c r="K161">
        <v>500</v>
      </c>
    </row>
    <row r="162" spans="1:11" x14ac:dyDescent="0.25">
      <c r="A162">
        <v>-0.53567456049909723</v>
      </c>
      <c r="B162">
        <v>-0.37102188556995375</v>
      </c>
      <c r="C162">
        <v>0.6771633803889282</v>
      </c>
      <c r="D162">
        <v>-0.41121963185078825</v>
      </c>
      <c r="E162">
        <v>1.3406011929596062</v>
      </c>
      <c r="F162">
        <v>-0.48218232725065996</v>
      </c>
      <c r="G162">
        <v>-0.35311255659467633</v>
      </c>
      <c r="H162">
        <v>-0.3861051888205117</v>
      </c>
      <c r="I162">
        <v>-0.48773512641601335</v>
      </c>
      <c r="J162">
        <v>-3.7182514511097588E-2</v>
      </c>
      <c r="K162">
        <v>493</v>
      </c>
    </row>
    <row r="163" spans="1:11" x14ac:dyDescent="0.25">
      <c r="A163">
        <v>-0.53567456049909723</v>
      </c>
      <c r="B163">
        <v>-0.37102188556995375</v>
      </c>
      <c r="C163">
        <v>2.0478568712797626E-2</v>
      </c>
      <c r="D163">
        <v>-0.90672586344464556</v>
      </c>
      <c r="E163">
        <v>-0.54523005676795078</v>
      </c>
      <c r="F163">
        <v>-0.57469065684281417</v>
      </c>
      <c r="G163">
        <v>-0.84644320622684832</v>
      </c>
      <c r="H163">
        <v>-0.40455132701839813</v>
      </c>
      <c r="I163">
        <v>-0.6741928572556507</v>
      </c>
      <c r="J163">
        <v>-0.39481723137870789</v>
      </c>
      <c r="K163">
        <v>489</v>
      </c>
    </row>
    <row r="164" spans="1:11" x14ac:dyDescent="0.25">
      <c r="A164">
        <v>2.4520469381987895</v>
      </c>
      <c r="B164">
        <v>5.2071474876968171</v>
      </c>
      <c r="C164">
        <v>3.5957625433939531</v>
      </c>
      <c r="D164">
        <v>1.351639076704281</v>
      </c>
      <c r="E164">
        <v>3.1173347670830895</v>
      </c>
      <c r="F164">
        <v>2.3591449387940755</v>
      </c>
      <c r="G164">
        <v>1.4212863928887809</v>
      </c>
      <c r="H164">
        <v>3.9487372876828046</v>
      </c>
      <c r="I164">
        <v>1.9142791708710793</v>
      </c>
      <c r="J164">
        <v>4.7746300397076595</v>
      </c>
      <c r="K164">
        <v>488</v>
      </c>
    </row>
    <row r="165" spans="1:11" x14ac:dyDescent="0.25">
      <c r="A165">
        <v>-0.4250182086954718</v>
      </c>
      <c r="B165">
        <v>-6.1123587055133134E-2</v>
      </c>
      <c r="C165">
        <v>-0.49027628481308172</v>
      </c>
      <c r="D165">
        <v>-0.82096516951493947</v>
      </c>
      <c r="E165">
        <v>-0.52964467453879738</v>
      </c>
      <c r="F165">
        <v>-0.57469065684281417</v>
      </c>
      <c r="G165">
        <v>-0.71913207083790065</v>
      </c>
      <c r="H165">
        <v>-0.3861051888205117</v>
      </c>
      <c r="I165">
        <v>-0.6303204499992654</v>
      </c>
      <c r="J165">
        <v>-0.36230498439074332</v>
      </c>
      <c r="K165">
        <v>487</v>
      </c>
    </row>
    <row r="166" spans="1:11" x14ac:dyDescent="0.25">
      <c r="A166">
        <v>2.5627032900024149</v>
      </c>
      <c r="B166">
        <v>1.1784696070041494</v>
      </c>
      <c r="C166">
        <v>0.75012835946405387</v>
      </c>
      <c r="D166">
        <v>1.3421101107120914</v>
      </c>
      <c r="E166">
        <v>1.9484310998965872</v>
      </c>
      <c r="F166">
        <v>2.2930675605139652</v>
      </c>
      <c r="G166">
        <v>1.4212863928887809</v>
      </c>
      <c r="H166">
        <v>0.84978607043788057</v>
      </c>
      <c r="I166">
        <v>1.9142791708710793</v>
      </c>
      <c r="J166">
        <v>0.54803793127226474</v>
      </c>
      <c r="K166">
        <v>481</v>
      </c>
    </row>
    <row r="167" spans="1:11" x14ac:dyDescent="0.25">
      <c r="A167">
        <v>0.23891990212628078</v>
      </c>
      <c r="B167">
        <v>9.3825562202277182E-2</v>
      </c>
      <c r="C167">
        <v>-0.78213620111358417</v>
      </c>
      <c r="D167">
        <v>1.3706970086886601</v>
      </c>
      <c r="E167">
        <v>-0.32703470555980368</v>
      </c>
      <c r="F167">
        <v>-0.12536448453806529</v>
      </c>
      <c r="G167">
        <v>1.4212863928887809</v>
      </c>
      <c r="H167">
        <v>-0.20164380684164715</v>
      </c>
      <c r="I167">
        <v>0.21422338968615073</v>
      </c>
      <c r="J167">
        <v>-0.39481723137870789</v>
      </c>
      <c r="K167">
        <v>469</v>
      </c>
    </row>
    <row r="168" spans="1:11" x14ac:dyDescent="0.25">
      <c r="A168">
        <v>-0.4250182086954718</v>
      </c>
      <c r="B168">
        <v>-0.37102188556995375</v>
      </c>
      <c r="C168">
        <v>-0.41731130573795611</v>
      </c>
      <c r="D168">
        <v>-0.84002310149931858</v>
      </c>
      <c r="E168">
        <v>-0.49847391008049063</v>
      </c>
      <c r="F168">
        <v>-0.57469065684281417</v>
      </c>
      <c r="G168">
        <v>-0.7987015304559929</v>
      </c>
      <c r="H168">
        <v>-0.40455132701839813</v>
      </c>
      <c r="I168">
        <v>-0.6741928572556507</v>
      </c>
      <c r="J168">
        <v>-0.29728049041481414</v>
      </c>
      <c r="K168">
        <v>467</v>
      </c>
    </row>
    <row r="169" spans="1:11" x14ac:dyDescent="0.25">
      <c r="A169">
        <v>-0.53567456049909723</v>
      </c>
      <c r="B169">
        <v>-0.37102188556995375</v>
      </c>
      <c r="C169">
        <v>0.6771633803889282</v>
      </c>
      <c r="D169">
        <v>-0.91625482943683512</v>
      </c>
      <c r="E169">
        <v>-0.57640082122625746</v>
      </c>
      <c r="F169">
        <v>-0.57469065684281417</v>
      </c>
      <c r="G169">
        <v>-0.84644320622684832</v>
      </c>
      <c r="H169">
        <v>-0.40455132701839813</v>
      </c>
      <c r="I169">
        <v>-0.68516095906974694</v>
      </c>
      <c r="J169">
        <v>-0.39481723137870789</v>
      </c>
      <c r="K169">
        <v>463</v>
      </c>
    </row>
    <row r="170" spans="1:11" x14ac:dyDescent="0.25">
      <c r="A170">
        <v>-0.31436185689184637</v>
      </c>
      <c r="B170">
        <v>-0.37102188556995375</v>
      </c>
      <c r="C170">
        <v>-0.63620624296333295</v>
      </c>
      <c r="D170">
        <v>-0.56368308772582121</v>
      </c>
      <c r="E170">
        <v>-0.49847391008049063</v>
      </c>
      <c r="F170">
        <v>-0.56147518118679218</v>
      </c>
      <c r="G170">
        <v>-0.46450980006000547</v>
      </c>
      <c r="H170">
        <v>-0.40455132701839813</v>
      </c>
      <c r="I170">
        <v>-0.5645118391146875</v>
      </c>
      <c r="J170">
        <v>-0.29728049041481414</v>
      </c>
      <c r="K170">
        <v>457</v>
      </c>
    </row>
    <row r="171" spans="1:11" x14ac:dyDescent="0.25">
      <c r="A171">
        <v>-9.3049153284595523E-2</v>
      </c>
      <c r="B171">
        <v>0.40372386071709782</v>
      </c>
      <c r="C171">
        <v>-0.78213620111358417</v>
      </c>
      <c r="D171">
        <v>1.3421101107120914</v>
      </c>
      <c r="E171">
        <v>2.3068948911671145</v>
      </c>
      <c r="F171">
        <v>0.93187356794369669</v>
      </c>
      <c r="G171">
        <v>1.4212863928887809</v>
      </c>
      <c r="H171">
        <v>0.46241716828226515</v>
      </c>
      <c r="I171">
        <v>1.9142791708710793</v>
      </c>
      <c r="J171">
        <v>-0.32979273740277876</v>
      </c>
      <c r="K171">
        <v>456</v>
      </c>
    </row>
    <row r="172" spans="1:11" x14ac:dyDescent="0.25">
      <c r="A172">
        <v>0.46023260573353164</v>
      </c>
      <c r="B172">
        <v>0.24877471145968749</v>
      </c>
      <c r="C172">
        <v>-0.63620624296333295</v>
      </c>
      <c r="D172">
        <v>1.351639076704281</v>
      </c>
      <c r="E172">
        <v>0.42106364143955771</v>
      </c>
      <c r="F172">
        <v>-3.2856154945911112E-2</v>
      </c>
      <c r="G172">
        <v>1.4212863928887809</v>
      </c>
      <c r="H172">
        <v>5.6602127928763193E-2</v>
      </c>
      <c r="I172">
        <v>0.38971301871169173</v>
      </c>
      <c r="J172">
        <v>9.2866473440760697E-2</v>
      </c>
      <c r="K172">
        <v>454</v>
      </c>
    </row>
    <row r="173" spans="1:11" x14ac:dyDescent="0.25">
      <c r="A173">
        <v>-0.53567456049909723</v>
      </c>
      <c r="B173">
        <v>-0.37102188556995375</v>
      </c>
      <c r="C173">
        <v>0.6771633803889282</v>
      </c>
      <c r="D173">
        <v>-0.71614654360085428</v>
      </c>
      <c r="E173">
        <v>-0.57640082122625746</v>
      </c>
      <c r="F173">
        <v>-0.53504422987474809</v>
      </c>
      <c r="G173">
        <v>-0.77483069257056525</v>
      </c>
      <c r="H173">
        <v>-0.34921291242473879</v>
      </c>
      <c r="I173">
        <v>-0.65225665362745811</v>
      </c>
      <c r="J173">
        <v>-0.13471925547499131</v>
      </c>
      <c r="K173">
        <v>452</v>
      </c>
    </row>
    <row r="174" spans="1:11" x14ac:dyDescent="0.25">
      <c r="A174">
        <v>1.7881088273770367</v>
      </c>
      <c r="B174">
        <v>0.55867300997450808</v>
      </c>
      <c r="C174">
        <v>2.7201827944924459</v>
      </c>
      <c r="D174">
        <v>1.351639076704281</v>
      </c>
      <c r="E174">
        <v>0.42106364143955771</v>
      </c>
      <c r="F174">
        <v>2.4384377927302077</v>
      </c>
      <c r="G174">
        <v>1.4212863928887809</v>
      </c>
      <c r="H174">
        <v>0.73910924125056188</v>
      </c>
      <c r="I174">
        <v>1.9142791708710793</v>
      </c>
      <c r="J174">
        <v>1.7184788228389893</v>
      </c>
      <c r="K174">
        <v>440</v>
      </c>
    </row>
    <row r="175" spans="1:11" x14ac:dyDescent="0.25">
      <c r="A175">
        <v>-0.53567456049909723</v>
      </c>
      <c r="B175">
        <v>-0.21607273631254345</v>
      </c>
      <c r="C175">
        <v>-0.78213620111358417</v>
      </c>
      <c r="D175">
        <v>-0.86860999947588724</v>
      </c>
      <c r="E175">
        <v>-0.57640082122625746</v>
      </c>
      <c r="F175">
        <v>-0.57469065684281417</v>
      </c>
      <c r="G175">
        <v>-0.84644320622684832</v>
      </c>
      <c r="H175">
        <v>-0.3861051888205117</v>
      </c>
      <c r="I175">
        <v>-0.68516095906974694</v>
      </c>
      <c r="J175">
        <v>-0.36230498439074332</v>
      </c>
      <c r="K175">
        <v>438</v>
      </c>
    </row>
    <row r="176" spans="1:11" x14ac:dyDescent="0.25">
      <c r="A176">
        <v>-0.53567456049909723</v>
      </c>
      <c r="B176">
        <v>-0.21607273631254345</v>
      </c>
      <c r="C176">
        <v>-0.78213620111358417</v>
      </c>
      <c r="D176">
        <v>-0.6494437816555273</v>
      </c>
      <c r="E176">
        <v>3.1429085710723656E-2</v>
      </c>
      <c r="F176">
        <v>-0.57469065684281417</v>
      </c>
      <c r="G176">
        <v>-0.77483069257056525</v>
      </c>
      <c r="H176">
        <v>-0.40455132701839813</v>
      </c>
      <c r="I176">
        <v>-0.53160753367239855</v>
      </c>
      <c r="J176">
        <v>-0.13471925547499131</v>
      </c>
      <c r="K176">
        <v>433</v>
      </c>
    </row>
    <row r="177" spans="1:11" x14ac:dyDescent="0.25">
      <c r="A177">
        <v>1.7607198519029917E-2</v>
      </c>
      <c r="B177">
        <v>9.3825562202277182E-2</v>
      </c>
      <c r="C177">
        <v>0.6771633803889282</v>
      </c>
      <c r="D177">
        <v>1.3706970086886601</v>
      </c>
      <c r="E177">
        <v>9.3770614627337101E-2</v>
      </c>
      <c r="F177">
        <v>-3.2856154945911112E-2</v>
      </c>
      <c r="G177">
        <v>1.4212863928887809</v>
      </c>
      <c r="H177">
        <v>-7.2520839456441971E-2</v>
      </c>
      <c r="I177">
        <v>3.8733760660609712E-2</v>
      </c>
      <c r="J177">
        <v>0.38547669633244186</v>
      </c>
      <c r="K177">
        <v>420</v>
      </c>
    </row>
    <row r="178" spans="1:11" x14ac:dyDescent="0.25">
      <c r="A178">
        <v>-0.4250182086954718</v>
      </c>
      <c r="B178">
        <v>-0.37102188556995375</v>
      </c>
      <c r="C178">
        <v>-0.78213620111358417</v>
      </c>
      <c r="D178">
        <v>0.25580798760248113</v>
      </c>
      <c r="E178">
        <v>-0.57640082122625746</v>
      </c>
      <c r="F178">
        <v>-0.57469065684281417</v>
      </c>
      <c r="G178">
        <v>-0.77483069257056525</v>
      </c>
      <c r="H178">
        <v>-0.3861051888205117</v>
      </c>
      <c r="I178">
        <v>-0.65225665362745811</v>
      </c>
      <c r="J178">
        <v>-0.13471925547499131</v>
      </c>
      <c r="K178">
        <v>407</v>
      </c>
    </row>
    <row r="179" spans="1:11" x14ac:dyDescent="0.25">
      <c r="A179">
        <v>-0.53567456049909723</v>
      </c>
      <c r="B179">
        <v>-0.37102188556995375</v>
      </c>
      <c r="C179">
        <v>0.6771633803889282</v>
      </c>
      <c r="D179">
        <v>-0.34451686990546132</v>
      </c>
      <c r="E179">
        <v>-0.2646931766431902</v>
      </c>
      <c r="F179">
        <v>-0.54825970553077008</v>
      </c>
      <c r="G179">
        <v>0.10043336322844953</v>
      </c>
      <c r="H179">
        <v>-0.36765905062262522</v>
      </c>
      <c r="I179">
        <v>-0.49870322823010965</v>
      </c>
      <c r="J179">
        <v>-0.16723150246295587</v>
      </c>
      <c r="K179">
        <v>405</v>
      </c>
    </row>
    <row r="180" spans="1:11" x14ac:dyDescent="0.25">
      <c r="A180">
        <v>2.3413905863951641</v>
      </c>
      <c r="B180">
        <v>-0.21607273631254345</v>
      </c>
      <c r="C180">
        <v>-0.78213620111358417</v>
      </c>
      <c r="D180">
        <v>1.2277625188058165</v>
      </c>
      <c r="E180">
        <v>-9.3253972122503234E-2</v>
      </c>
      <c r="F180">
        <v>2.2666366092019214</v>
      </c>
      <c r="G180">
        <v>1.4212863928887809</v>
      </c>
      <c r="H180">
        <v>7.5048266126649651E-2</v>
      </c>
      <c r="I180">
        <v>1.7497576436596347</v>
      </c>
      <c r="J180">
        <v>0.67808691922412301</v>
      </c>
      <c r="K180">
        <v>400</v>
      </c>
    </row>
    <row r="181" spans="1:11" x14ac:dyDescent="0.25">
      <c r="A181">
        <v>-0.4250182086954718</v>
      </c>
      <c r="B181">
        <v>-0.37102188556995375</v>
      </c>
      <c r="C181">
        <v>-0.41731130573795611</v>
      </c>
      <c r="D181">
        <v>-0.91625482943683512</v>
      </c>
      <c r="E181">
        <v>-0.45171776339303055</v>
      </c>
      <c r="F181">
        <v>-0.57469065684281417</v>
      </c>
      <c r="G181">
        <v>-0.77483069257056525</v>
      </c>
      <c r="H181">
        <v>-0.40455132701839813</v>
      </c>
      <c r="I181">
        <v>-0.65225665362745811</v>
      </c>
      <c r="J181">
        <v>-0.39481723137870789</v>
      </c>
      <c r="K181">
        <v>398</v>
      </c>
    </row>
    <row r="182" spans="1:11" x14ac:dyDescent="0.25">
      <c r="A182">
        <v>-0.53567456049909723</v>
      </c>
      <c r="B182">
        <v>9.3825562202277182E-2</v>
      </c>
      <c r="C182">
        <v>-0.19841636851257924</v>
      </c>
      <c r="D182">
        <v>-0.84002310149931858</v>
      </c>
      <c r="E182">
        <v>-0.21793702995573014</v>
      </c>
      <c r="F182">
        <v>-0.54825970553077008</v>
      </c>
      <c r="G182">
        <v>-0.81461542237961138</v>
      </c>
      <c r="H182">
        <v>-0.3861051888205117</v>
      </c>
      <c r="I182">
        <v>-0.6741928572556507</v>
      </c>
      <c r="J182">
        <v>-0.232255996438885</v>
      </c>
      <c r="K182">
        <v>397</v>
      </c>
    </row>
    <row r="183" spans="1:11" x14ac:dyDescent="0.25">
      <c r="A183">
        <v>-0.53567456049909723</v>
      </c>
      <c r="B183">
        <v>-0.37102188556995375</v>
      </c>
      <c r="C183">
        <v>-0.41731130573795611</v>
      </c>
      <c r="D183">
        <v>-0.86860999947588724</v>
      </c>
      <c r="E183">
        <v>-0.54523005676795078</v>
      </c>
      <c r="F183">
        <v>-0.57469065684281417</v>
      </c>
      <c r="G183">
        <v>-0.79074458449418372</v>
      </c>
      <c r="H183">
        <v>-0.3861051888205117</v>
      </c>
      <c r="I183">
        <v>-0.6303204499992654</v>
      </c>
      <c r="J183">
        <v>-0.39481723137870789</v>
      </c>
      <c r="K183">
        <v>397</v>
      </c>
    </row>
    <row r="184" spans="1:11" x14ac:dyDescent="0.25">
      <c r="A184">
        <v>-0.53567456049909723</v>
      </c>
      <c r="B184">
        <v>-0.37102188556995375</v>
      </c>
      <c r="C184">
        <v>-0.19841636851257924</v>
      </c>
      <c r="D184">
        <v>-0.85908103348369769</v>
      </c>
      <c r="E184">
        <v>-0.57640082122625746</v>
      </c>
      <c r="F184">
        <v>-0.57469065684281417</v>
      </c>
      <c r="G184">
        <v>-0.82257236834142056</v>
      </c>
      <c r="H184">
        <v>-0.40455132701839813</v>
      </c>
      <c r="I184">
        <v>-0.6741928572556507</v>
      </c>
      <c r="J184">
        <v>-0.39481723137870789</v>
      </c>
      <c r="K184">
        <v>391</v>
      </c>
    </row>
    <row r="185" spans="1:11" x14ac:dyDescent="0.25">
      <c r="A185">
        <v>-0.31436185689184637</v>
      </c>
      <c r="B185">
        <v>-0.21607273631254345</v>
      </c>
      <c r="C185">
        <v>9.3443547787923242E-2</v>
      </c>
      <c r="D185">
        <v>1.3706970086886601</v>
      </c>
      <c r="E185">
        <v>-0.32703470555980368</v>
      </c>
      <c r="F185">
        <v>-0.1385799601940873</v>
      </c>
      <c r="G185">
        <v>0.85634322960032594</v>
      </c>
      <c r="H185">
        <v>-0.31232063602896587</v>
      </c>
      <c r="I185">
        <v>-0.30127739557637601</v>
      </c>
      <c r="J185">
        <v>-0.29728049041481414</v>
      </c>
      <c r="K185">
        <v>389</v>
      </c>
    </row>
    <row r="186" spans="1:11" x14ac:dyDescent="0.25">
      <c r="A186">
        <v>-0.53567456049909723</v>
      </c>
      <c r="B186">
        <v>-0.21607273631254345</v>
      </c>
      <c r="C186">
        <v>-0.78213620111358417</v>
      </c>
      <c r="D186">
        <v>-0.90672586344464556</v>
      </c>
      <c r="E186">
        <v>-0.48288852785133729</v>
      </c>
      <c r="F186">
        <v>-0.57469065684281417</v>
      </c>
      <c r="G186">
        <v>-0.84644320622684832</v>
      </c>
      <c r="H186">
        <v>-0.40455132701839813</v>
      </c>
      <c r="I186">
        <v>-0.65225665362745811</v>
      </c>
      <c r="J186">
        <v>-0.39481723137870789</v>
      </c>
      <c r="K186">
        <v>388</v>
      </c>
    </row>
    <row r="187" spans="1:11" x14ac:dyDescent="0.25">
      <c r="A187">
        <v>-0.4250182086954718</v>
      </c>
      <c r="B187">
        <v>-0.37102188556995375</v>
      </c>
      <c r="C187">
        <v>0.6771633803889282</v>
      </c>
      <c r="D187">
        <v>1.3706970086886601</v>
      </c>
      <c r="E187">
        <v>-0.49847391008049063</v>
      </c>
      <c r="F187">
        <v>-0.24430376544226351</v>
      </c>
      <c r="G187">
        <v>1.4212863928887809</v>
      </c>
      <c r="H187">
        <v>-0.31232063602896587</v>
      </c>
      <c r="I187">
        <v>0.21422338968615073</v>
      </c>
      <c r="J187">
        <v>-0.36230498439074332</v>
      </c>
      <c r="K187">
        <v>388</v>
      </c>
    </row>
    <row r="188" spans="1:11" x14ac:dyDescent="0.25">
      <c r="A188">
        <v>-0.53567456049909723</v>
      </c>
      <c r="B188">
        <v>-0.37102188556995375</v>
      </c>
      <c r="C188">
        <v>-0.70917122203845862</v>
      </c>
      <c r="D188">
        <v>-0.91625482943683512</v>
      </c>
      <c r="E188">
        <v>-0.57640082122625746</v>
      </c>
      <c r="F188">
        <v>-0.57469065684281417</v>
      </c>
      <c r="G188">
        <v>-0.84644320622684832</v>
      </c>
      <c r="H188">
        <v>-0.40455132701839813</v>
      </c>
      <c r="I188">
        <v>-0.68516095906974694</v>
      </c>
      <c r="J188">
        <v>-0.39481723137870789</v>
      </c>
      <c r="K188">
        <v>388</v>
      </c>
    </row>
    <row r="189" spans="1:11" x14ac:dyDescent="0.25">
      <c r="A189">
        <v>-0.31436185689184637</v>
      </c>
      <c r="B189">
        <v>-6.1123587055133134E-2</v>
      </c>
      <c r="C189">
        <v>-0.78213620111358417</v>
      </c>
      <c r="D189">
        <v>-0.45886446181173607</v>
      </c>
      <c r="E189">
        <v>-0.51405929230964398</v>
      </c>
      <c r="F189">
        <v>-0.53504422987474809</v>
      </c>
      <c r="G189">
        <v>-0.47246674602181471</v>
      </c>
      <c r="H189">
        <v>-0.36765905062262522</v>
      </c>
      <c r="I189">
        <v>-0.39999031190324286</v>
      </c>
      <c r="J189">
        <v>-0.26476824342684957</v>
      </c>
      <c r="K189">
        <v>382</v>
      </c>
    </row>
    <row r="190" spans="1:11" x14ac:dyDescent="0.25">
      <c r="A190">
        <v>-0.31436185689184637</v>
      </c>
      <c r="B190">
        <v>-0.21607273631254345</v>
      </c>
      <c r="C190">
        <v>-0.63620624296333295</v>
      </c>
      <c r="D190">
        <v>-0.91625482943683512</v>
      </c>
      <c r="E190">
        <v>-0.52964467453879738</v>
      </c>
      <c r="F190">
        <v>-0.57469065684281417</v>
      </c>
      <c r="G190">
        <v>-0.79074458449418372</v>
      </c>
      <c r="H190">
        <v>-0.40455132701839813</v>
      </c>
      <c r="I190">
        <v>-0.65225665362745811</v>
      </c>
      <c r="J190">
        <v>-0.36230498439074332</v>
      </c>
      <c r="K190">
        <v>382</v>
      </c>
    </row>
    <row r="191" spans="1:11" x14ac:dyDescent="0.25">
      <c r="A191">
        <v>2.5627032900024149</v>
      </c>
      <c r="B191">
        <v>2.7279610995782528</v>
      </c>
      <c r="C191">
        <v>3.5957625433939531</v>
      </c>
      <c r="D191">
        <v>1.3421101107120914</v>
      </c>
      <c r="E191">
        <v>3.1173347670830895</v>
      </c>
      <c r="F191">
        <v>2.3459294631380532</v>
      </c>
      <c r="G191">
        <v>1.4212863928887809</v>
      </c>
      <c r="H191">
        <v>3.9487372876828046</v>
      </c>
      <c r="I191">
        <v>1.9142791708710793</v>
      </c>
      <c r="J191">
        <v>4.3194585818761553</v>
      </c>
      <c r="K191">
        <v>380</v>
      </c>
    </row>
    <row r="192" spans="1:11" x14ac:dyDescent="0.25">
      <c r="A192">
        <v>-0.4250182086954718</v>
      </c>
      <c r="B192">
        <v>-0.21607273631254345</v>
      </c>
      <c r="C192">
        <v>-0.70917122203845862</v>
      </c>
      <c r="D192">
        <v>-0.84002310149931858</v>
      </c>
      <c r="E192">
        <v>-0.42054699893472386</v>
      </c>
      <c r="F192">
        <v>-0.57469065684281417</v>
      </c>
      <c r="G192">
        <v>-0.80665847641780219</v>
      </c>
      <c r="H192">
        <v>-0.40455132701839813</v>
      </c>
      <c r="I192">
        <v>-0.65225665362745811</v>
      </c>
      <c r="J192">
        <v>-0.19974374945092044</v>
      </c>
      <c r="K192">
        <v>380</v>
      </c>
    </row>
    <row r="193" spans="1:11" x14ac:dyDescent="0.25">
      <c r="A193">
        <v>-0.4250182086954718</v>
      </c>
      <c r="B193">
        <v>-0.37102188556995375</v>
      </c>
      <c r="C193">
        <v>-0.63620624296333295</v>
      </c>
      <c r="D193">
        <v>-0.80190723753056037</v>
      </c>
      <c r="E193">
        <v>-0.56081543899710407</v>
      </c>
      <c r="F193">
        <v>-0.57469065684281417</v>
      </c>
      <c r="G193">
        <v>-0.78278763853237443</v>
      </c>
      <c r="H193">
        <v>-0.40455132701839813</v>
      </c>
      <c r="I193">
        <v>-0.6741928572556507</v>
      </c>
      <c r="J193">
        <v>-0.32979273740277876</v>
      </c>
      <c r="K193">
        <v>380</v>
      </c>
    </row>
    <row r="194" spans="1:11" x14ac:dyDescent="0.25">
      <c r="A194">
        <v>-0.53567456049909723</v>
      </c>
      <c r="B194">
        <v>9.3825562202277182E-2</v>
      </c>
      <c r="C194">
        <v>-0.78213620111358417</v>
      </c>
      <c r="D194">
        <v>-0.75426240756961249</v>
      </c>
      <c r="E194">
        <v>-0.2646931766431902</v>
      </c>
      <c r="F194">
        <v>-0.57469065684281417</v>
      </c>
      <c r="G194">
        <v>-0.71117512487609147</v>
      </c>
      <c r="H194">
        <v>-0.3307667742268523</v>
      </c>
      <c r="I194">
        <v>-0.64128855181336175</v>
      </c>
      <c r="J194">
        <v>-0.29728049041481414</v>
      </c>
      <c r="K194">
        <v>379</v>
      </c>
    </row>
    <row r="195" spans="1:11" x14ac:dyDescent="0.25">
      <c r="A195">
        <v>-0.4250182086954718</v>
      </c>
      <c r="B195">
        <v>-0.21607273631254345</v>
      </c>
      <c r="C195">
        <v>0.6771633803889282</v>
      </c>
      <c r="D195">
        <v>-0.82096516951493947</v>
      </c>
      <c r="E195">
        <v>-0.15559550103911668</v>
      </c>
      <c r="F195">
        <v>-0.57469065684281417</v>
      </c>
      <c r="G195">
        <v>-0.73504596276151912</v>
      </c>
      <c r="H195">
        <v>-0.3861051888205117</v>
      </c>
      <c r="I195">
        <v>-0.64128855181336175</v>
      </c>
      <c r="J195">
        <v>-0.36230498439074332</v>
      </c>
      <c r="K195">
        <v>379</v>
      </c>
    </row>
    <row r="196" spans="1:11" x14ac:dyDescent="0.25">
      <c r="A196">
        <v>-0.53567456049909723</v>
      </c>
      <c r="B196">
        <v>-0.21607273631254345</v>
      </c>
      <c r="C196">
        <v>0.6771633803889282</v>
      </c>
      <c r="D196">
        <v>-0.85908103348369769</v>
      </c>
      <c r="E196">
        <v>-0.49847391008049063</v>
      </c>
      <c r="F196">
        <v>-0.57469065684281417</v>
      </c>
      <c r="G196">
        <v>-0.70321817891428218</v>
      </c>
      <c r="H196">
        <v>-0.40455132701839813</v>
      </c>
      <c r="I196">
        <v>-0.65225665362745811</v>
      </c>
      <c r="J196">
        <v>-0.39481723137870789</v>
      </c>
      <c r="K196">
        <v>379</v>
      </c>
    </row>
    <row r="197" spans="1:11" x14ac:dyDescent="0.25">
      <c r="A197">
        <v>0.23891990212628078</v>
      </c>
      <c r="B197">
        <v>0.24877471145968749</v>
      </c>
      <c r="C197">
        <v>-0.78213620111358417</v>
      </c>
      <c r="D197">
        <v>1.218233552813627</v>
      </c>
      <c r="E197">
        <v>1.0756496950639991</v>
      </c>
      <c r="F197">
        <v>0.82614976269552054</v>
      </c>
      <c r="G197">
        <v>1.4212863928887809</v>
      </c>
      <c r="H197">
        <v>9.3494404324536109E-2</v>
      </c>
      <c r="I197">
        <v>1.7497576436596347</v>
      </c>
      <c r="J197">
        <v>-0.39481723137870789</v>
      </c>
      <c r="K197">
        <v>378</v>
      </c>
    </row>
    <row r="198" spans="1:11" x14ac:dyDescent="0.25">
      <c r="A198">
        <v>0.46023260573353164</v>
      </c>
      <c r="B198">
        <v>1.4883679055189702</v>
      </c>
      <c r="C198">
        <v>1.2608832129899332</v>
      </c>
      <c r="D198">
        <v>1.3421101107120914</v>
      </c>
      <c r="E198">
        <v>1.7146503664592869</v>
      </c>
      <c r="F198">
        <v>2.3459294631380532</v>
      </c>
      <c r="G198">
        <v>1.4212863928887809</v>
      </c>
      <c r="H198">
        <v>4.0225218404743508</v>
      </c>
      <c r="I198">
        <v>1.9142791708710793</v>
      </c>
      <c r="J198">
        <v>2.5637972445260684</v>
      </c>
      <c r="K198">
        <v>373</v>
      </c>
    </row>
    <row r="199" spans="1:11" x14ac:dyDescent="0.25">
      <c r="A199">
        <v>-9.3049153284595523E-2</v>
      </c>
      <c r="B199">
        <v>-0.21607273631254345</v>
      </c>
      <c r="C199">
        <v>-0.49027628481308172</v>
      </c>
      <c r="D199">
        <v>1.3706970086886601</v>
      </c>
      <c r="E199">
        <v>-0.48288852785133729</v>
      </c>
      <c r="F199">
        <v>-0.37645852200248375</v>
      </c>
      <c r="G199">
        <v>1.4212863928887809</v>
      </c>
      <c r="H199">
        <v>-0.27542835963319295</v>
      </c>
      <c r="I199">
        <v>0.36777681508349913</v>
      </c>
      <c r="J199">
        <v>-6.9694761499062161E-2</v>
      </c>
      <c r="K199">
        <v>373</v>
      </c>
    </row>
    <row r="200" spans="1:11" x14ac:dyDescent="0.25">
      <c r="A200">
        <v>0.34957625392990621</v>
      </c>
      <c r="B200">
        <v>1.0235204577467392</v>
      </c>
      <c r="C200">
        <v>2.1364629618914406</v>
      </c>
      <c r="D200">
        <v>1.3421101107120914</v>
      </c>
      <c r="E200">
        <v>1.6990649842301335</v>
      </c>
      <c r="F200">
        <v>2.3194985118260094</v>
      </c>
      <c r="G200">
        <v>1.4212863928887809</v>
      </c>
      <c r="H200">
        <v>3.9856295640785775</v>
      </c>
      <c r="I200">
        <v>1.9142791708710793</v>
      </c>
      <c r="J200">
        <v>2.5637972445260684</v>
      </c>
      <c r="K200">
        <v>372</v>
      </c>
    </row>
    <row r="201" spans="1:11" x14ac:dyDescent="0.25">
      <c r="A201">
        <v>-0.31436185689184637</v>
      </c>
      <c r="B201">
        <v>-6.1123587055133134E-2</v>
      </c>
      <c r="C201">
        <v>1.8446030455909384</v>
      </c>
      <c r="D201">
        <v>-0.82096516951493947</v>
      </c>
      <c r="E201">
        <v>-0.38937623447641712</v>
      </c>
      <c r="F201">
        <v>-0.57469065684281417</v>
      </c>
      <c r="G201">
        <v>-0.76687374660875607</v>
      </c>
      <c r="H201">
        <v>-0.40455132701839813</v>
      </c>
      <c r="I201">
        <v>-0.64128855181336175</v>
      </c>
      <c r="J201">
        <v>-0.26476824342684957</v>
      </c>
      <c r="K201">
        <v>369</v>
      </c>
    </row>
    <row r="202" spans="1:11" x14ac:dyDescent="0.25">
      <c r="A202">
        <v>-0.53567456049909723</v>
      </c>
      <c r="B202">
        <v>-0.37102188556995375</v>
      </c>
      <c r="C202">
        <v>-0.78213620111358417</v>
      </c>
      <c r="D202">
        <v>-0.75426240756961249</v>
      </c>
      <c r="E202">
        <v>-0.54523005676795078</v>
      </c>
      <c r="F202">
        <v>-0.57469065684281417</v>
      </c>
      <c r="G202">
        <v>-0.73504596276151912</v>
      </c>
      <c r="H202">
        <v>-0.40455132701839813</v>
      </c>
      <c r="I202">
        <v>-0.65225665362745811</v>
      </c>
      <c r="J202">
        <v>-0.36230498439074332</v>
      </c>
      <c r="K202">
        <v>368</v>
      </c>
    </row>
    <row r="203" spans="1:11" x14ac:dyDescent="0.25">
      <c r="A203">
        <v>-0.53567456049909723</v>
      </c>
      <c r="B203">
        <v>0.40372386071709782</v>
      </c>
      <c r="C203">
        <v>0.6771633803889282</v>
      </c>
      <c r="D203">
        <v>1.3706970086886601</v>
      </c>
      <c r="E203">
        <v>-0.46730314562218395</v>
      </c>
      <c r="F203">
        <v>-0.42932042462657188</v>
      </c>
      <c r="G203">
        <v>0.4982806613189108</v>
      </c>
      <c r="H203">
        <v>-0.27542835963319295</v>
      </c>
      <c r="I203">
        <v>-0.4657989227878207</v>
      </c>
      <c r="J203">
        <v>-0.29728049041481414</v>
      </c>
      <c r="K203">
        <v>366</v>
      </c>
    </row>
    <row r="204" spans="1:11" x14ac:dyDescent="0.25">
      <c r="A204">
        <v>-0.20370550508822094</v>
      </c>
      <c r="B204">
        <v>0.40372386071709782</v>
      </c>
      <c r="C204">
        <v>0.6771633803889282</v>
      </c>
      <c r="D204">
        <v>1.3421101107120914</v>
      </c>
      <c r="E204">
        <v>2.4159925667711883</v>
      </c>
      <c r="F204">
        <v>0.16537597989441927</v>
      </c>
      <c r="G204">
        <v>1.4212863928887809</v>
      </c>
      <c r="H204">
        <v>0.38863261549071937</v>
      </c>
      <c r="I204">
        <v>1.9142791708710793</v>
      </c>
      <c r="J204">
        <v>-0.39481723137870789</v>
      </c>
      <c r="K204">
        <v>361</v>
      </c>
    </row>
    <row r="205" spans="1:11" x14ac:dyDescent="0.25">
      <c r="A205">
        <v>-0.53567456049909723</v>
      </c>
      <c r="B205">
        <v>-6.1123587055133134E-2</v>
      </c>
      <c r="C205">
        <v>0.96902329668943077</v>
      </c>
      <c r="D205">
        <v>-0.59226998570238998</v>
      </c>
      <c r="E205">
        <v>-0.45171776339303055</v>
      </c>
      <c r="F205">
        <v>-0.57469065684281417</v>
      </c>
      <c r="G205">
        <v>-0.41676812428915011</v>
      </c>
      <c r="H205">
        <v>-0.40455132701839813</v>
      </c>
      <c r="I205">
        <v>-0.57547994092878385</v>
      </c>
      <c r="J205">
        <v>-0.39481723137870789</v>
      </c>
      <c r="K205">
        <v>360</v>
      </c>
    </row>
    <row r="206" spans="1:11" x14ac:dyDescent="0.25">
      <c r="A206">
        <v>-0.4250182086954718</v>
      </c>
      <c r="B206">
        <v>-0.37102188556995375</v>
      </c>
      <c r="C206">
        <v>-0.78213620111358417</v>
      </c>
      <c r="D206">
        <v>-0.78284930554618126</v>
      </c>
      <c r="E206">
        <v>-0.35820547001811037</v>
      </c>
      <c r="F206">
        <v>-0.57469065684281417</v>
      </c>
      <c r="G206">
        <v>-0.37698339448010398</v>
      </c>
      <c r="H206">
        <v>-0.40455132701839813</v>
      </c>
      <c r="I206">
        <v>-0.65225665362745811</v>
      </c>
      <c r="J206">
        <v>-0.36230498439074332</v>
      </c>
      <c r="K206">
        <v>356</v>
      </c>
    </row>
    <row r="207" spans="1:11" x14ac:dyDescent="0.25">
      <c r="A207">
        <v>0.79220166114440793</v>
      </c>
      <c r="B207">
        <v>9.3825562202277182E-2</v>
      </c>
      <c r="C207">
        <v>2.0634979828163154</v>
      </c>
      <c r="D207">
        <v>0.88471974308699231</v>
      </c>
      <c r="E207">
        <v>0.24962443691887073</v>
      </c>
      <c r="F207">
        <v>0.9054426166316526</v>
      </c>
      <c r="G207">
        <v>1.3019322034616425</v>
      </c>
      <c r="H207">
        <v>0.44397103008437871</v>
      </c>
      <c r="I207">
        <v>1.7497576436596347</v>
      </c>
      <c r="J207">
        <v>1.2633073650074853</v>
      </c>
      <c r="K207">
        <v>355</v>
      </c>
    </row>
    <row r="208" spans="1:11" x14ac:dyDescent="0.25">
      <c r="A208">
        <v>-0.53567456049909723</v>
      </c>
      <c r="B208">
        <v>-0.21607273631254345</v>
      </c>
      <c r="C208">
        <v>-0.41731130573795611</v>
      </c>
      <c r="D208">
        <v>-0.91625482943683512</v>
      </c>
      <c r="E208">
        <v>-0.52964467453879738</v>
      </c>
      <c r="F208">
        <v>-0.57469065684281417</v>
      </c>
      <c r="G208">
        <v>-0.7430029087233283</v>
      </c>
      <c r="H208">
        <v>-0.40455132701839813</v>
      </c>
      <c r="I208">
        <v>-0.6303204499992654</v>
      </c>
      <c r="J208">
        <v>-0.36230498439074332</v>
      </c>
      <c r="K208">
        <v>355</v>
      </c>
    </row>
    <row r="209" spans="1:11" x14ac:dyDescent="0.25">
      <c r="A209">
        <v>-0.53567456049909723</v>
      </c>
      <c r="B209">
        <v>-0.37102188556995375</v>
      </c>
      <c r="C209">
        <v>-0.78213620111358417</v>
      </c>
      <c r="D209">
        <v>-0.74473344157742294</v>
      </c>
      <c r="E209">
        <v>-0.57640082122625746</v>
      </c>
      <c r="F209">
        <v>-0.57469065684281417</v>
      </c>
      <c r="G209">
        <v>-0.81461542237961138</v>
      </c>
      <c r="H209">
        <v>-0.40455132701839813</v>
      </c>
      <c r="I209">
        <v>-0.66322475544155435</v>
      </c>
      <c r="J209">
        <v>-0.36230498439074332</v>
      </c>
      <c r="K209">
        <v>355</v>
      </c>
    </row>
    <row r="210" spans="1:11" x14ac:dyDescent="0.25">
      <c r="A210">
        <v>-0.53567456049909723</v>
      </c>
      <c r="B210">
        <v>-6.1123587055133134E-2</v>
      </c>
      <c r="C210">
        <v>2.7201827944924459</v>
      </c>
      <c r="D210">
        <v>-0.80190723753056037</v>
      </c>
      <c r="E210">
        <v>-0.48288852785133729</v>
      </c>
      <c r="F210">
        <v>-0.57469065684281417</v>
      </c>
      <c r="G210">
        <v>-0.66343344910523605</v>
      </c>
      <c r="H210">
        <v>-0.3861051888205117</v>
      </c>
      <c r="I210">
        <v>-0.61935234818516915</v>
      </c>
      <c r="J210">
        <v>-0.32979273740277876</v>
      </c>
      <c r="K210">
        <v>349</v>
      </c>
    </row>
    <row r="211" spans="1:11" x14ac:dyDescent="0.25">
      <c r="A211">
        <v>-0.53567456049909723</v>
      </c>
      <c r="B211">
        <v>-0.21607273631254345</v>
      </c>
      <c r="C211">
        <v>3.5957625433939531</v>
      </c>
      <c r="D211">
        <v>-0.89719689745245601</v>
      </c>
      <c r="E211">
        <v>-0.52964467453879738</v>
      </c>
      <c r="F211">
        <v>-0.57469065684281417</v>
      </c>
      <c r="G211">
        <v>-0.84644320622684832</v>
      </c>
      <c r="H211">
        <v>-0.40455132701839813</v>
      </c>
      <c r="I211">
        <v>-0.6741928572556507</v>
      </c>
      <c r="J211">
        <v>-0.36230498439074332</v>
      </c>
      <c r="K211">
        <v>347</v>
      </c>
    </row>
    <row r="212" spans="1:11" x14ac:dyDescent="0.25">
      <c r="A212">
        <v>-0.20370550508822094</v>
      </c>
      <c r="B212">
        <v>-0.37102188556995375</v>
      </c>
      <c r="C212">
        <v>-0.70917122203845862</v>
      </c>
      <c r="D212">
        <v>-0.74473344157742294</v>
      </c>
      <c r="E212">
        <v>-0.56081543899710407</v>
      </c>
      <c r="F212">
        <v>-0.57469065684281417</v>
      </c>
      <c r="G212">
        <v>-0.66343344910523605</v>
      </c>
      <c r="H212">
        <v>-0.34921291242473879</v>
      </c>
      <c r="I212">
        <v>-0.64128855181336175</v>
      </c>
      <c r="J212">
        <v>-0.36230498439074332</v>
      </c>
      <c r="K212">
        <v>341</v>
      </c>
    </row>
    <row r="213" spans="1:11" x14ac:dyDescent="0.25">
      <c r="A213">
        <v>1.0135143647516587</v>
      </c>
      <c r="B213">
        <v>-0.37102188556995375</v>
      </c>
      <c r="C213">
        <v>-0.49027628481308172</v>
      </c>
      <c r="D213">
        <v>1.3706970086886601</v>
      </c>
      <c r="E213">
        <v>0.34313673029379088</v>
      </c>
      <c r="F213">
        <v>0.6939950061353003</v>
      </c>
      <c r="G213">
        <v>1.4212863928887809</v>
      </c>
      <c r="H213">
        <v>-0.40455132701839813</v>
      </c>
      <c r="I213">
        <v>1.6729809309609605</v>
      </c>
      <c r="J213">
        <v>-0.232255996438885</v>
      </c>
      <c r="K213">
        <v>335</v>
      </c>
    </row>
    <row r="214" spans="1:11" x14ac:dyDescent="0.25">
      <c r="A214">
        <v>-0.31436185689184637</v>
      </c>
      <c r="B214">
        <v>1.6433170547763805</v>
      </c>
      <c r="C214">
        <v>0.6771633803889282</v>
      </c>
      <c r="D214">
        <v>1.3421101107120914</v>
      </c>
      <c r="E214">
        <v>3.1173347670830895</v>
      </c>
      <c r="F214">
        <v>2.3327139874820313</v>
      </c>
      <c r="G214">
        <v>1.4212863928887809</v>
      </c>
      <c r="H214">
        <v>1.071139728812518</v>
      </c>
      <c r="I214">
        <v>1.9142791708710793</v>
      </c>
      <c r="J214">
        <v>-0.13471925547499131</v>
      </c>
      <c r="K214">
        <v>332</v>
      </c>
    </row>
    <row r="215" spans="1:11" x14ac:dyDescent="0.25">
      <c r="A215">
        <v>-9.3049153284595523E-2</v>
      </c>
      <c r="B215">
        <v>0.24877471145968749</v>
      </c>
      <c r="C215">
        <v>-0.78213620111358417</v>
      </c>
      <c r="D215">
        <v>1.1991756208292479</v>
      </c>
      <c r="E215">
        <v>0.60808822818939801</v>
      </c>
      <c r="F215">
        <v>2.0005747678176995E-2</v>
      </c>
      <c r="G215">
        <v>1.4212863928887809</v>
      </c>
      <c r="H215">
        <v>1.9709851532990291E-2</v>
      </c>
      <c r="I215">
        <v>1.3878102837944564</v>
      </c>
      <c r="J215">
        <v>-0.36230498439074332</v>
      </c>
      <c r="K215">
        <v>331</v>
      </c>
    </row>
    <row r="216" spans="1:11" x14ac:dyDescent="0.25">
      <c r="A216">
        <v>-0.20370550508822094</v>
      </c>
      <c r="B216">
        <v>-0.37102188556995375</v>
      </c>
      <c r="C216">
        <v>0.6771633803889282</v>
      </c>
      <c r="D216">
        <v>0.3987424774853246</v>
      </c>
      <c r="E216">
        <v>-0.51405929230964398</v>
      </c>
      <c r="F216">
        <v>-0.48218232725065996</v>
      </c>
      <c r="G216">
        <v>-0.3133278267856302</v>
      </c>
      <c r="H216">
        <v>-0.40455132701839813</v>
      </c>
      <c r="I216">
        <v>-0.6303204499992654</v>
      </c>
      <c r="J216">
        <v>-0.36230498439074332</v>
      </c>
      <c r="K216">
        <v>330</v>
      </c>
    </row>
    <row r="217" spans="1:11" x14ac:dyDescent="0.25">
      <c r="A217">
        <v>-0.53567456049909723</v>
      </c>
      <c r="B217">
        <v>9.3825562202277182E-2</v>
      </c>
      <c r="C217">
        <v>-0.34434632666283049</v>
      </c>
      <c r="D217">
        <v>-0.91625482943683512</v>
      </c>
      <c r="E217">
        <v>-0.54523005676795078</v>
      </c>
      <c r="F217">
        <v>-0.57469065684281417</v>
      </c>
      <c r="G217">
        <v>-0.84644320622684832</v>
      </c>
      <c r="H217">
        <v>-0.40455132701839813</v>
      </c>
      <c r="I217">
        <v>-0.68516095906974694</v>
      </c>
      <c r="J217">
        <v>-0.39481723137870789</v>
      </c>
      <c r="K217">
        <v>329</v>
      </c>
    </row>
    <row r="218" spans="1:11" x14ac:dyDescent="0.25">
      <c r="A218">
        <v>1.7881088273770367</v>
      </c>
      <c r="B218">
        <v>0.40372386071709782</v>
      </c>
      <c r="C218">
        <v>2.8661127526426968</v>
      </c>
      <c r="D218">
        <v>1.3611680426964705</v>
      </c>
      <c r="E218">
        <v>0.95096663723077202</v>
      </c>
      <c r="F218">
        <v>2.4252223170741853</v>
      </c>
      <c r="G218">
        <v>1.4212863928887809</v>
      </c>
      <c r="H218">
        <v>1.1264781434061775</v>
      </c>
      <c r="I218">
        <v>1.9142791708710793</v>
      </c>
      <c r="J218">
        <v>3.6367013951288993</v>
      </c>
      <c r="K218">
        <v>328</v>
      </c>
    </row>
    <row r="219" spans="1:11" x14ac:dyDescent="0.25">
      <c r="A219">
        <v>-0.31436185689184637</v>
      </c>
      <c r="B219">
        <v>9.3825562202277182E-2</v>
      </c>
      <c r="C219">
        <v>-0.70917122203845862</v>
      </c>
      <c r="D219">
        <v>-0.25875617597575523</v>
      </c>
      <c r="E219">
        <v>-7.7668589893349876E-2</v>
      </c>
      <c r="F219">
        <v>-0.49539780290668201</v>
      </c>
      <c r="G219">
        <v>-0.21784447524391948</v>
      </c>
      <c r="H219">
        <v>-0.40455132701839813</v>
      </c>
      <c r="I219">
        <v>-0.49870322823010965</v>
      </c>
      <c r="J219">
        <v>-0.232255996438885</v>
      </c>
      <c r="K219">
        <v>328</v>
      </c>
    </row>
    <row r="220" spans="1:11" x14ac:dyDescent="0.25">
      <c r="A220">
        <v>-0.31436185689184637</v>
      </c>
      <c r="B220">
        <v>-0.37102188556995375</v>
      </c>
      <c r="C220">
        <v>-0.78213620111358417</v>
      </c>
      <c r="D220">
        <v>1.1801176888448688</v>
      </c>
      <c r="E220">
        <v>-0.35820547001811037</v>
      </c>
      <c r="F220">
        <v>-0.28395019241032959</v>
      </c>
      <c r="G220">
        <v>0.63354874266966765</v>
      </c>
      <c r="H220">
        <v>-0.40455132701839813</v>
      </c>
      <c r="I220">
        <v>-0.29030929376227971</v>
      </c>
      <c r="J220">
        <v>-0.232255996438885</v>
      </c>
      <c r="K220">
        <v>319</v>
      </c>
    </row>
    <row r="221" spans="1:11" x14ac:dyDescent="0.25">
      <c r="A221">
        <v>-0.53567456049909723</v>
      </c>
      <c r="B221">
        <v>-6.1123587055133134E-2</v>
      </c>
      <c r="C221">
        <v>-0.78213620111358417</v>
      </c>
      <c r="D221">
        <v>-0.88766793146026635</v>
      </c>
      <c r="E221">
        <v>-0.52964467453879738</v>
      </c>
      <c r="F221">
        <v>-0.57469065684281417</v>
      </c>
      <c r="G221">
        <v>-0.7430029087233283</v>
      </c>
      <c r="H221">
        <v>-5.407470125855552E-2</v>
      </c>
      <c r="I221">
        <v>-0.66322475544155435</v>
      </c>
      <c r="J221">
        <v>-0.36230498439074332</v>
      </c>
      <c r="K221">
        <v>318</v>
      </c>
    </row>
    <row r="222" spans="1:11" x14ac:dyDescent="0.25">
      <c r="A222">
        <v>-0.53567456049909723</v>
      </c>
      <c r="B222">
        <v>-0.21607273631254345</v>
      </c>
      <c r="C222">
        <v>9.3443547787923242E-2</v>
      </c>
      <c r="D222">
        <v>-0.86860999947588724</v>
      </c>
      <c r="E222">
        <v>-0.54523005676795078</v>
      </c>
      <c r="F222">
        <v>-0.57469065684281417</v>
      </c>
      <c r="G222">
        <v>-0.7987015304559929</v>
      </c>
      <c r="H222">
        <v>-0.40455132701839813</v>
      </c>
      <c r="I222">
        <v>-0.66322475544155435</v>
      </c>
      <c r="J222">
        <v>-0.39481723137870789</v>
      </c>
      <c r="K222">
        <v>315</v>
      </c>
    </row>
    <row r="223" spans="1:11" x14ac:dyDescent="0.25">
      <c r="A223">
        <v>0.6815453093407825</v>
      </c>
      <c r="B223">
        <v>1.0235204577467392</v>
      </c>
      <c r="C223">
        <v>2.6472178154173203</v>
      </c>
      <c r="D223">
        <v>1.3421101107120914</v>
      </c>
      <c r="E223">
        <v>1.2315035173555327</v>
      </c>
      <c r="F223">
        <v>1.9891116204254586</v>
      </c>
      <c r="G223">
        <v>1.4212863928887809</v>
      </c>
      <c r="H223">
        <v>0.84978607043788057</v>
      </c>
      <c r="I223">
        <v>1.9142791708710793</v>
      </c>
      <c r="J223">
        <v>1.1657706240435917</v>
      </c>
      <c r="K223">
        <v>314</v>
      </c>
    </row>
    <row r="224" spans="1:11" x14ac:dyDescent="0.25">
      <c r="A224">
        <v>-0.53567456049909723</v>
      </c>
      <c r="B224">
        <v>-0.21607273631254345</v>
      </c>
      <c r="C224">
        <v>-0.78213620111358417</v>
      </c>
      <c r="D224">
        <v>-0.90672586344464556</v>
      </c>
      <c r="E224">
        <v>-0.52964467453879738</v>
      </c>
      <c r="F224">
        <v>-0.57469065684281417</v>
      </c>
      <c r="G224">
        <v>-0.81461542237961138</v>
      </c>
      <c r="H224">
        <v>-0.40455132701839813</v>
      </c>
      <c r="I224">
        <v>-0.6741928572556507</v>
      </c>
      <c r="J224">
        <v>-0.29728049041481414</v>
      </c>
      <c r="K224">
        <v>314</v>
      </c>
    </row>
    <row r="225" spans="1:11" x14ac:dyDescent="0.25">
      <c r="A225">
        <v>-0.4250182086954718</v>
      </c>
      <c r="B225">
        <v>-0.37102188556995375</v>
      </c>
      <c r="C225">
        <v>-0.63620624296333295</v>
      </c>
      <c r="D225">
        <v>-0.88766793146026635</v>
      </c>
      <c r="E225">
        <v>-0.52964467453879738</v>
      </c>
      <c r="F225">
        <v>-0.57469065684281417</v>
      </c>
      <c r="G225">
        <v>-0.72708901679970994</v>
      </c>
      <c r="H225">
        <v>-0.40455132701839813</v>
      </c>
      <c r="I225">
        <v>-0.68516095906974694</v>
      </c>
      <c r="J225">
        <v>-0.32979273740277876</v>
      </c>
      <c r="K225">
        <v>313</v>
      </c>
    </row>
    <row r="226" spans="1:11" x14ac:dyDescent="0.25">
      <c r="A226">
        <v>1.7607198519029917E-2</v>
      </c>
      <c r="B226">
        <v>0.40372386071709782</v>
      </c>
      <c r="C226">
        <v>0.6771633803889282</v>
      </c>
      <c r="D226">
        <v>0.88471974308699231</v>
      </c>
      <c r="E226">
        <v>1.9951872465840474</v>
      </c>
      <c r="F226">
        <v>-0.40288947331452785</v>
      </c>
      <c r="G226">
        <v>1.0075252028747013</v>
      </c>
      <c r="H226">
        <v>-0.23853608323742007</v>
      </c>
      <c r="I226">
        <v>0.34584061145530648</v>
      </c>
      <c r="J226">
        <v>-0.39481723137870789</v>
      </c>
      <c r="K226">
        <v>312</v>
      </c>
    </row>
    <row r="227" spans="1:11" x14ac:dyDescent="0.25">
      <c r="A227">
        <v>-0.4250182086954718</v>
      </c>
      <c r="B227">
        <v>-0.21607273631254345</v>
      </c>
      <c r="C227">
        <v>-0.78213620111358417</v>
      </c>
      <c r="D227">
        <v>0.34156868153218722</v>
      </c>
      <c r="E227">
        <v>-0.38937623447641712</v>
      </c>
      <c r="F227">
        <v>-0.45575137593861592</v>
      </c>
      <c r="G227">
        <v>0.187959768808351</v>
      </c>
      <c r="H227">
        <v>-0.3307667742268523</v>
      </c>
      <c r="I227">
        <v>-0.53160753367239855</v>
      </c>
      <c r="J227">
        <v>2.7841979464831558E-2</v>
      </c>
      <c r="K227">
        <v>311</v>
      </c>
    </row>
    <row r="228" spans="1:11" x14ac:dyDescent="0.25">
      <c r="A228">
        <v>-0.53567456049909723</v>
      </c>
      <c r="B228">
        <v>-0.21607273631254345</v>
      </c>
      <c r="C228">
        <v>-0.70917122203845862</v>
      </c>
      <c r="D228">
        <v>-0.91625482943683512</v>
      </c>
      <c r="E228">
        <v>-0.57640082122625746</v>
      </c>
      <c r="F228">
        <v>-0.57469065684281417</v>
      </c>
      <c r="G228">
        <v>-0.84644320622684832</v>
      </c>
      <c r="H228">
        <v>-0.3861051888205117</v>
      </c>
      <c r="I228">
        <v>-0.68516095906974694</v>
      </c>
      <c r="J228">
        <v>-0.232255996438885</v>
      </c>
      <c r="K228">
        <v>311</v>
      </c>
    </row>
    <row r="229" spans="1:11" x14ac:dyDescent="0.25">
      <c r="A229">
        <v>-0.53567456049909723</v>
      </c>
      <c r="B229">
        <v>-0.21607273631254345</v>
      </c>
      <c r="C229">
        <v>0.60419840131380265</v>
      </c>
      <c r="D229">
        <v>-0.82096516951493947</v>
      </c>
      <c r="E229">
        <v>-0.45171776339303055</v>
      </c>
      <c r="F229">
        <v>-0.57469065684281417</v>
      </c>
      <c r="G229">
        <v>-0.84644320622684832</v>
      </c>
      <c r="H229">
        <v>-0.3861051888205117</v>
      </c>
      <c r="I229">
        <v>-0.66322475544155435</v>
      </c>
      <c r="J229">
        <v>-0.39481723137870789</v>
      </c>
      <c r="K229">
        <v>309</v>
      </c>
    </row>
    <row r="230" spans="1:11" x14ac:dyDescent="0.25">
      <c r="A230">
        <v>-0.4250182086954718</v>
      </c>
      <c r="B230">
        <v>9.3825562202277182E-2</v>
      </c>
      <c r="C230">
        <v>0.6771633803889282</v>
      </c>
      <c r="D230">
        <v>-0.68755964562428562</v>
      </c>
      <c r="E230">
        <v>-0.51405929230964398</v>
      </c>
      <c r="F230">
        <v>-0.57469065684281417</v>
      </c>
      <c r="G230">
        <v>-0.65547650314342687</v>
      </c>
      <c r="H230">
        <v>-0.3861051888205117</v>
      </c>
      <c r="I230">
        <v>-0.47676702460191706</v>
      </c>
      <c r="J230">
        <v>-0.16723150246295587</v>
      </c>
      <c r="K230">
        <v>307</v>
      </c>
    </row>
    <row r="231" spans="1:11" x14ac:dyDescent="0.25">
      <c r="A231">
        <v>-0.53567456049909723</v>
      </c>
      <c r="B231">
        <v>-0.21607273631254345</v>
      </c>
      <c r="C231">
        <v>0.6771633803889282</v>
      </c>
      <c r="D231">
        <v>-0.7733203395539916</v>
      </c>
      <c r="E231">
        <v>-0.42054699893472386</v>
      </c>
      <c r="F231">
        <v>-0.57469065684281417</v>
      </c>
      <c r="G231">
        <v>-0.7509598546851376</v>
      </c>
      <c r="H231">
        <v>-0.3861051888205117</v>
      </c>
      <c r="I231">
        <v>-0.65225665362745811</v>
      </c>
      <c r="J231">
        <v>-0.32979273740277876</v>
      </c>
      <c r="K231">
        <v>305</v>
      </c>
    </row>
    <row r="232" spans="1:11" x14ac:dyDescent="0.25">
      <c r="A232">
        <v>-0.4250182086954718</v>
      </c>
      <c r="B232">
        <v>3.1928085473504835</v>
      </c>
      <c r="C232">
        <v>0.6771633803889282</v>
      </c>
      <c r="D232">
        <v>-0.50650929177268389</v>
      </c>
      <c r="E232">
        <v>-0.49847391008049063</v>
      </c>
      <c r="F232">
        <v>-0.57469065684281417</v>
      </c>
      <c r="G232">
        <v>-0.65547650314342687</v>
      </c>
      <c r="H232">
        <v>4.0225218404743508</v>
      </c>
      <c r="I232">
        <v>-0.65225665362745811</v>
      </c>
      <c r="J232">
        <v>-0.36230498439074332</v>
      </c>
      <c r="K232">
        <v>300</v>
      </c>
    </row>
    <row r="233" spans="1:11" x14ac:dyDescent="0.25">
      <c r="A233">
        <v>-0.31436185689184637</v>
      </c>
      <c r="B233">
        <v>-0.21607273631254345</v>
      </c>
      <c r="C233">
        <v>-0.12545138943745363</v>
      </c>
      <c r="D233">
        <v>-0.90672586344464556</v>
      </c>
      <c r="E233">
        <v>-0.54523005676795078</v>
      </c>
      <c r="F233">
        <v>-0.57469065684281417</v>
      </c>
      <c r="G233">
        <v>-0.84644320622684832</v>
      </c>
      <c r="H233">
        <v>-0.40455132701839813</v>
      </c>
      <c r="I233">
        <v>-0.6741928572556507</v>
      </c>
      <c r="J233">
        <v>-0.39481723137870789</v>
      </c>
      <c r="K233">
        <v>300</v>
      </c>
    </row>
    <row r="234" spans="1:11" x14ac:dyDescent="0.25">
      <c r="A234">
        <v>-0.4250182086954718</v>
      </c>
      <c r="B234">
        <v>-0.21607273631254345</v>
      </c>
      <c r="C234">
        <v>-0.78213620111358417</v>
      </c>
      <c r="D234">
        <v>-0.85908103348369769</v>
      </c>
      <c r="E234">
        <v>-0.57640082122625746</v>
      </c>
      <c r="F234">
        <v>-0.57469065684281417</v>
      </c>
      <c r="G234">
        <v>-0.7987015304559929</v>
      </c>
      <c r="H234">
        <v>-0.40455132701839813</v>
      </c>
      <c r="I234">
        <v>-0.6741928572556507</v>
      </c>
      <c r="J234">
        <v>-0.39481723137870789</v>
      </c>
      <c r="K234">
        <v>299</v>
      </c>
    </row>
    <row r="235" spans="1:11" x14ac:dyDescent="0.25">
      <c r="A235">
        <v>-0.4250182086954718</v>
      </c>
      <c r="B235">
        <v>-0.37102188556995375</v>
      </c>
      <c r="C235">
        <v>-0.63620624296333295</v>
      </c>
      <c r="D235">
        <v>-0.78284930554618126</v>
      </c>
      <c r="E235">
        <v>-0.2646931766431902</v>
      </c>
      <c r="F235">
        <v>-0.57469065684281417</v>
      </c>
      <c r="G235">
        <v>-0.73504596276151912</v>
      </c>
      <c r="H235">
        <v>-0.40455132701839813</v>
      </c>
      <c r="I235">
        <v>-0.6303204499992654</v>
      </c>
      <c r="J235">
        <v>-0.39481723137870789</v>
      </c>
      <c r="K235">
        <v>299</v>
      </c>
    </row>
    <row r="236" spans="1:11" x14ac:dyDescent="0.25">
      <c r="A236">
        <v>-0.20370550508822094</v>
      </c>
      <c r="B236">
        <v>9.3825562202277182E-2</v>
      </c>
      <c r="C236">
        <v>-0.56324126388820739</v>
      </c>
      <c r="D236">
        <v>1.3706970086886601</v>
      </c>
      <c r="E236">
        <v>-0.32703470555980368</v>
      </c>
      <c r="F236">
        <v>-0.19144186281817541</v>
      </c>
      <c r="G236">
        <v>1.4212863928887809</v>
      </c>
      <c r="H236">
        <v>-0.18319766864376069</v>
      </c>
      <c r="I236">
        <v>0.11551047335928391</v>
      </c>
      <c r="J236">
        <v>-0.39481723137870789</v>
      </c>
      <c r="K236">
        <v>296</v>
      </c>
    </row>
    <row r="237" spans="1:11" x14ac:dyDescent="0.25">
      <c r="A237">
        <v>-0.4250182086954718</v>
      </c>
      <c r="B237">
        <v>-0.37102188556995375</v>
      </c>
      <c r="C237">
        <v>-0.63620624296333295</v>
      </c>
      <c r="D237">
        <v>-0.85908103348369769</v>
      </c>
      <c r="E237">
        <v>-0.52964467453879738</v>
      </c>
      <c r="F237">
        <v>-0.57469065684281417</v>
      </c>
      <c r="G237">
        <v>-0.65547650314342687</v>
      </c>
      <c r="H237">
        <v>-0.40455132701839813</v>
      </c>
      <c r="I237">
        <v>-0.65225665362745811</v>
      </c>
      <c r="J237">
        <v>-0.36230498439074332</v>
      </c>
      <c r="K237">
        <v>295</v>
      </c>
    </row>
    <row r="238" spans="1:11" x14ac:dyDescent="0.25">
      <c r="A238">
        <v>-0.53567456049909723</v>
      </c>
      <c r="B238">
        <v>-0.37102188556995375</v>
      </c>
      <c r="C238">
        <v>-0.78213620111358417</v>
      </c>
      <c r="D238">
        <v>-0.88766793146026635</v>
      </c>
      <c r="E238">
        <v>-0.15559550103911668</v>
      </c>
      <c r="F238">
        <v>-0.57469065684281417</v>
      </c>
      <c r="G238">
        <v>-0.82257236834142056</v>
      </c>
      <c r="H238">
        <v>-0.40455132701839813</v>
      </c>
      <c r="I238">
        <v>-0.6741928572556507</v>
      </c>
      <c r="J238">
        <v>-0.36230498439074332</v>
      </c>
      <c r="K238">
        <v>294</v>
      </c>
    </row>
    <row r="239" spans="1:11" x14ac:dyDescent="0.25">
      <c r="A239">
        <v>1.7607198519029917E-2</v>
      </c>
      <c r="B239">
        <v>0.55867300997450808</v>
      </c>
      <c r="C239">
        <v>0.6771633803889282</v>
      </c>
      <c r="D239">
        <v>1.3421101107120914</v>
      </c>
      <c r="E239">
        <v>1.9172603354382807</v>
      </c>
      <c r="F239">
        <v>1.7908794855851282</v>
      </c>
      <c r="G239">
        <v>1.4212863928887809</v>
      </c>
      <c r="H239">
        <v>0.27795578630340062</v>
      </c>
      <c r="I239">
        <v>1.9142791708710793</v>
      </c>
      <c r="J239">
        <v>-0.13471925547499131</v>
      </c>
      <c r="K239">
        <v>291</v>
      </c>
    </row>
    <row r="240" spans="1:11" x14ac:dyDescent="0.25">
      <c r="A240">
        <v>-0.20370550508822094</v>
      </c>
      <c r="B240">
        <v>9.3825562202277182E-2</v>
      </c>
      <c r="C240">
        <v>-0.78213620111358417</v>
      </c>
      <c r="D240">
        <v>-0.88766793146026635</v>
      </c>
      <c r="E240">
        <v>-0.54523005676795078</v>
      </c>
      <c r="F240">
        <v>-0.57469065684281417</v>
      </c>
      <c r="G240">
        <v>-0.82257236834142056</v>
      </c>
      <c r="H240">
        <v>-0.40455132701839813</v>
      </c>
      <c r="I240">
        <v>-0.66322475544155435</v>
      </c>
      <c r="J240">
        <v>-0.36230498439074332</v>
      </c>
      <c r="K240">
        <v>291</v>
      </c>
    </row>
    <row r="241" spans="1:11" x14ac:dyDescent="0.25">
      <c r="A241">
        <v>-0.4250182086954718</v>
      </c>
      <c r="B241">
        <v>-0.21607273631254345</v>
      </c>
      <c r="C241">
        <v>-0.49027628481308172</v>
      </c>
      <c r="D241">
        <v>-0.25875617597575523</v>
      </c>
      <c r="E241">
        <v>-0.48288852785133729</v>
      </c>
      <c r="F241">
        <v>-0.57469065684281417</v>
      </c>
      <c r="G241">
        <v>-0.65547650314342687</v>
      </c>
      <c r="H241">
        <v>-0.36765905062262522</v>
      </c>
      <c r="I241">
        <v>-0.6303204499992654</v>
      </c>
      <c r="J241">
        <v>-0.16723150246295587</v>
      </c>
      <c r="K241">
        <v>291</v>
      </c>
    </row>
    <row r="242" spans="1:11" x14ac:dyDescent="0.25">
      <c r="A242">
        <v>-0.4250182086954718</v>
      </c>
      <c r="B242">
        <v>-0.21607273631254345</v>
      </c>
      <c r="C242">
        <v>-0.49027628481308172</v>
      </c>
      <c r="D242">
        <v>-0.31592997192889261</v>
      </c>
      <c r="E242">
        <v>-0.51405929230964398</v>
      </c>
      <c r="F242">
        <v>-0.57469065684281417</v>
      </c>
      <c r="G242">
        <v>-0.67139039506704534</v>
      </c>
      <c r="H242">
        <v>-0.36765905062262522</v>
      </c>
      <c r="I242">
        <v>-0.65225665362745811</v>
      </c>
      <c r="J242">
        <v>-0.16723150246295587</v>
      </c>
      <c r="K242">
        <v>291</v>
      </c>
    </row>
    <row r="243" spans="1:11" x14ac:dyDescent="0.25">
      <c r="A243">
        <v>2.1200778827879132</v>
      </c>
      <c r="B243">
        <v>-0.21607273631254345</v>
      </c>
      <c r="C243">
        <v>-0.78213620111358417</v>
      </c>
      <c r="D243">
        <v>1.2277625188058165</v>
      </c>
      <c r="E243">
        <v>-0.12442473658080996</v>
      </c>
      <c r="F243">
        <v>1.3415533132803794</v>
      </c>
      <c r="G243">
        <v>1.4212863928887809</v>
      </c>
      <c r="H243">
        <v>0.16727895711608193</v>
      </c>
      <c r="I243">
        <v>1.7497576436596347</v>
      </c>
      <c r="J243">
        <v>0.12537872042872528</v>
      </c>
      <c r="K243">
        <v>288</v>
      </c>
    </row>
    <row r="244" spans="1:11" x14ac:dyDescent="0.25">
      <c r="A244">
        <v>-0.53567456049909723</v>
      </c>
      <c r="B244">
        <v>-0.37102188556995375</v>
      </c>
      <c r="C244">
        <v>-0.78213620111358417</v>
      </c>
      <c r="D244">
        <v>-0.71614654360085428</v>
      </c>
      <c r="E244">
        <v>-0.48288852785133729</v>
      </c>
      <c r="F244">
        <v>-0.56147518118679218</v>
      </c>
      <c r="G244">
        <v>-0.70321817891428218</v>
      </c>
      <c r="H244">
        <v>-0.40455132701839813</v>
      </c>
      <c r="I244">
        <v>-0.66322475544155435</v>
      </c>
      <c r="J244">
        <v>-0.32979273740277876</v>
      </c>
      <c r="K244">
        <v>288</v>
      </c>
    </row>
    <row r="245" spans="1:11" x14ac:dyDescent="0.25">
      <c r="A245">
        <v>-0.53567456049909723</v>
      </c>
      <c r="B245">
        <v>-0.37102188556995375</v>
      </c>
      <c r="C245">
        <v>-0.12545138943745363</v>
      </c>
      <c r="D245">
        <v>-0.75426240756961249</v>
      </c>
      <c r="E245">
        <v>-0.49847391008049063</v>
      </c>
      <c r="F245">
        <v>-0.49539780290668201</v>
      </c>
      <c r="G245">
        <v>-0.65547650314342687</v>
      </c>
      <c r="H245">
        <v>-0.40455132701839813</v>
      </c>
      <c r="I245">
        <v>-0.6303204499992654</v>
      </c>
      <c r="J245">
        <v>-0.29728049041481414</v>
      </c>
      <c r="K245">
        <v>288</v>
      </c>
    </row>
    <row r="246" spans="1:11" x14ac:dyDescent="0.25">
      <c r="A246">
        <v>-0.31436185689184637</v>
      </c>
      <c r="B246">
        <v>-6.1123587055133134E-2</v>
      </c>
      <c r="C246">
        <v>-0.70917122203845862</v>
      </c>
      <c r="D246">
        <v>1.2277625188058165</v>
      </c>
      <c r="E246">
        <v>-0.4361323811638772</v>
      </c>
      <c r="F246">
        <v>-0.35002757069043972</v>
      </c>
      <c r="G246">
        <v>1.1030085544164119</v>
      </c>
      <c r="H246">
        <v>-0.29387449783107944</v>
      </c>
      <c r="I246">
        <v>-0.10385156292264236</v>
      </c>
      <c r="J246">
        <v>-0.32979273740277876</v>
      </c>
      <c r="K246">
        <v>287</v>
      </c>
    </row>
    <row r="247" spans="1:11" x14ac:dyDescent="0.25">
      <c r="A247">
        <v>-0.53567456049909723</v>
      </c>
      <c r="B247">
        <v>-0.21607273631254345</v>
      </c>
      <c r="C247">
        <v>-0.27138134758770488</v>
      </c>
      <c r="D247">
        <v>-0.90672586344464556</v>
      </c>
      <c r="E247">
        <v>-0.57640082122625746</v>
      </c>
      <c r="F247">
        <v>-0.57469065684281417</v>
      </c>
      <c r="G247">
        <v>-0.84644320622684832</v>
      </c>
      <c r="H247">
        <v>-0.40455132701839813</v>
      </c>
      <c r="I247">
        <v>-0.68516095906974694</v>
      </c>
      <c r="J247">
        <v>-0.32979273740277876</v>
      </c>
      <c r="K247">
        <v>287</v>
      </c>
    </row>
    <row r="248" spans="1:11" x14ac:dyDescent="0.25">
      <c r="A248">
        <v>-0.53567456049909723</v>
      </c>
      <c r="B248">
        <v>-6.1123587055133134E-2</v>
      </c>
      <c r="C248">
        <v>-0.41731130573795611</v>
      </c>
      <c r="D248">
        <v>-0.84002310149931858</v>
      </c>
      <c r="E248">
        <v>-0.35820547001811037</v>
      </c>
      <c r="F248">
        <v>-0.57469065684281417</v>
      </c>
      <c r="G248">
        <v>-0.76687374660875607</v>
      </c>
      <c r="H248">
        <v>-0.40455132701839813</v>
      </c>
      <c r="I248">
        <v>-0.65225665362745811</v>
      </c>
      <c r="J248">
        <v>-0.36230498439074332</v>
      </c>
      <c r="K248">
        <v>286</v>
      </c>
    </row>
    <row r="249" spans="1:11" x14ac:dyDescent="0.25">
      <c r="A249">
        <v>-0.53567456049909723</v>
      </c>
      <c r="B249">
        <v>-0.21607273631254345</v>
      </c>
      <c r="C249">
        <v>-0.49027628481308172</v>
      </c>
      <c r="D249">
        <v>-0.88766793146026635</v>
      </c>
      <c r="E249">
        <v>-0.52964467453879738</v>
      </c>
      <c r="F249">
        <v>-0.57469065684281417</v>
      </c>
      <c r="G249">
        <v>-0.80665847641780219</v>
      </c>
      <c r="H249">
        <v>-0.40455132701839813</v>
      </c>
      <c r="I249">
        <v>-0.6741928572556507</v>
      </c>
      <c r="J249">
        <v>-0.39481723137870789</v>
      </c>
      <c r="K249">
        <v>285</v>
      </c>
    </row>
    <row r="250" spans="1:11" x14ac:dyDescent="0.25">
      <c r="A250">
        <v>-0.31436185689184637</v>
      </c>
      <c r="B250">
        <v>-6.1123587055133134E-2</v>
      </c>
      <c r="C250">
        <v>-0.78213620111358417</v>
      </c>
      <c r="D250">
        <v>-0.83049413550712903</v>
      </c>
      <c r="E250">
        <v>-0.32703470555980368</v>
      </c>
      <c r="F250">
        <v>-0.57469065684281417</v>
      </c>
      <c r="G250">
        <v>-0.67139039506704534</v>
      </c>
      <c r="H250">
        <v>-0.34921291242473879</v>
      </c>
      <c r="I250">
        <v>-0.6083842463710728</v>
      </c>
      <c r="J250">
        <v>-0.19974374945092044</v>
      </c>
      <c r="K250">
        <v>284</v>
      </c>
    </row>
    <row r="251" spans="1:11" x14ac:dyDescent="0.25">
      <c r="A251">
        <v>-0.4250182086954718</v>
      </c>
      <c r="B251">
        <v>-0.37102188556995375</v>
      </c>
      <c r="C251">
        <v>-0.34434632666283049</v>
      </c>
      <c r="D251">
        <v>0.7417852532041489</v>
      </c>
      <c r="E251">
        <v>0.99772278391823221</v>
      </c>
      <c r="F251">
        <v>-0.3896739976585058</v>
      </c>
      <c r="G251">
        <v>0.58580706689881223</v>
      </c>
      <c r="H251">
        <v>-0.40455132701839813</v>
      </c>
      <c r="I251">
        <v>0.97102241485879637</v>
      </c>
      <c r="J251">
        <v>-0.29728049041481414</v>
      </c>
      <c r="K251">
        <v>283</v>
      </c>
    </row>
    <row r="252" spans="1:11" x14ac:dyDescent="0.25">
      <c r="A252">
        <v>-0.53567456049909723</v>
      </c>
      <c r="B252">
        <v>-0.37102188556995375</v>
      </c>
      <c r="C252">
        <v>9.3443547787923242E-2</v>
      </c>
      <c r="D252">
        <v>-0.82096516951493947</v>
      </c>
      <c r="E252">
        <v>-0.56081543899710407</v>
      </c>
      <c r="F252">
        <v>-0.57469065684281417</v>
      </c>
      <c r="G252">
        <v>-0.72708901679970994</v>
      </c>
      <c r="H252">
        <v>-0.3861051888205117</v>
      </c>
      <c r="I252">
        <v>-0.6741928572556507</v>
      </c>
      <c r="J252">
        <v>-0.36230498439074332</v>
      </c>
      <c r="K252">
        <v>281</v>
      </c>
    </row>
    <row r="253" spans="1:11" x14ac:dyDescent="0.25">
      <c r="A253">
        <v>-0.53567456049909723</v>
      </c>
      <c r="B253">
        <v>-0.21607273631254345</v>
      </c>
      <c r="C253">
        <v>-0.78213620111358417</v>
      </c>
      <c r="D253">
        <v>-0.85908103348369769</v>
      </c>
      <c r="E253">
        <v>-0.52964467453879738</v>
      </c>
      <c r="F253">
        <v>-0.57469065684281417</v>
      </c>
      <c r="G253">
        <v>-0.77483069257056525</v>
      </c>
      <c r="H253">
        <v>-0.40455132701839813</v>
      </c>
      <c r="I253">
        <v>-0.66322475544155435</v>
      </c>
      <c r="J253">
        <v>-0.36230498439074332</v>
      </c>
      <c r="K253">
        <v>275</v>
      </c>
    </row>
    <row r="254" spans="1:11" x14ac:dyDescent="0.25">
      <c r="A254">
        <v>-0.53567456049909723</v>
      </c>
      <c r="B254">
        <v>-0.21607273631254345</v>
      </c>
      <c r="C254">
        <v>-0.70917122203845862</v>
      </c>
      <c r="D254">
        <v>-0.90672586344464556</v>
      </c>
      <c r="E254">
        <v>-0.56081543899710407</v>
      </c>
      <c r="F254">
        <v>-0.57469065684281417</v>
      </c>
      <c r="G254">
        <v>-0.79074458449418372</v>
      </c>
      <c r="H254">
        <v>-0.36765905062262522</v>
      </c>
      <c r="I254">
        <v>-0.68516095906974694</v>
      </c>
      <c r="J254">
        <v>-0.36230498439074332</v>
      </c>
      <c r="K254">
        <v>269</v>
      </c>
    </row>
    <row r="255" spans="1:11" x14ac:dyDescent="0.25">
      <c r="A255">
        <v>-0.4250182086954718</v>
      </c>
      <c r="B255">
        <v>-0.37102188556995375</v>
      </c>
      <c r="C255">
        <v>0.6771633803889282</v>
      </c>
      <c r="D255">
        <v>1.3706970086886601</v>
      </c>
      <c r="E255">
        <v>-0.4361323811638772</v>
      </c>
      <c r="F255">
        <v>-0.11214900888204327</v>
      </c>
      <c r="G255">
        <v>1.0711807705691749</v>
      </c>
      <c r="H255">
        <v>-0.36765905062262522</v>
      </c>
      <c r="I255">
        <v>-5.9979155666257111E-2</v>
      </c>
      <c r="J255">
        <v>-0.26476824342684957</v>
      </c>
      <c r="K255">
        <v>268</v>
      </c>
    </row>
    <row r="256" spans="1:11" x14ac:dyDescent="0.25">
      <c r="A256">
        <v>-0.53567456049909723</v>
      </c>
      <c r="B256">
        <v>-0.37102188556995375</v>
      </c>
      <c r="C256">
        <v>-0.41731130573795611</v>
      </c>
      <c r="D256">
        <v>-0.91625482943683512</v>
      </c>
      <c r="E256">
        <v>-0.57640082122625746</v>
      </c>
      <c r="F256">
        <v>-0.57469065684281417</v>
      </c>
      <c r="G256">
        <v>-0.84644320622684832</v>
      </c>
      <c r="H256">
        <v>-0.40455132701839813</v>
      </c>
      <c r="I256">
        <v>-0.68516095906974694</v>
      </c>
      <c r="J256">
        <v>-0.39481723137870789</v>
      </c>
      <c r="K256">
        <v>266</v>
      </c>
    </row>
    <row r="257" spans="1:11" x14ac:dyDescent="0.25">
      <c r="A257">
        <v>-0.31436185689184637</v>
      </c>
      <c r="B257">
        <v>-0.37102188556995375</v>
      </c>
      <c r="C257">
        <v>-0.70917122203845862</v>
      </c>
      <c r="D257">
        <v>-0.31592997192889261</v>
      </c>
      <c r="E257">
        <v>-0.34262008778895703</v>
      </c>
      <c r="F257">
        <v>-0.46896685159463797</v>
      </c>
      <c r="G257">
        <v>-9.8490285816781098E-2</v>
      </c>
      <c r="H257">
        <v>-0.29387449783107944</v>
      </c>
      <c r="I257">
        <v>-0.43289461734553175</v>
      </c>
      <c r="J257">
        <v>-0.29728049041481414</v>
      </c>
      <c r="K257">
        <v>265</v>
      </c>
    </row>
    <row r="258" spans="1:11" x14ac:dyDescent="0.25">
      <c r="A258">
        <v>-0.53567456049909723</v>
      </c>
      <c r="B258">
        <v>-0.37102188556995375</v>
      </c>
      <c r="C258">
        <v>-0.78213620111358417</v>
      </c>
      <c r="D258">
        <v>-0.5446251557414421</v>
      </c>
      <c r="E258">
        <v>-0.57640082122625746</v>
      </c>
      <c r="F258">
        <v>-0.56147518118679218</v>
      </c>
      <c r="G258">
        <v>-0.695261232952473</v>
      </c>
      <c r="H258">
        <v>-0.36765905062262522</v>
      </c>
      <c r="I258">
        <v>-0.6741928572556507</v>
      </c>
      <c r="J258">
        <v>-0.16723150246295587</v>
      </c>
      <c r="K258">
        <v>263</v>
      </c>
    </row>
    <row r="259" spans="1:11" x14ac:dyDescent="0.25">
      <c r="A259">
        <v>-0.53567456049909723</v>
      </c>
      <c r="B259">
        <v>-0.37102188556995375</v>
      </c>
      <c r="C259">
        <v>-0.78213620111358417</v>
      </c>
      <c r="D259">
        <v>-0.82096516951493947</v>
      </c>
      <c r="E259">
        <v>-0.45171776339303055</v>
      </c>
      <c r="F259">
        <v>-0.57469065684281417</v>
      </c>
      <c r="G259">
        <v>-0.83052931430322985</v>
      </c>
      <c r="H259">
        <v>-0.40455132701839813</v>
      </c>
      <c r="I259">
        <v>-0.6741928572556507</v>
      </c>
      <c r="J259">
        <v>-0.36230498439074332</v>
      </c>
      <c r="K259">
        <v>262</v>
      </c>
    </row>
    <row r="260" spans="1:11" x14ac:dyDescent="0.25">
      <c r="A260">
        <v>0.12826355032265535</v>
      </c>
      <c r="B260">
        <v>-0.37102188556995375</v>
      </c>
      <c r="C260">
        <v>0.6771633803889282</v>
      </c>
      <c r="D260">
        <v>1.3706970086886601</v>
      </c>
      <c r="E260">
        <v>9.3770614627337101E-2</v>
      </c>
      <c r="F260">
        <v>-1.9640679289889083E-2</v>
      </c>
      <c r="G260">
        <v>1.4212863928887809</v>
      </c>
      <c r="H260">
        <v>-0.40455132701839813</v>
      </c>
      <c r="I260">
        <v>3.8733760660609712E-2</v>
      </c>
      <c r="J260">
        <v>0.25542770838058354</v>
      </c>
      <c r="K260">
        <v>261</v>
      </c>
    </row>
    <row r="261" spans="1:11" x14ac:dyDescent="0.25">
      <c r="A261">
        <v>-0.53567456049909723</v>
      </c>
      <c r="B261">
        <v>-0.37102188556995375</v>
      </c>
      <c r="C261">
        <v>0.6771633803889282</v>
      </c>
      <c r="D261">
        <v>-0.49698032578049434</v>
      </c>
      <c r="E261">
        <v>-0.48288852785133729</v>
      </c>
      <c r="F261">
        <v>-0.57469065684281417</v>
      </c>
      <c r="G261">
        <v>-0.79074458449418372</v>
      </c>
      <c r="H261">
        <v>-0.40455132701839813</v>
      </c>
      <c r="I261">
        <v>-0.6303204499992654</v>
      </c>
      <c r="J261">
        <v>-0.39481723137870789</v>
      </c>
      <c r="K261">
        <v>260</v>
      </c>
    </row>
    <row r="262" spans="1:11" x14ac:dyDescent="0.25">
      <c r="A262">
        <v>-0.53567456049909723</v>
      </c>
      <c r="B262">
        <v>-0.37102188556995375</v>
      </c>
      <c r="C262">
        <v>-0.78213620111358417</v>
      </c>
      <c r="D262">
        <v>-0.78284930554618126</v>
      </c>
      <c r="E262">
        <v>-0.40496161670557046</v>
      </c>
      <c r="F262">
        <v>-0.57469065684281417</v>
      </c>
      <c r="G262">
        <v>-0.73504596276151912</v>
      </c>
      <c r="H262">
        <v>-0.40455132701839813</v>
      </c>
      <c r="I262">
        <v>-0.6303204499992654</v>
      </c>
      <c r="J262">
        <v>-0.32979273740277876</v>
      </c>
      <c r="K262">
        <v>259</v>
      </c>
    </row>
    <row r="263" spans="1:11" x14ac:dyDescent="0.25">
      <c r="A263">
        <v>-0.4250182086954718</v>
      </c>
      <c r="B263">
        <v>-0.21607273631254345</v>
      </c>
      <c r="C263">
        <v>-0.78213620111358417</v>
      </c>
      <c r="D263">
        <v>-0.70661757760866473</v>
      </c>
      <c r="E263">
        <v>-0.57640082122625746</v>
      </c>
      <c r="F263">
        <v>-0.57469065684281417</v>
      </c>
      <c r="G263">
        <v>-0.78278763853237443</v>
      </c>
      <c r="H263">
        <v>-0.36765905062262522</v>
      </c>
      <c r="I263">
        <v>-0.64128855181336175</v>
      </c>
      <c r="J263">
        <v>-0.36230498439074332</v>
      </c>
      <c r="K263">
        <v>257</v>
      </c>
    </row>
    <row r="264" spans="1:11" x14ac:dyDescent="0.25">
      <c r="A264">
        <v>-0.53567456049909723</v>
      </c>
      <c r="B264">
        <v>-0.37102188556995375</v>
      </c>
      <c r="C264">
        <v>-0.78213620111358417</v>
      </c>
      <c r="D264">
        <v>-0.91625482943683512</v>
      </c>
      <c r="E264">
        <v>-0.57640082122625746</v>
      </c>
      <c r="F264">
        <v>-0.57469065684281417</v>
      </c>
      <c r="G264">
        <v>-0.84644320622684832</v>
      </c>
      <c r="H264">
        <v>-0.40455132701839813</v>
      </c>
      <c r="I264">
        <v>-0.68516095906974694</v>
      </c>
      <c r="J264">
        <v>-0.39481723137870789</v>
      </c>
      <c r="K264">
        <v>256</v>
      </c>
    </row>
    <row r="265" spans="1:11" x14ac:dyDescent="0.25">
      <c r="A265">
        <v>-0.53567456049909723</v>
      </c>
      <c r="B265">
        <v>-0.37102188556995375</v>
      </c>
      <c r="C265">
        <v>0.6771633803889282</v>
      </c>
      <c r="D265">
        <v>-0.63991481566333774</v>
      </c>
      <c r="E265">
        <v>-0.57640082122625746</v>
      </c>
      <c r="F265">
        <v>-0.57469065684281417</v>
      </c>
      <c r="G265">
        <v>-0.695261232952473</v>
      </c>
      <c r="H265">
        <v>-0.40455132701839813</v>
      </c>
      <c r="I265">
        <v>-0.64128855181336175</v>
      </c>
      <c r="J265">
        <v>-0.39481723137870789</v>
      </c>
      <c r="K265">
        <v>255</v>
      </c>
    </row>
    <row r="266" spans="1:11" x14ac:dyDescent="0.25">
      <c r="A266">
        <v>-0.53567456049909723</v>
      </c>
      <c r="B266">
        <v>-6.1123587055133134E-2</v>
      </c>
      <c r="C266">
        <v>-0.70917122203845862</v>
      </c>
      <c r="D266">
        <v>-0.89719689745245601</v>
      </c>
      <c r="E266">
        <v>-0.35820547001811037</v>
      </c>
      <c r="F266">
        <v>-0.57469065684281417</v>
      </c>
      <c r="G266">
        <v>-0.79074458449418372</v>
      </c>
      <c r="H266">
        <v>-0.40455132701839813</v>
      </c>
      <c r="I266">
        <v>-0.6741928572556507</v>
      </c>
      <c r="J266">
        <v>-0.29728049041481414</v>
      </c>
      <c r="K266">
        <v>251</v>
      </c>
    </row>
    <row r="267" spans="1:11" x14ac:dyDescent="0.25">
      <c r="A267">
        <v>-0.53567456049909723</v>
      </c>
      <c r="B267">
        <v>-0.37102188556995375</v>
      </c>
      <c r="C267">
        <v>-0.78213620111358417</v>
      </c>
      <c r="D267">
        <v>-0.63038584967114819</v>
      </c>
      <c r="E267">
        <v>-0.57640082122625746</v>
      </c>
      <c r="F267">
        <v>-0.57469065684281417</v>
      </c>
      <c r="G267">
        <v>-0.80665847641780219</v>
      </c>
      <c r="H267">
        <v>-0.40455132701839813</v>
      </c>
      <c r="I267">
        <v>-0.66322475544155435</v>
      </c>
      <c r="J267">
        <v>-0.19974374945092044</v>
      </c>
      <c r="K267">
        <v>251</v>
      </c>
    </row>
    <row r="268" spans="1:11" x14ac:dyDescent="0.25">
      <c r="A268">
        <v>-0.53567456049909723</v>
      </c>
      <c r="B268">
        <v>-0.21607273631254345</v>
      </c>
      <c r="C268">
        <v>-0.78213620111358417</v>
      </c>
      <c r="D268">
        <v>-0.90672586344464556</v>
      </c>
      <c r="E268">
        <v>-0.31144932333065029</v>
      </c>
      <c r="F268">
        <v>-0.57469065684281417</v>
      </c>
      <c r="G268">
        <v>-0.79074458449418372</v>
      </c>
      <c r="H268">
        <v>-0.40455132701839813</v>
      </c>
      <c r="I268">
        <v>-0.68516095906974694</v>
      </c>
      <c r="J268">
        <v>-0.39481723137870789</v>
      </c>
      <c r="K268">
        <v>250</v>
      </c>
    </row>
    <row r="269" spans="1:11" x14ac:dyDescent="0.25">
      <c r="A269">
        <v>-0.53567456049909723</v>
      </c>
      <c r="B269">
        <v>-0.21607273631254345</v>
      </c>
      <c r="C269">
        <v>-0.78213620111358417</v>
      </c>
      <c r="D269">
        <v>-0.90672586344464556</v>
      </c>
      <c r="E269">
        <v>-0.32703470555980368</v>
      </c>
      <c r="F269">
        <v>-0.57469065684281417</v>
      </c>
      <c r="G269">
        <v>-0.79074458449418372</v>
      </c>
      <c r="H269">
        <v>-0.40455132701839813</v>
      </c>
      <c r="I269">
        <v>-0.68516095906974694</v>
      </c>
      <c r="J269">
        <v>-0.39481723137870789</v>
      </c>
      <c r="K269">
        <v>250</v>
      </c>
    </row>
    <row r="270" spans="1:11" x14ac:dyDescent="0.25">
      <c r="A270">
        <v>1.345483420162535</v>
      </c>
      <c r="B270">
        <v>9.3825562202277182E-2</v>
      </c>
      <c r="C270">
        <v>0.6771633803889282</v>
      </c>
      <c r="D270">
        <v>1.3706970086886601</v>
      </c>
      <c r="E270">
        <v>0.73277128602262498</v>
      </c>
      <c r="F270">
        <v>2.2269901822338554</v>
      </c>
      <c r="G270">
        <v>1.4212863928887809</v>
      </c>
      <c r="H270">
        <v>0.59154013566747032</v>
      </c>
      <c r="I270">
        <v>1.9142791708710793</v>
      </c>
      <c r="J270">
        <v>1.1657706240435917</v>
      </c>
      <c r="K270">
        <v>249</v>
      </c>
    </row>
    <row r="271" spans="1:11" x14ac:dyDescent="0.25">
      <c r="A271">
        <v>-0.20370550508822094</v>
      </c>
      <c r="B271">
        <v>-0.37102188556995375</v>
      </c>
      <c r="C271">
        <v>0.75012835946405387</v>
      </c>
      <c r="D271">
        <v>1.1610597568604897</v>
      </c>
      <c r="E271">
        <v>-0.56081543899710407</v>
      </c>
      <c r="F271">
        <v>-0.49539780290668201</v>
      </c>
      <c r="G271">
        <v>2.8820849572166504E-2</v>
      </c>
      <c r="H271">
        <v>-0.27542835963319295</v>
      </c>
      <c r="I271">
        <v>-0.3890222100891465</v>
      </c>
      <c r="J271">
        <v>-0.39481723137870789</v>
      </c>
      <c r="K271">
        <v>249</v>
      </c>
    </row>
    <row r="272" spans="1:11" x14ac:dyDescent="0.25">
      <c r="A272">
        <v>0.90285801294803325</v>
      </c>
      <c r="B272">
        <v>-0.21607273631254345</v>
      </c>
      <c r="C272">
        <v>0.6771633803889282</v>
      </c>
      <c r="D272">
        <v>1.3706970086886601</v>
      </c>
      <c r="E272">
        <v>0.65484437487685809</v>
      </c>
      <c r="F272">
        <v>0.31074621211066156</v>
      </c>
      <c r="G272">
        <v>1.4212863928887809</v>
      </c>
      <c r="H272">
        <v>-0.40455132701839813</v>
      </c>
      <c r="I272">
        <v>0.48842593503855858</v>
      </c>
      <c r="J272">
        <v>-0.232255996438885</v>
      </c>
      <c r="K272">
        <v>240</v>
      </c>
    </row>
    <row r="273" spans="1:11" x14ac:dyDescent="0.25">
      <c r="A273">
        <v>-0.53567456049909723</v>
      </c>
      <c r="B273">
        <v>-0.21607273631254345</v>
      </c>
      <c r="C273">
        <v>-0.12545138943745363</v>
      </c>
      <c r="D273">
        <v>-0.27781410796013439</v>
      </c>
      <c r="E273">
        <v>-0.57640082122625746</v>
      </c>
      <c r="F273">
        <v>-0.57469065684281417</v>
      </c>
      <c r="G273">
        <v>-0.65547650314342687</v>
      </c>
      <c r="H273">
        <v>-0.36765905062262522</v>
      </c>
      <c r="I273">
        <v>-0.59741614455697645</v>
      </c>
      <c r="J273">
        <v>-0.16723150246295587</v>
      </c>
      <c r="K273">
        <v>239</v>
      </c>
    </row>
    <row r="274" spans="1:11" x14ac:dyDescent="0.25">
      <c r="A274">
        <v>-0.53567456049909723</v>
      </c>
      <c r="B274">
        <v>-0.21607273631254345</v>
      </c>
      <c r="C274">
        <v>2.0478568712797626E-2</v>
      </c>
      <c r="D274">
        <v>-0.75426240756961249</v>
      </c>
      <c r="E274">
        <v>-0.52964467453879738</v>
      </c>
      <c r="F274">
        <v>-0.49539780290668201</v>
      </c>
      <c r="G274">
        <v>-0.55203620563990696</v>
      </c>
      <c r="H274">
        <v>-0.34921291242473879</v>
      </c>
      <c r="I274">
        <v>-0.49870322823010965</v>
      </c>
      <c r="J274">
        <v>-0.26476824342684957</v>
      </c>
      <c r="K274">
        <v>237</v>
      </c>
    </row>
    <row r="275" spans="1:11" x14ac:dyDescent="0.25">
      <c r="A275">
        <v>-0.53567456049909723</v>
      </c>
      <c r="B275">
        <v>-6.1123587055133134E-2</v>
      </c>
      <c r="C275">
        <v>-0.78213620111358417</v>
      </c>
      <c r="D275">
        <v>-0.80190723753056037</v>
      </c>
      <c r="E275">
        <v>-0.51405929230964398</v>
      </c>
      <c r="F275">
        <v>-0.57469065684281417</v>
      </c>
      <c r="G275">
        <v>-0.67139039506704534</v>
      </c>
      <c r="H275">
        <v>-0.36765905062262522</v>
      </c>
      <c r="I275">
        <v>-0.5645118391146875</v>
      </c>
      <c r="J275">
        <v>-0.29728049041481414</v>
      </c>
      <c r="K275">
        <v>235</v>
      </c>
    </row>
    <row r="276" spans="1:11" x14ac:dyDescent="0.25">
      <c r="A276">
        <v>-0.53567456049909723</v>
      </c>
      <c r="B276">
        <v>-0.37102188556995375</v>
      </c>
      <c r="C276">
        <v>-0.78213620111358417</v>
      </c>
      <c r="D276">
        <v>-0.91625482943683512</v>
      </c>
      <c r="E276">
        <v>-0.57640082122625746</v>
      </c>
      <c r="F276">
        <v>-0.57469065684281417</v>
      </c>
      <c r="G276">
        <v>-0.84644320622684832</v>
      </c>
      <c r="H276">
        <v>-0.40455132701839813</v>
      </c>
      <c r="I276">
        <v>-0.68516095906974694</v>
      </c>
      <c r="J276">
        <v>-0.39481723137870789</v>
      </c>
      <c r="K276">
        <v>235</v>
      </c>
    </row>
    <row r="277" spans="1:11" x14ac:dyDescent="0.25">
      <c r="A277">
        <v>0.34957625392990621</v>
      </c>
      <c r="B277">
        <v>9.3825562202277182E-2</v>
      </c>
      <c r="C277">
        <v>-0.78213620111358417</v>
      </c>
      <c r="D277">
        <v>1.3706970086886601</v>
      </c>
      <c r="E277">
        <v>-0.29586394110149694</v>
      </c>
      <c r="F277">
        <v>-9.8933533226021234E-2</v>
      </c>
      <c r="G277">
        <v>1.4212863928887809</v>
      </c>
      <c r="H277">
        <v>-0.20164380684164715</v>
      </c>
      <c r="I277">
        <v>0.26906389875663228</v>
      </c>
      <c r="J277">
        <v>-0.39481723137870789</v>
      </c>
      <c r="K277">
        <v>233</v>
      </c>
    </row>
    <row r="278" spans="1:11" x14ac:dyDescent="0.25">
      <c r="A278">
        <v>-0.4250182086954718</v>
      </c>
      <c r="B278">
        <v>-0.37102188556995375</v>
      </c>
      <c r="C278">
        <v>-0.78213620111358417</v>
      </c>
      <c r="D278">
        <v>-0.61132791768676908</v>
      </c>
      <c r="E278">
        <v>-0.54523005676795078</v>
      </c>
      <c r="F278">
        <v>-0.508613278562704</v>
      </c>
      <c r="G278">
        <v>-0.57590704352533462</v>
      </c>
      <c r="H278">
        <v>-0.40455132701839813</v>
      </c>
      <c r="I278">
        <v>-0.6303204499992654</v>
      </c>
      <c r="J278">
        <v>-0.39481723137870789</v>
      </c>
      <c r="K278">
        <v>232</v>
      </c>
    </row>
    <row r="279" spans="1:11" x14ac:dyDescent="0.25">
      <c r="A279">
        <v>0.34957625392990621</v>
      </c>
      <c r="B279">
        <v>-0.21607273631254345</v>
      </c>
      <c r="C279">
        <v>2.0634979828163154</v>
      </c>
      <c r="D279">
        <v>1.3706970086886601</v>
      </c>
      <c r="E279">
        <v>-0.49847391008049063</v>
      </c>
      <c r="F279">
        <v>-1.9640679289889083E-2</v>
      </c>
      <c r="G279">
        <v>1.4212863928887809</v>
      </c>
      <c r="H279">
        <v>0.4070787536886058</v>
      </c>
      <c r="I279">
        <v>1.0587672293715669</v>
      </c>
      <c r="J279">
        <v>0.25542770838058354</v>
      </c>
      <c r="K279">
        <v>231</v>
      </c>
    </row>
    <row r="280" spans="1:11" x14ac:dyDescent="0.25">
      <c r="A280">
        <v>-0.4250182086954718</v>
      </c>
      <c r="B280">
        <v>9.3825562202277182E-2</v>
      </c>
      <c r="C280">
        <v>0.6771633803889282</v>
      </c>
      <c r="D280">
        <v>-0.6494437816555273</v>
      </c>
      <c r="E280">
        <v>-0.32703470555980368</v>
      </c>
      <c r="F280">
        <v>-0.54825970553077008</v>
      </c>
      <c r="G280">
        <v>-0.65547650314342687</v>
      </c>
      <c r="H280">
        <v>-0.31232063602896587</v>
      </c>
      <c r="I280">
        <v>-0.6303204499992654</v>
      </c>
      <c r="J280">
        <v>-0.36230498439074332</v>
      </c>
      <c r="K280">
        <v>230</v>
      </c>
    </row>
    <row r="281" spans="1:11" x14ac:dyDescent="0.25">
      <c r="A281">
        <v>-0.53567456049909723</v>
      </c>
      <c r="B281">
        <v>-0.37102188556995375</v>
      </c>
      <c r="C281">
        <v>-0.78213620111358417</v>
      </c>
      <c r="D281">
        <v>-0.91625482943683512</v>
      </c>
      <c r="E281">
        <v>-0.52964467453879738</v>
      </c>
      <c r="F281">
        <v>-0.57469065684281417</v>
      </c>
      <c r="G281">
        <v>-0.77483069257056525</v>
      </c>
      <c r="H281">
        <v>-0.40455132701839813</v>
      </c>
      <c r="I281">
        <v>-0.68516095906974694</v>
      </c>
      <c r="J281">
        <v>-0.36230498439074332</v>
      </c>
      <c r="K281">
        <v>229</v>
      </c>
    </row>
    <row r="282" spans="1:11" x14ac:dyDescent="0.25">
      <c r="A282">
        <v>-0.53567456049909723</v>
      </c>
      <c r="B282">
        <v>0.40372386071709782</v>
      </c>
      <c r="C282">
        <v>-0.56324126388820739</v>
      </c>
      <c r="D282">
        <v>-0.80190723753056037</v>
      </c>
      <c r="E282">
        <v>-0.52964467453879738</v>
      </c>
      <c r="F282">
        <v>-0.57469065684281417</v>
      </c>
      <c r="G282">
        <v>-0.71913207083790065</v>
      </c>
      <c r="H282">
        <v>-0.3861051888205117</v>
      </c>
      <c r="I282">
        <v>-0.6083842463710728</v>
      </c>
      <c r="J282">
        <v>-0.29728049041481414</v>
      </c>
      <c r="K282">
        <v>228</v>
      </c>
    </row>
    <row r="283" spans="1:11" x14ac:dyDescent="0.25">
      <c r="A283">
        <v>-0.4250182086954718</v>
      </c>
      <c r="B283">
        <v>0.40372386071709782</v>
      </c>
      <c r="C283">
        <v>-0.78213620111358417</v>
      </c>
      <c r="D283">
        <v>-0.71614654360085428</v>
      </c>
      <c r="E283">
        <v>0.84186896162669844</v>
      </c>
      <c r="F283">
        <v>-0.53504422987474809</v>
      </c>
      <c r="G283">
        <v>-6.6662501969544194E-2</v>
      </c>
      <c r="H283">
        <v>-0.34921291242473879</v>
      </c>
      <c r="I283">
        <v>-0.20256447924950918</v>
      </c>
      <c r="J283">
        <v>-0.232255996438885</v>
      </c>
      <c r="K283">
        <v>227</v>
      </c>
    </row>
    <row r="284" spans="1:11" x14ac:dyDescent="0.25">
      <c r="A284">
        <v>-0.53567456049909723</v>
      </c>
      <c r="B284">
        <v>-0.21607273631254345</v>
      </c>
      <c r="C284">
        <v>0.6771633803889282</v>
      </c>
      <c r="D284">
        <v>-0.49698032578049434</v>
      </c>
      <c r="E284">
        <v>-0.54523005676795078</v>
      </c>
      <c r="F284">
        <v>-0.5218287542187261</v>
      </c>
      <c r="G284">
        <v>-0.65547650314342687</v>
      </c>
      <c r="H284">
        <v>-0.25698222143530652</v>
      </c>
      <c r="I284">
        <v>-0.65225665362745811</v>
      </c>
      <c r="J284">
        <v>-0.39481723137870789</v>
      </c>
      <c r="K284">
        <v>227</v>
      </c>
    </row>
    <row r="285" spans="1:11" x14ac:dyDescent="0.25">
      <c r="A285">
        <v>-0.4250182086954718</v>
      </c>
      <c r="B285">
        <v>-0.21607273631254345</v>
      </c>
      <c r="C285">
        <v>0.38530346408842575</v>
      </c>
      <c r="D285">
        <v>-0.80190723753056037</v>
      </c>
      <c r="E285">
        <v>-0.45171776339303055</v>
      </c>
      <c r="F285">
        <v>-0.56147518118679218</v>
      </c>
      <c r="G285">
        <v>-0.66343344910523605</v>
      </c>
      <c r="H285">
        <v>-0.40455132701839813</v>
      </c>
      <c r="I285">
        <v>-0.6303204499992654</v>
      </c>
      <c r="J285">
        <v>-0.36230498439074332</v>
      </c>
      <c r="K285">
        <v>225</v>
      </c>
    </row>
    <row r="286" spans="1:11" x14ac:dyDescent="0.25">
      <c r="A286">
        <v>-0.53567456049909723</v>
      </c>
      <c r="B286">
        <v>-0.37102188556995375</v>
      </c>
      <c r="C286">
        <v>0.6771633803889282</v>
      </c>
      <c r="D286">
        <v>0.48450317141503069</v>
      </c>
      <c r="E286">
        <v>-0.46730314562218395</v>
      </c>
      <c r="F286">
        <v>-0.44253590028259387</v>
      </c>
      <c r="G286">
        <v>-0.22580142120572871</v>
      </c>
      <c r="H286">
        <v>-0.34921291242473879</v>
      </c>
      <c r="I286">
        <v>-0.50967133004420595</v>
      </c>
      <c r="J286">
        <v>-0.39481723137870789</v>
      </c>
      <c r="K286">
        <v>222</v>
      </c>
    </row>
    <row r="287" spans="1:11" x14ac:dyDescent="0.25">
      <c r="A287">
        <v>-0.53567456049909723</v>
      </c>
      <c r="B287">
        <v>-0.21607273631254345</v>
      </c>
      <c r="C287">
        <v>-0.78213620111358417</v>
      </c>
      <c r="D287">
        <v>-0.84002310149931858</v>
      </c>
      <c r="E287">
        <v>3.1429085710723656E-2</v>
      </c>
      <c r="F287">
        <v>-0.57469065684281417</v>
      </c>
      <c r="G287">
        <v>-0.78278763853237443</v>
      </c>
      <c r="H287">
        <v>-0.40455132701839813</v>
      </c>
      <c r="I287">
        <v>-0.65225665362745811</v>
      </c>
      <c r="J287">
        <v>-0.232255996438885</v>
      </c>
      <c r="K287">
        <v>221</v>
      </c>
    </row>
    <row r="288" spans="1:11" x14ac:dyDescent="0.25">
      <c r="A288">
        <v>1.7881088273770367</v>
      </c>
      <c r="B288">
        <v>-0.37102188556995375</v>
      </c>
      <c r="C288">
        <v>-0.78213620111358417</v>
      </c>
      <c r="D288">
        <v>1.2277625188058165</v>
      </c>
      <c r="E288">
        <v>0.71718590379347158</v>
      </c>
      <c r="F288">
        <v>2.121266376985679</v>
      </c>
      <c r="G288">
        <v>1.4212863928887809</v>
      </c>
      <c r="H288">
        <v>0.4070787536886058</v>
      </c>
      <c r="I288">
        <v>1.7497576436596347</v>
      </c>
      <c r="J288">
        <v>0.41798894332040643</v>
      </c>
      <c r="K288">
        <v>221</v>
      </c>
    </row>
    <row r="289" spans="1:11" x14ac:dyDescent="0.25">
      <c r="A289">
        <v>-0.53567456049909723</v>
      </c>
      <c r="B289">
        <v>-0.21607273631254345</v>
      </c>
      <c r="C289">
        <v>-0.78213620111358417</v>
      </c>
      <c r="D289">
        <v>-0.69708861161647517</v>
      </c>
      <c r="E289">
        <v>-0.34262008778895703</v>
      </c>
      <c r="F289">
        <v>-0.57469065684281417</v>
      </c>
      <c r="G289">
        <v>-0.5838639894871438</v>
      </c>
      <c r="H289">
        <v>-0.34921291242473879</v>
      </c>
      <c r="I289">
        <v>-0.61935234818516915</v>
      </c>
      <c r="J289">
        <v>-0.29728049041481414</v>
      </c>
      <c r="K289">
        <v>220</v>
      </c>
    </row>
    <row r="290" spans="1:11" x14ac:dyDescent="0.25">
      <c r="A290">
        <v>1.7881088273770367</v>
      </c>
      <c r="B290">
        <v>0.40372386071709782</v>
      </c>
      <c r="C290">
        <v>-0.78213620111358417</v>
      </c>
      <c r="D290">
        <v>1.1991756208292479</v>
      </c>
      <c r="E290">
        <v>2.8212125047291754</v>
      </c>
      <c r="F290">
        <v>2.2402056578898772</v>
      </c>
      <c r="G290">
        <v>1.4212863928887809</v>
      </c>
      <c r="H290">
        <v>1.7167545657385439</v>
      </c>
      <c r="I290">
        <v>1.7497576436596347</v>
      </c>
      <c r="J290">
        <v>1.1982828710315561</v>
      </c>
      <c r="K290">
        <v>218</v>
      </c>
    </row>
    <row r="291" spans="1:11" x14ac:dyDescent="0.25">
      <c r="A291">
        <v>-0.31436185689184637</v>
      </c>
      <c r="B291">
        <v>-0.37102188556995375</v>
      </c>
      <c r="C291">
        <v>0.6771633803889282</v>
      </c>
      <c r="D291">
        <v>0.7417852532041489</v>
      </c>
      <c r="E291">
        <v>-0.49847391008049063</v>
      </c>
      <c r="F291">
        <v>-0.53504422987474809</v>
      </c>
      <c r="G291">
        <v>-0.57590704352533462</v>
      </c>
      <c r="H291">
        <v>-0.40455132701839813</v>
      </c>
      <c r="I291">
        <v>-0.6303204499992654</v>
      </c>
      <c r="J291">
        <v>-0.36230498439074332</v>
      </c>
      <c r="K291">
        <v>217</v>
      </c>
    </row>
    <row r="292" spans="1:11" x14ac:dyDescent="0.25">
      <c r="A292">
        <v>-0.53567456049909723</v>
      </c>
      <c r="B292">
        <v>-0.37102188556995375</v>
      </c>
      <c r="C292">
        <v>-0.70917122203845862</v>
      </c>
      <c r="D292">
        <v>-0.91625482943683512</v>
      </c>
      <c r="E292">
        <v>-0.57640082122625746</v>
      </c>
      <c r="F292">
        <v>-0.57469065684281417</v>
      </c>
      <c r="G292">
        <v>-0.84644320622684832</v>
      </c>
      <c r="H292">
        <v>-0.40455132701839813</v>
      </c>
      <c r="I292">
        <v>-0.68516095906974694</v>
      </c>
      <c r="J292">
        <v>-0.39481723137870789</v>
      </c>
      <c r="K292">
        <v>216</v>
      </c>
    </row>
    <row r="293" spans="1:11" x14ac:dyDescent="0.25">
      <c r="A293">
        <v>-0.53567456049909723</v>
      </c>
      <c r="B293">
        <v>-0.37102188556995375</v>
      </c>
      <c r="C293">
        <v>-0.78213620111358417</v>
      </c>
      <c r="D293">
        <v>-0.88766793146026635</v>
      </c>
      <c r="E293">
        <v>-0.57640082122625746</v>
      </c>
      <c r="F293">
        <v>-0.57469065684281417</v>
      </c>
      <c r="G293">
        <v>-0.7987015304559929</v>
      </c>
      <c r="H293">
        <v>-0.40455132701839813</v>
      </c>
      <c r="I293">
        <v>-0.68516095906974694</v>
      </c>
      <c r="J293">
        <v>-0.36230498439074332</v>
      </c>
      <c r="K293">
        <v>216</v>
      </c>
    </row>
    <row r="294" spans="1:11" x14ac:dyDescent="0.25">
      <c r="A294">
        <v>-0.53567456049909723</v>
      </c>
      <c r="B294">
        <v>-0.37102188556995375</v>
      </c>
      <c r="C294">
        <v>-0.12545138943745363</v>
      </c>
      <c r="D294">
        <v>-0.76379137356180204</v>
      </c>
      <c r="E294">
        <v>-0.52964467453879738</v>
      </c>
      <c r="F294">
        <v>-0.54825970553077008</v>
      </c>
      <c r="G294">
        <v>-0.7509598546851376</v>
      </c>
      <c r="H294">
        <v>-0.3861051888205117</v>
      </c>
      <c r="I294">
        <v>-0.66322475544155435</v>
      </c>
      <c r="J294">
        <v>-0.39481723137870789</v>
      </c>
      <c r="K294">
        <v>216</v>
      </c>
    </row>
    <row r="295" spans="1:11" x14ac:dyDescent="0.25">
      <c r="A295">
        <v>-0.53567456049909723</v>
      </c>
      <c r="B295">
        <v>-0.21607273631254345</v>
      </c>
      <c r="C295">
        <v>-0.78213620111358417</v>
      </c>
      <c r="D295">
        <v>-0.80190723753056037</v>
      </c>
      <c r="E295">
        <v>-6.2083207664196512E-2</v>
      </c>
      <c r="F295">
        <v>-0.57469065684281417</v>
      </c>
      <c r="G295">
        <v>-0.59182093544895309</v>
      </c>
      <c r="H295">
        <v>-0.40455132701839813</v>
      </c>
      <c r="I295">
        <v>-0.65225665362745811</v>
      </c>
      <c r="J295">
        <v>-0.29728049041481414</v>
      </c>
      <c r="K295">
        <v>214</v>
      </c>
    </row>
    <row r="296" spans="1:11" x14ac:dyDescent="0.25">
      <c r="A296">
        <v>-0.53567456049909723</v>
      </c>
      <c r="B296">
        <v>-0.21607273631254345</v>
      </c>
      <c r="C296">
        <v>-0.34434632666283049</v>
      </c>
      <c r="D296">
        <v>-0.5446251557414421</v>
      </c>
      <c r="E296">
        <v>-0.45171776339303055</v>
      </c>
      <c r="F296">
        <v>-0.57469065684281417</v>
      </c>
      <c r="G296">
        <v>-0.695261232952473</v>
      </c>
      <c r="H296">
        <v>-0.40455132701839813</v>
      </c>
      <c r="I296">
        <v>-0.66322475544155435</v>
      </c>
      <c r="J296">
        <v>-0.39481723137870789</v>
      </c>
      <c r="K296">
        <v>214</v>
      </c>
    </row>
    <row r="297" spans="1:11" x14ac:dyDescent="0.25">
      <c r="A297">
        <v>0.79220166114440793</v>
      </c>
      <c r="B297">
        <v>-0.21607273631254345</v>
      </c>
      <c r="C297">
        <v>1.1879182339148078</v>
      </c>
      <c r="D297">
        <v>1.2277625188058165</v>
      </c>
      <c r="E297">
        <v>2.8367978869583288</v>
      </c>
      <c r="F297">
        <v>2.1609128039537451</v>
      </c>
      <c r="G297">
        <v>1.4212863928887809</v>
      </c>
      <c r="H297">
        <v>-0.3307667742268523</v>
      </c>
      <c r="I297">
        <v>1.7497576436596347</v>
      </c>
      <c r="J297">
        <v>-0.13471925547499131</v>
      </c>
      <c r="K297">
        <v>213</v>
      </c>
    </row>
    <row r="298" spans="1:11" x14ac:dyDescent="0.25">
      <c r="A298">
        <v>-0.4250182086954718</v>
      </c>
      <c r="B298">
        <v>-0.21607273631254345</v>
      </c>
      <c r="C298">
        <v>0.6771633803889282</v>
      </c>
      <c r="D298">
        <v>-0.70661757760866473</v>
      </c>
      <c r="E298">
        <v>-0.54523005676795078</v>
      </c>
      <c r="F298">
        <v>-0.53504422987474809</v>
      </c>
      <c r="G298">
        <v>-0.15418890754944567</v>
      </c>
      <c r="H298">
        <v>-0.36765905062262522</v>
      </c>
      <c r="I298">
        <v>-0.48773512641601335</v>
      </c>
      <c r="J298">
        <v>-6.9694761499062161E-2</v>
      </c>
      <c r="K298">
        <v>212</v>
      </c>
    </row>
    <row r="299" spans="1:11" x14ac:dyDescent="0.25">
      <c r="A299">
        <v>1.5667961237697858</v>
      </c>
      <c r="B299">
        <v>0.86857130848932873</v>
      </c>
      <c r="C299">
        <v>0.75012835946405387</v>
      </c>
      <c r="D299">
        <v>1.3421101107120914</v>
      </c>
      <c r="E299">
        <v>0.59250284596024472</v>
      </c>
      <c r="F299">
        <v>0.74685690875938837</v>
      </c>
      <c r="G299">
        <v>1.4212863928887809</v>
      </c>
      <c r="H299">
        <v>0.18572509531396836</v>
      </c>
      <c r="I299">
        <v>1.9142791708710793</v>
      </c>
      <c r="J299">
        <v>0.90567264813987503</v>
      </c>
      <c r="K299">
        <v>210</v>
      </c>
    </row>
    <row r="300" spans="1:11" x14ac:dyDescent="0.25">
      <c r="A300">
        <v>1.7881088273770367</v>
      </c>
      <c r="B300">
        <v>0.71362215923191841</v>
      </c>
      <c r="C300">
        <v>-0.78213620111358417</v>
      </c>
      <c r="D300">
        <v>1.1991756208292479</v>
      </c>
      <c r="E300">
        <v>-0.46730314562218395</v>
      </c>
      <c r="F300">
        <v>1.1697521297520932</v>
      </c>
      <c r="G300">
        <v>1.4212863928887809</v>
      </c>
      <c r="H300">
        <v>0.81289379404210771</v>
      </c>
      <c r="I300">
        <v>1.7497576436596347</v>
      </c>
      <c r="J300">
        <v>-3.7182514511097588E-2</v>
      </c>
      <c r="K300">
        <v>206</v>
      </c>
    </row>
    <row r="301" spans="1:11" x14ac:dyDescent="0.25">
      <c r="A301">
        <v>1.2348270683589095</v>
      </c>
      <c r="B301">
        <v>-6.1123587055133134E-2</v>
      </c>
      <c r="C301">
        <v>2.0634979828163154</v>
      </c>
      <c r="D301">
        <v>1.218233552813627</v>
      </c>
      <c r="E301">
        <v>2.883554033645789</v>
      </c>
      <c r="F301">
        <v>2.174128279609767</v>
      </c>
      <c r="G301">
        <v>1.4212863928887809</v>
      </c>
      <c r="H301">
        <v>3.6720452147145077</v>
      </c>
      <c r="I301">
        <v>1.7497576436596347</v>
      </c>
      <c r="J301">
        <v>2.6938462324779269</v>
      </c>
      <c r="K301">
        <v>204</v>
      </c>
    </row>
    <row r="302" spans="1:11" x14ac:dyDescent="0.25">
      <c r="A302">
        <v>-0.53567456049909723</v>
      </c>
      <c r="B302">
        <v>-0.37102188556995375</v>
      </c>
      <c r="C302">
        <v>0.6771633803889282</v>
      </c>
      <c r="D302">
        <v>-0.6494437816555273</v>
      </c>
      <c r="E302">
        <v>-0.34262008778895703</v>
      </c>
      <c r="F302">
        <v>-0.57469065684281417</v>
      </c>
      <c r="G302">
        <v>-0.37698339448010398</v>
      </c>
      <c r="H302">
        <v>-0.40455132701839813</v>
      </c>
      <c r="I302">
        <v>-0.53160753367239855</v>
      </c>
      <c r="J302">
        <v>-0.19974374945092044</v>
      </c>
      <c r="K302">
        <v>204</v>
      </c>
    </row>
    <row r="303" spans="1:11" x14ac:dyDescent="0.25">
      <c r="A303">
        <v>-0.53567456049909723</v>
      </c>
      <c r="B303">
        <v>-0.37102188556995375</v>
      </c>
      <c r="C303">
        <v>-0.41731130573795611</v>
      </c>
      <c r="D303">
        <v>-0.89719689745245601</v>
      </c>
      <c r="E303">
        <v>-0.56081543899710407</v>
      </c>
      <c r="F303">
        <v>-0.57469065684281417</v>
      </c>
      <c r="G303">
        <v>-0.84644320622684832</v>
      </c>
      <c r="H303">
        <v>-0.40455132701839813</v>
      </c>
      <c r="I303">
        <v>-0.68516095906974694</v>
      </c>
      <c r="J303">
        <v>-0.39481723137870789</v>
      </c>
      <c r="K303">
        <v>204</v>
      </c>
    </row>
    <row r="304" spans="1:11" x14ac:dyDescent="0.25">
      <c r="A304">
        <v>-0.53567456049909723</v>
      </c>
      <c r="B304">
        <v>-0.37102188556995375</v>
      </c>
      <c r="C304">
        <v>-0.78213620111358417</v>
      </c>
      <c r="D304">
        <v>-0.90672586344464556</v>
      </c>
      <c r="E304">
        <v>-0.52964467453879738</v>
      </c>
      <c r="F304">
        <v>-0.57469065684281417</v>
      </c>
      <c r="G304">
        <v>-0.75891680064694678</v>
      </c>
      <c r="H304">
        <v>-0.36765905062262522</v>
      </c>
      <c r="I304">
        <v>-0.68516095906974694</v>
      </c>
      <c r="J304">
        <v>-0.36230498439074332</v>
      </c>
      <c r="K304">
        <v>204</v>
      </c>
    </row>
    <row r="305" spans="1:11" x14ac:dyDescent="0.25">
      <c r="A305">
        <v>1.1241707165552841</v>
      </c>
      <c r="B305">
        <v>0.55867300997450808</v>
      </c>
      <c r="C305">
        <v>-0.49027628481308172</v>
      </c>
      <c r="D305">
        <v>1.351639076704281</v>
      </c>
      <c r="E305">
        <v>2.4315779490003413</v>
      </c>
      <c r="F305">
        <v>0.86579618966358651</v>
      </c>
      <c r="G305">
        <v>1.4212863928887809</v>
      </c>
      <c r="H305">
        <v>-3.5628563060669069E-2</v>
      </c>
      <c r="I305">
        <v>1.4426507928649379</v>
      </c>
      <c r="J305">
        <v>-0.29728049041481414</v>
      </c>
      <c r="K305">
        <v>200</v>
      </c>
    </row>
    <row r="306" spans="1:11" x14ac:dyDescent="0.25">
      <c r="A306">
        <v>2.5627032900024149</v>
      </c>
      <c r="B306">
        <v>5.3620966369542273</v>
      </c>
      <c r="C306">
        <v>3.5957625433939531</v>
      </c>
      <c r="D306">
        <v>1.3421101107120914</v>
      </c>
      <c r="E306">
        <v>3.1173347670830895</v>
      </c>
      <c r="F306">
        <v>2.3591449387940755</v>
      </c>
      <c r="G306">
        <v>1.4212863928887809</v>
      </c>
      <c r="H306">
        <v>3.9671834258806911</v>
      </c>
      <c r="I306">
        <v>1.9142791708710793</v>
      </c>
      <c r="J306">
        <v>5.1322647565752693</v>
      </c>
      <c r="K306">
        <v>196</v>
      </c>
    </row>
    <row r="307" spans="1:11" x14ac:dyDescent="0.25">
      <c r="A307">
        <v>1.4561397719661604</v>
      </c>
      <c r="B307">
        <v>1.6433170547763805</v>
      </c>
      <c r="C307">
        <v>-0.78213620111358417</v>
      </c>
      <c r="D307">
        <v>1.1991756208292479</v>
      </c>
      <c r="E307">
        <v>1.2782596640429926</v>
      </c>
      <c r="F307">
        <v>2.174128279609767</v>
      </c>
      <c r="G307">
        <v>1.4212863928887809</v>
      </c>
      <c r="H307">
        <v>1.0526935906146315</v>
      </c>
      <c r="I307">
        <v>1.7497576436596347</v>
      </c>
      <c r="J307">
        <v>1.5884298348871311</v>
      </c>
      <c r="K307">
        <v>196</v>
      </c>
    </row>
    <row r="308" spans="1:11" x14ac:dyDescent="0.25">
      <c r="A308">
        <v>-0.53567456049909723</v>
      </c>
      <c r="B308">
        <v>-0.37102188556995375</v>
      </c>
      <c r="C308">
        <v>-0.78213620111358417</v>
      </c>
      <c r="D308">
        <v>-0.88766793146026635</v>
      </c>
      <c r="E308">
        <v>-0.48288852785133729</v>
      </c>
      <c r="F308">
        <v>-0.57469065684281417</v>
      </c>
      <c r="G308">
        <v>-0.83848626026503903</v>
      </c>
      <c r="H308">
        <v>-0.40455132701839813</v>
      </c>
      <c r="I308">
        <v>-0.6741928572556507</v>
      </c>
      <c r="J308">
        <v>-0.39481723137870789</v>
      </c>
      <c r="K308">
        <v>196</v>
      </c>
    </row>
    <row r="309" spans="1:11" x14ac:dyDescent="0.25">
      <c r="A309">
        <v>2.1200778827879132</v>
      </c>
      <c r="B309">
        <v>-6.1123587055133134E-2</v>
      </c>
      <c r="C309">
        <v>-0.78213620111358417</v>
      </c>
      <c r="D309">
        <v>1.218233552813627</v>
      </c>
      <c r="E309">
        <v>0.56133208150193792</v>
      </c>
      <c r="F309">
        <v>2.0419735230495468</v>
      </c>
      <c r="G309">
        <v>1.3974155550033533</v>
      </c>
      <c r="H309">
        <v>0.72066310305267545</v>
      </c>
      <c r="I309">
        <v>1.7497576436596347</v>
      </c>
      <c r="J309">
        <v>-6.9694761499062161E-2</v>
      </c>
      <c r="K309">
        <v>193</v>
      </c>
    </row>
    <row r="310" spans="1:11" x14ac:dyDescent="0.25">
      <c r="A310">
        <v>-0.53567456049909723</v>
      </c>
      <c r="B310">
        <v>-0.21607273631254345</v>
      </c>
      <c r="C310">
        <v>-0.27138134758770488</v>
      </c>
      <c r="D310">
        <v>-0.58274101971020043</v>
      </c>
      <c r="E310">
        <v>0.43664902366871106</v>
      </c>
      <c r="F310">
        <v>-0.54825970553077008</v>
      </c>
      <c r="G310">
        <v>-0.56795009756352544</v>
      </c>
      <c r="H310">
        <v>-0.40455132701839813</v>
      </c>
      <c r="I310">
        <v>-0.5864480427428802</v>
      </c>
      <c r="J310">
        <v>-6.9694761499062161E-2</v>
      </c>
      <c r="K310">
        <v>192</v>
      </c>
    </row>
    <row r="311" spans="1:11" x14ac:dyDescent="0.25">
      <c r="A311">
        <v>-0.4250182086954718</v>
      </c>
      <c r="B311">
        <v>-0.37102188556995375</v>
      </c>
      <c r="C311">
        <v>0.6771633803889282</v>
      </c>
      <c r="D311">
        <v>-0.49698032578049434</v>
      </c>
      <c r="E311">
        <v>-0.54523005676795078</v>
      </c>
      <c r="F311">
        <v>-0.54825970553077008</v>
      </c>
      <c r="G311">
        <v>6.8605579381212631E-2</v>
      </c>
      <c r="H311">
        <v>-0.34921291242473879</v>
      </c>
      <c r="I311">
        <v>-0.59741614455697645</v>
      </c>
      <c r="J311">
        <v>-0.32979273740277876</v>
      </c>
      <c r="K311">
        <v>192</v>
      </c>
    </row>
    <row r="312" spans="1:11" x14ac:dyDescent="0.25">
      <c r="A312">
        <v>-0.53567456049909723</v>
      </c>
      <c r="B312">
        <v>-0.21607273631254345</v>
      </c>
      <c r="C312">
        <v>-0.78213620111358417</v>
      </c>
      <c r="D312">
        <v>-0.91625482943683512</v>
      </c>
      <c r="E312">
        <v>-0.56081543899710407</v>
      </c>
      <c r="F312">
        <v>-0.57469065684281417</v>
      </c>
      <c r="G312">
        <v>-0.83052931430322985</v>
      </c>
      <c r="H312">
        <v>-0.3861051888205117</v>
      </c>
      <c r="I312">
        <v>-0.68516095906974694</v>
      </c>
      <c r="J312">
        <v>-0.32979273740277876</v>
      </c>
      <c r="K312">
        <v>191</v>
      </c>
    </row>
    <row r="313" spans="1:11" x14ac:dyDescent="0.25">
      <c r="A313">
        <v>-0.53567456049909723</v>
      </c>
      <c r="B313">
        <v>-0.21607273631254345</v>
      </c>
      <c r="C313">
        <v>-0.78213620111358417</v>
      </c>
      <c r="D313">
        <v>-0.91625482943683512</v>
      </c>
      <c r="E313">
        <v>-0.57640082122625746</v>
      </c>
      <c r="F313">
        <v>-0.57469065684281417</v>
      </c>
      <c r="G313">
        <v>-0.84644320622684832</v>
      </c>
      <c r="H313">
        <v>-0.40455132701839813</v>
      </c>
      <c r="I313">
        <v>-0.6741928572556507</v>
      </c>
      <c r="J313">
        <v>-0.39481723137870789</v>
      </c>
      <c r="K313">
        <v>191</v>
      </c>
    </row>
    <row r="314" spans="1:11" x14ac:dyDescent="0.25">
      <c r="A314">
        <v>-0.31436185689184637</v>
      </c>
      <c r="B314">
        <v>-0.37102188556995375</v>
      </c>
      <c r="C314">
        <v>-0.19841636851257924</v>
      </c>
      <c r="D314">
        <v>0.1700472936727751</v>
      </c>
      <c r="E314">
        <v>-0.42054699893472386</v>
      </c>
      <c r="F314">
        <v>-0.508613278562704</v>
      </c>
      <c r="G314">
        <v>-0.17010279947306414</v>
      </c>
      <c r="H314">
        <v>-0.36765905062262522</v>
      </c>
      <c r="I314">
        <v>-0.48773512641601335</v>
      </c>
      <c r="J314">
        <v>-0.32979273740277876</v>
      </c>
      <c r="K314">
        <v>191</v>
      </c>
    </row>
    <row r="315" spans="1:11" x14ac:dyDescent="0.25">
      <c r="A315">
        <v>-0.53567456049909723</v>
      </c>
      <c r="B315">
        <v>-0.21607273631254345</v>
      </c>
      <c r="C315">
        <v>-0.70917122203845862</v>
      </c>
      <c r="D315">
        <v>-0.17299548204604917</v>
      </c>
      <c r="E315">
        <v>-0.52964467453879738</v>
      </c>
      <c r="F315">
        <v>-0.57469065684281417</v>
      </c>
      <c r="G315">
        <v>-0.71913207083790065</v>
      </c>
      <c r="H315">
        <v>-0.36765905062262522</v>
      </c>
      <c r="I315">
        <v>-0.65225665362745811</v>
      </c>
      <c r="J315">
        <v>-0.39481723137870789</v>
      </c>
      <c r="K315">
        <v>190</v>
      </c>
    </row>
    <row r="316" spans="1:11" x14ac:dyDescent="0.25">
      <c r="A316">
        <v>3.0053286972169166</v>
      </c>
      <c r="B316">
        <v>9.3825562202277182E-2</v>
      </c>
      <c r="C316">
        <v>-0.78213620111358417</v>
      </c>
      <c r="D316">
        <v>1.2087045868214374</v>
      </c>
      <c r="E316">
        <v>0.95096663723077202</v>
      </c>
      <c r="F316">
        <v>1.7512330586170621</v>
      </c>
      <c r="G316">
        <v>1.4212863928887809</v>
      </c>
      <c r="H316">
        <v>-0.14630539224798778</v>
      </c>
      <c r="I316">
        <v>1.7058852364032493</v>
      </c>
      <c r="J316">
        <v>-0.29728049041481414</v>
      </c>
      <c r="K316">
        <v>188</v>
      </c>
    </row>
    <row r="317" spans="1:11" x14ac:dyDescent="0.25">
      <c r="A317">
        <v>-0.53567456049909723</v>
      </c>
      <c r="B317">
        <v>-0.37102188556995375</v>
      </c>
      <c r="C317">
        <v>0.6771633803889282</v>
      </c>
      <c r="D317">
        <v>-0.91625482943683512</v>
      </c>
      <c r="E317">
        <v>-0.57640082122625746</v>
      </c>
      <c r="F317">
        <v>-0.57469065684281417</v>
      </c>
      <c r="G317">
        <v>-0.84644320622684832</v>
      </c>
      <c r="H317">
        <v>-0.40455132701839813</v>
      </c>
      <c r="I317">
        <v>-0.68516095906974694</v>
      </c>
      <c r="J317">
        <v>-0.39481723137870789</v>
      </c>
      <c r="K317">
        <v>188</v>
      </c>
    </row>
    <row r="318" spans="1:11" x14ac:dyDescent="0.25">
      <c r="A318">
        <v>-0.53567456049909723</v>
      </c>
      <c r="B318">
        <v>-0.21607273631254345</v>
      </c>
      <c r="C318">
        <v>-0.78213620111358417</v>
      </c>
      <c r="D318">
        <v>-0.89719689745245601</v>
      </c>
      <c r="E318">
        <v>-0.52964467453879738</v>
      </c>
      <c r="F318">
        <v>-0.57469065684281417</v>
      </c>
      <c r="G318">
        <v>-0.71913207083790065</v>
      </c>
      <c r="H318">
        <v>-0.40455132701839813</v>
      </c>
      <c r="I318">
        <v>-0.65225665362745811</v>
      </c>
      <c r="J318">
        <v>-0.29728049041481414</v>
      </c>
      <c r="K318">
        <v>187</v>
      </c>
    </row>
    <row r="319" spans="1:11" x14ac:dyDescent="0.25">
      <c r="A319">
        <v>-0.53567456049909723</v>
      </c>
      <c r="B319">
        <v>-0.21607273631254345</v>
      </c>
      <c r="C319">
        <v>0.6771633803889282</v>
      </c>
      <c r="D319">
        <v>-0.89719689745245601</v>
      </c>
      <c r="E319">
        <v>-0.42054699893472386</v>
      </c>
      <c r="F319">
        <v>-0.57469065684281417</v>
      </c>
      <c r="G319">
        <v>-0.78278763853237443</v>
      </c>
      <c r="H319">
        <v>-0.3861051888205117</v>
      </c>
      <c r="I319">
        <v>-0.6741928572556507</v>
      </c>
      <c r="J319">
        <v>-0.36230498439074332</v>
      </c>
      <c r="K319">
        <v>183</v>
      </c>
    </row>
    <row r="320" spans="1:11" x14ac:dyDescent="0.25">
      <c r="A320">
        <v>0.79220166114440793</v>
      </c>
      <c r="B320">
        <v>-0.21607273631254345</v>
      </c>
      <c r="C320">
        <v>-0.78213620111358417</v>
      </c>
      <c r="D320">
        <v>1.2277625188058165</v>
      </c>
      <c r="E320">
        <v>-0.49847391008049063</v>
      </c>
      <c r="F320">
        <v>0.33717716342270559</v>
      </c>
      <c r="G320">
        <v>1.4212863928887809</v>
      </c>
      <c r="H320">
        <v>-0.3861051888205117</v>
      </c>
      <c r="I320">
        <v>0.14841477880157286</v>
      </c>
      <c r="J320">
        <v>-0.19974374945092044</v>
      </c>
      <c r="K320">
        <v>183</v>
      </c>
    </row>
    <row r="321" spans="1:11" x14ac:dyDescent="0.25">
      <c r="A321">
        <v>-0.53567456049909723</v>
      </c>
      <c r="B321">
        <v>-6.1123587055133134E-2</v>
      </c>
      <c r="C321">
        <v>-0.78213620111358417</v>
      </c>
      <c r="D321">
        <v>-0.91625482943683512</v>
      </c>
      <c r="E321">
        <v>-0.57640082122625746</v>
      </c>
      <c r="F321">
        <v>-0.57469065684281417</v>
      </c>
      <c r="G321">
        <v>-0.83052931430322985</v>
      </c>
      <c r="H321">
        <v>-0.40455132701839813</v>
      </c>
      <c r="I321">
        <v>-0.64128855181336175</v>
      </c>
      <c r="J321">
        <v>-0.32979273740277876</v>
      </c>
      <c r="K321">
        <v>181</v>
      </c>
    </row>
    <row r="322" spans="1:11" x14ac:dyDescent="0.25">
      <c r="A322">
        <v>-0.53567456049909723</v>
      </c>
      <c r="B322">
        <v>-0.37102188556995375</v>
      </c>
      <c r="C322">
        <v>-0.78213620111358417</v>
      </c>
      <c r="D322">
        <v>-0.91625482943683512</v>
      </c>
      <c r="E322">
        <v>-0.57640082122625746</v>
      </c>
      <c r="F322">
        <v>-0.57469065684281417</v>
      </c>
      <c r="G322">
        <v>-0.84644320622684832</v>
      </c>
      <c r="H322">
        <v>-0.40455132701839813</v>
      </c>
      <c r="I322">
        <v>-0.68516095906974694</v>
      </c>
      <c r="J322">
        <v>-0.39481723137870789</v>
      </c>
      <c r="K322">
        <v>179</v>
      </c>
    </row>
    <row r="323" spans="1:11" x14ac:dyDescent="0.25">
      <c r="A323">
        <v>-0.53567456049909723</v>
      </c>
      <c r="B323">
        <v>-0.37102188556995375</v>
      </c>
      <c r="C323">
        <v>-0.78213620111358417</v>
      </c>
      <c r="D323">
        <v>-0.91625482943683512</v>
      </c>
      <c r="E323">
        <v>-0.57640082122625746</v>
      </c>
      <c r="F323">
        <v>-0.57469065684281417</v>
      </c>
      <c r="G323">
        <v>-0.84644320622684832</v>
      </c>
      <c r="H323">
        <v>-0.40455132701839813</v>
      </c>
      <c r="I323">
        <v>-0.68516095906974694</v>
      </c>
      <c r="J323">
        <v>-0.39481723137870789</v>
      </c>
      <c r="K323">
        <v>178</v>
      </c>
    </row>
    <row r="324" spans="1:11" x14ac:dyDescent="0.25">
      <c r="A324">
        <v>-0.31436185689184637</v>
      </c>
      <c r="B324">
        <v>-6.1123587055133134E-2</v>
      </c>
      <c r="C324">
        <v>-0.78213620111358417</v>
      </c>
      <c r="D324">
        <v>-0.70661757760866473</v>
      </c>
      <c r="E324">
        <v>-0.56081543899710407</v>
      </c>
      <c r="F324">
        <v>-0.57469065684281417</v>
      </c>
      <c r="G324">
        <v>-0.77483069257056525</v>
      </c>
      <c r="H324">
        <v>-0.40455132701839813</v>
      </c>
      <c r="I324">
        <v>-0.68516095906974694</v>
      </c>
      <c r="J324">
        <v>-0.32979273740277876</v>
      </c>
      <c r="K324">
        <v>177</v>
      </c>
    </row>
    <row r="325" spans="1:11" x14ac:dyDescent="0.25">
      <c r="A325">
        <v>-0.53567456049909723</v>
      </c>
      <c r="B325">
        <v>-0.21607273631254345</v>
      </c>
      <c r="C325">
        <v>-0.78213620111358417</v>
      </c>
      <c r="D325">
        <v>-0.67803067963209607</v>
      </c>
      <c r="E325">
        <v>-0.52964467453879738</v>
      </c>
      <c r="F325">
        <v>-0.56147518118679218</v>
      </c>
      <c r="G325">
        <v>-0.67934734102885452</v>
      </c>
      <c r="H325">
        <v>-0.31232063602896587</v>
      </c>
      <c r="I325">
        <v>-0.55354373730059125</v>
      </c>
      <c r="J325">
        <v>-0.32979273740277876</v>
      </c>
      <c r="K325">
        <v>177</v>
      </c>
    </row>
    <row r="326" spans="1:11" x14ac:dyDescent="0.25">
      <c r="A326">
        <v>-0.53567456049909723</v>
      </c>
      <c r="B326">
        <v>-0.37102188556995375</v>
      </c>
      <c r="C326">
        <v>0.6771633803889282</v>
      </c>
      <c r="D326">
        <v>-0.91625482943683512</v>
      </c>
      <c r="E326">
        <v>-0.57640082122625746</v>
      </c>
      <c r="F326">
        <v>-0.57469065684281417</v>
      </c>
      <c r="G326">
        <v>-0.84644320622684832</v>
      </c>
      <c r="H326">
        <v>-0.40455132701839813</v>
      </c>
      <c r="I326">
        <v>-0.68516095906974694</v>
      </c>
      <c r="J326">
        <v>-0.39481723137870789</v>
      </c>
      <c r="K326">
        <v>177</v>
      </c>
    </row>
    <row r="327" spans="1:11" x14ac:dyDescent="0.25">
      <c r="A327">
        <v>-0.4250182086954718</v>
      </c>
      <c r="B327">
        <v>-0.37102188556995375</v>
      </c>
      <c r="C327">
        <v>-0.41731130573795611</v>
      </c>
      <c r="D327">
        <v>2.7112803789931646E-2</v>
      </c>
      <c r="E327">
        <v>-0.52964467453879738</v>
      </c>
      <c r="F327">
        <v>-0.57469065684281417</v>
      </c>
      <c r="G327">
        <v>-0.60773482737257156</v>
      </c>
      <c r="H327">
        <v>-0.34921291242473879</v>
      </c>
      <c r="I327">
        <v>-0.6083842463710728</v>
      </c>
      <c r="J327">
        <v>-0.39481723137870789</v>
      </c>
      <c r="K327">
        <v>176</v>
      </c>
    </row>
    <row r="328" spans="1:11" x14ac:dyDescent="0.25">
      <c r="A328">
        <v>-0.31436185689184637</v>
      </c>
      <c r="B328">
        <v>-0.37102188556995375</v>
      </c>
      <c r="C328">
        <v>0.45826844316355136</v>
      </c>
      <c r="D328">
        <v>-0.56368308772582121</v>
      </c>
      <c r="E328">
        <v>6.2599850169030385E-2</v>
      </c>
      <c r="F328">
        <v>-0.41610494897054984</v>
      </c>
      <c r="G328">
        <v>-0.20193058332030103</v>
      </c>
      <c r="H328">
        <v>-0.3861051888205117</v>
      </c>
      <c r="I328">
        <v>-0.5864480427428802</v>
      </c>
      <c r="J328">
        <v>-0.32979273740277876</v>
      </c>
      <c r="K328">
        <v>176</v>
      </c>
    </row>
    <row r="329" spans="1:11" x14ac:dyDescent="0.25">
      <c r="A329">
        <v>-0.20370550508822094</v>
      </c>
      <c r="B329">
        <v>-0.37102188556995375</v>
      </c>
      <c r="C329">
        <v>-0.78213620111358417</v>
      </c>
      <c r="D329">
        <v>1.2277625188058165</v>
      </c>
      <c r="E329">
        <v>-0.52964467453879738</v>
      </c>
      <c r="F329">
        <v>-0.33681209503441767</v>
      </c>
      <c r="G329">
        <v>0.53806539112795693</v>
      </c>
      <c r="H329">
        <v>-0.23853608323742007</v>
      </c>
      <c r="I329">
        <v>-0.3122454973904723</v>
      </c>
      <c r="J329">
        <v>-0.36230498439074332</v>
      </c>
      <c r="K329">
        <v>176</v>
      </c>
    </row>
    <row r="330" spans="1:11" x14ac:dyDescent="0.25">
      <c r="A330">
        <v>-0.53567456049909723</v>
      </c>
      <c r="B330">
        <v>-0.21607273631254345</v>
      </c>
      <c r="C330">
        <v>-0.78213620111358417</v>
      </c>
      <c r="D330">
        <v>-0.88766793146026635</v>
      </c>
      <c r="E330">
        <v>-0.52964467453879738</v>
      </c>
      <c r="F330">
        <v>-0.57469065684281417</v>
      </c>
      <c r="G330">
        <v>-0.76687374660875607</v>
      </c>
      <c r="H330">
        <v>-0.40455132701839813</v>
      </c>
      <c r="I330">
        <v>-0.6741928572556507</v>
      </c>
      <c r="J330">
        <v>-0.36230498439074332</v>
      </c>
      <c r="K330">
        <v>175</v>
      </c>
    </row>
    <row r="331" spans="1:11" x14ac:dyDescent="0.25">
      <c r="A331">
        <v>0.6815453093407825</v>
      </c>
      <c r="B331">
        <v>-6.1123587055133134E-2</v>
      </c>
      <c r="C331">
        <v>0.16640852686304888</v>
      </c>
      <c r="D331">
        <v>1.218233552813627</v>
      </c>
      <c r="E331">
        <v>0.32755134806463754</v>
      </c>
      <c r="F331">
        <v>1.2886914106562914</v>
      </c>
      <c r="G331">
        <v>1.4212863928887809</v>
      </c>
      <c r="H331">
        <v>3.6904913529123946</v>
      </c>
      <c r="I331">
        <v>1.7497576436596347</v>
      </c>
      <c r="J331">
        <v>0.35296444934447729</v>
      </c>
      <c r="K331">
        <v>171</v>
      </c>
    </row>
    <row r="332" spans="1:11" x14ac:dyDescent="0.25">
      <c r="A332">
        <v>1.4561397719661604</v>
      </c>
      <c r="B332">
        <v>0.40372386071709782</v>
      </c>
      <c r="C332">
        <v>0.6771633803889282</v>
      </c>
      <c r="D332">
        <v>1.351639076704281</v>
      </c>
      <c r="E332">
        <v>2.5562610068335685</v>
      </c>
      <c r="F332">
        <v>1.0508128488478949</v>
      </c>
      <c r="G332">
        <v>1.4212863928887809</v>
      </c>
      <c r="H332">
        <v>-9.0966977654328429E-2</v>
      </c>
      <c r="I332">
        <v>1.4645869964931304</v>
      </c>
      <c r="J332">
        <v>-0.29728049041481414</v>
      </c>
      <c r="K332">
        <v>170</v>
      </c>
    </row>
    <row r="333" spans="1:11" x14ac:dyDescent="0.25">
      <c r="A333">
        <v>-0.4250182086954718</v>
      </c>
      <c r="B333">
        <v>-0.37102188556995375</v>
      </c>
      <c r="C333">
        <v>-0.56324126388820739</v>
      </c>
      <c r="D333">
        <v>-0.84955206749150813</v>
      </c>
      <c r="E333">
        <v>-0.52964467453879738</v>
      </c>
      <c r="F333">
        <v>-0.57469065684281417</v>
      </c>
      <c r="G333">
        <v>-0.82257236834142056</v>
      </c>
      <c r="H333">
        <v>-0.40455132701839813</v>
      </c>
      <c r="I333">
        <v>-0.6741928572556507</v>
      </c>
      <c r="J333">
        <v>-0.39481723137870789</v>
      </c>
      <c r="K333">
        <v>169</v>
      </c>
    </row>
    <row r="334" spans="1:11" x14ac:dyDescent="0.25">
      <c r="A334">
        <v>-0.4250182086954718</v>
      </c>
      <c r="B334">
        <v>-0.21607273631254345</v>
      </c>
      <c r="C334">
        <v>0.60419840131380265</v>
      </c>
      <c r="D334">
        <v>-0.57321205371801087</v>
      </c>
      <c r="E334">
        <v>-0.49847391008049063</v>
      </c>
      <c r="F334">
        <v>-0.54825970553077008</v>
      </c>
      <c r="G334">
        <v>-0.53612231371628849</v>
      </c>
      <c r="H334">
        <v>-0.34921291242473879</v>
      </c>
      <c r="I334">
        <v>-0.57547994092878385</v>
      </c>
      <c r="J334">
        <v>-0.13471925547499131</v>
      </c>
      <c r="K334">
        <v>168</v>
      </c>
    </row>
    <row r="335" spans="1:11" x14ac:dyDescent="0.25">
      <c r="A335">
        <v>-0.20370550508822094</v>
      </c>
      <c r="B335">
        <v>-0.21607273631254345</v>
      </c>
      <c r="C335">
        <v>-0.78213620111358417</v>
      </c>
      <c r="D335">
        <v>-0.1158216860929118</v>
      </c>
      <c r="E335">
        <v>-0.56081543899710407</v>
      </c>
      <c r="F335">
        <v>-0.53504422987474809</v>
      </c>
      <c r="G335">
        <v>-9.8490285816781098E-2</v>
      </c>
      <c r="H335">
        <v>-0.34921291242473879</v>
      </c>
      <c r="I335">
        <v>-0.4548308209737244</v>
      </c>
      <c r="J335">
        <v>-6.9694761499062161E-2</v>
      </c>
      <c r="K335">
        <v>168</v>
      </c>
    </row>
    <row r="336" spans="1:11" x14ac:dyDescent="0.25">
      <c r="A336">
        <v>-0.20370550508822094</v>
      </c>
      <c r="B336">
        <v>-0.37102188556995375</v>
      </c>
      <c r="C336">
        <v>0.53123342223867698</v>
      </c>
      <c r="D336">
        <v>-0.58274101971020043</v>
      </c>
      <c r="E336">
        <v>-0.52964467453879738</v>
      </c>
      <c r="F336">
        <v>-0.53504422987474809</v>
      </c>
      <c r="G336">
        <v>-0.59182093544895309</v>
      </c>
      <c r="H336">
        <v>-0.3861051888205117</v>
      </c>
      <c r="I336">
        <v>-0.6303204499992654</v>
      </c>
      <c r="J336">
        <v>-0.36230498439074332</v>
      </c>
      <c r="K336">
        <v>168</v>
      </c>
    </row>
    <row r="337" spans="1:11" x14ac:dyDescent="0.25">
      <c r="A337">
        <v>-0.53567456049909723</v>
      </c>
      <c r="B337">
        <v>9.3825562202277182E-2</v>
      </c>
      <c r="C337">
        <v>-0.70917122203845862</v>
      </c>
      <c r="D337">
        <v>-0.80190723753056037</v>
      </c>
      <c r="E337">
        <v>-0.32703470555980368</v>
      </c>
      <c r="F337">
        <v>-0.56147518118679218</v>
      </c>
      <c r="G337">
        <v>-0.5838639894871438</v>
      </c>
      <c r="H337">
        <v>-0.3861051888205117</v>
      </c>
      <c r="I337">
        <v>-0.65225665362745811</v>
      </c>
      <c r="J337">
        <v>-0.29728049041481414</v>
      </c>
      <c r="K337">
        <v>167</v>
      </c>
    </row>
    <row r="338" spans="1:11" x14ac:dyDescent="0.25">
      <c r="A338">
        <v>-0.4250182086954718</v>
      </c>
      <c r="B338">
        <v>-0.37102188556995375</v>
      </c>
      <c r="C338">
        <v>9.3443547787923242E-2</v>
      </c>
      <c r="D338">
        <v>-0.43027756383516735</v>
      </c>
      <c r="E338">
        <v>-0.48288852785133729</v>
      </c>
      <c r="F338">
        <v>-0.5218287542187261</v>
      </c>
      <c r="G338">
        <v>-0.53612231371628849</v>
      </c>
      <c r="H338">
        <v>-0.3861051888205117</v>
      </c>
      <c r="I338">
        <v>-0.6303204499992654</v>
      </c>
      <c r="J338">
        <v>-0.16723150246295587</v>
      </c>
      <c r="K338">
        <v>167</v>
      </c>
    </row>
    <row r="339" spans="1:11" x14ac:dyDescent="0.25">
      <c r="A339">
        <v>-0.53567456049909723</v>
      </c>
      <c r="B339">
        <v>-0.21607273631254345</v>
      </c>
      <c r="C339">
        <v>0.45826844316355136</v>
      </c>
      <c r="D339">
        <v>-0.82096516951493947</v>
      </c>
      <c r="E339">
        <v>-0.57640082122625746</v>
      </c>
      <c r="F339">
        <v>-0.57469065684281417</v>
      </c>
      <c r="G339">
        <v>-0.77483069257056525</v>
      </c>
      <c r="H339">
        <v>-0.3861051888205117</v>
      </c>
      <c r="I339">
        <v>-0.6741928572556507</v>
      </c>
      <c r="J339">
        <v>-0.32979273740277876</v>
      </c>
      <c r="K339">
        <v>165</v>
      </c>
    </row>
    <row r="340" spans="1:11" x14ac:dyDescent="0.25">
      <c r="A340">
        <v>-0.53567456049909723</v>
      </c>
      <c r="B340">
        <v>-0.21607273631254345</v>
      </c>
      <c r="C340">
        <v>-0.41731130573795611</v>
      </c>
      <c r="D340">
        <v>-0.82096516951493947</v>
      </c>
      <c r="E340">
        <v>-0.57640082122625746</v>
      </c>
      <c r="F340">
        <v>-0.57469065684281417</v>
      </c>
      <c r="G340">
        <v>-0.77483069257056525</v>
      </c>
      <c r="H340">
        <v>-0.3861051888205117</v>
      </c>
      <c r="I340">
        <v>-0.6741928572556507</v>
      </c>
      <c r="J340">
        <v>-0.32979273740277876</v>
      </c>
      <c r="K340">
        <v>165</v>
      </c>
    </row>
    <row r="341" spans="1:11" x14ac:dyDescent="0.25">
      <c r="A341">
        <v>-0.53567456049909723</v>
      </c>
      <c r="B341">
        <v>-0.37102188556995375</v>
      </c>
      <c r="C341">
        <v>-0.78213620111358417</v>
      </c>
      <c r="D341">
        <v>-0.38263273387421959</v>
      </c>
      <c r="E341">
        <v>-0.32703470555980368</v>
      </c>
      <c r="F341">
        <v>-0.57469065684281417</v>
      </c>
      <c r="G341">
        <v>-0.20193058332030103</v>
      </c>
      <c r="H341">
        <v>-0.34921291242473879</v>
      </c>
      <c r="I341">
        <v>-0.5864480427428802</v>
      </c>
      <c r="J341">
        <v>-0.19974374945092044</v>
      </c>
      <c r="K341">
        <v>165</v>
      </c>
    </row>
    <row r="342" spans="1:11" x14ac:dyDescent="0.25">
      <c r="A342">
        <v>-0.53567456049909723</v>
      </c>
      <c r="B342">
        <v>-0.21607273631254345</v>
      </c>
      <c r="C342">
        <v>0.6771633803889282</v>
      </c>
      <c r="D342">
        <v>-0.82096516951493947</v>
      </c>
      <c r="E342">
        <v>0.60808822818939801</v>
      </c>
      <c r="F342">
        <v>-0.56147518118679218</v>
      </c>
      <c r="G342">
        <v>-0.65547650314342687</v>
      </c>
      <c r="H342">
        <v>-0.3861051888205117</v>
      </c>
      <c r="I342">
        <v>-0.50967133004420595</v>
      </c>
      <c r="J342">
        <v>-0.32979273740277876</v>
      </c>
      <c r="K342">
        <v>163</v>
      </c>
    </row>
    <row r="343" spans="1:11" x14ac:dyDescent="0.25">
      <c r="A343">
        <v>-0.53567456049909723</v>
      </c>
      <c r="B343">
        <v>-0.37102188556995375</v>
      </c>
      <c r="C343">
        <v>-0.27138134758770488</v>
      </c>
      <c r="D343">
        <v>-0.91625482943683512</v>
      </c>
      <c r="E343">
        <v>-0.57640082122625746</v>
      </c>
      <c r="F343">
        <v>-0.57469065684281417</v>
      </c>
      <c r="G343">
        <v>-0.84644320622684832</v>
      </c>
      <c r="H343">
        <v>-0.40455132701839813</v>
      </c>
      <c r="I343">
        <v>-0.68516095906974694</v>
      </c>
      <c r="J343">
        <v>-0.39481723137870789</v>
      </c>
      <c r="K343">
        <v>163</v>
      </c>
    </row>
    <row r="344" spans="1:11" x14ac:dyDescent="0.25">
      <c r="A344">
        <v>-0.53567456049909723</v>
      </c>
      <c r="B344">
        <v>-0.37102188556995375</v>
      </c>
      <c r="C344">
        <v>-0.78213620111358417</v>
      </c>
      <c r="D344">
        <v>-0.78284930554618126</v>
      </c>
      <c r="E344">
        <v>-0.57640082122625746</v>
      </c>
      <c r="F344">
        <v>-0.57469065684281417</v>
      </c>
      <c r="G344">
        <v>-0.83848626026503903</v>
      </c>
      <c r="H344">
        <v>-0.40455132701839813</v>
      </c>
      <c r="I344">
        <v>-0.68516095906974694</v>
      </c>
      <c r="J344">
        <v>-0.32979273740277876</v>
      </c>
      <c r="K344">
        <v>161</v>
      </c>
    </row>
    <row r="345" spans="1:11" x14ac:dyDescent="0.25">
      <c r="A345">
        <v>-0.31436185689184637</v>
      </c>
      <c r="B345">
        <v>-0.37102188556995375</v>
      </c>
      <c r="C345">
        <v>0.6771633803889282</v>
      </c>
      <c r="D345">
        <v>-0.45886446181173607</v>
      </c>
      <c r="E345">
        <v>-0.56081543899710407</v>
      </c>
      <c r="F345">
        <v>-0.46896685159463797</v>
      </c>
      <c r="G345">
        <v>-0.51225147583086084</v>
      </c>
      <c r="H345">
        <v>-0.40455132701839813</v>
      </c>
      <c r="I345">
        <v>-0.6083842463710728</v>
      </c>
      <c r="J345">
        <v>-0.32979273740277876</v>
      </c>
      <c r="K345">
        <v>161</v>
      </c>
    </row>
    <row r="346" spans="1:11" x14ac:dyDescent="0.25">
      <c r="A346">
        <v>-0.53567456049909723</v>
      </c>
      <c r="B346">
        <v>-0.21607273631254345</v>
      </c>
      <c r="C346">
        <v>-0.63620624296333295</v>
      </c>
      <c r="D346">
        <v>-0.5446251557414421</v>
      </c>
      <c r="E346">
        <v>-0.23352241218488348</v>
      </c>
      <c r="F346">
        <v>-0.57469065684281417</v>
      </c>
      <c r="G346">
        <v>-0.77483069257056525</v>
      </c>
      <c r="H346">
        <v>-0.34921291242473879</v>
      </c>
      <c r="I346">
        <v>-0.65225665362745811</v>
      </c>
      <c r="J346">
        <v>-0.36230498439074332</v>
      </c>
      <c r="K346">
        <v>159</v>
      </c>
    </row>
    <row r="347" spans="1:11" x14ac:dyDescent="0.25">
      <c r="A347">
        <v>-0.53567456049909723</v>
      </c>
      <c r="B347">
        <v>-0.37102188556995375</v>
      </c>
      <c r="C347">
        <v>0.16640852686304888</v>
      </c>
      <c r="D347">
        <v>-0.89719689745245601</v>
      </c>
      <c r="E347">
        <v>-0.52964467453879738</v>
      </c>
      <c r="F347">
        <v>-0.56147518118679218</v>
      </c>
      <c r="G347">
        <v>-0.7987015304559929</v>
      </c>
      <c r="H347">
        <v>-0.40455132701839813</v>
      </c>
      <c r="I347">
        <v>-0.6741928572556507</v>
      </c>
      <c r="J347">
        <v>-0.39481723137870789</v>
      </c>
      <c r="K347">
        <v>158</v>
      </c>
    </row>
    <row r="348" spans="1:11" x14ac:dyDescent="0.25">
      <c r="A348">
        <v>0.6815453093407825</v>
      </c>
      <c r="B348">
        <v>1.1784696070041494</v>
      </c>
      <c r="C348">
        <v>1.3338481920650589</v>
      </c>
      <c r="D348">
        <v>1.1705887228526792</v>
      </c>
      <c r="E348">
        <v>1.5120403974802932</v>
      </c>
      <c r="F348">
        <v>2.1080509013296571</v>
      </c>
      <c r="G348">
        <v>1.4212863928887809</v>
      </c>
      <c r="H348">
        <v>3.6904913529123946</v>
      </c>
      <c r="I348">
        <v>1.7497576436596347</v>
      </c>
      <c r="J348">
        <v>2.3036992686223519</v>
      </c>
      <c r="K348">
        <v>156</v>
      </c>
    </row>
    <row r="349" spans="1:11" x14ac:dyDescent="0.25">
      <c r="A349">
        <v>-0.53567456049909723</v>
      </c>
      <c r="B349">
        <v>-0.37102188556995375</v>
      </c>
      <c r="C349">
        <v>-0.49027628481308172</v>
      </c>
      <c r="D349">
        <v>-0.91625482943683512</v>
      </c>
      <c r="E349">
        <v>-0.57640082122625746</v>
      </c>
      <c r="F349">
        <v>-0.57469065684281417</v>
      </c>
      <c r="G349">
        <v>-0.84644320622684832</v>
      </c>
      <c r="H349">
        <v>-0.40455132701839813</v>
      </c>
      <c r="I349">
        <v>-0.68516095906974694</v>
      </c>
      <c r="J349">
        <v>-0.39481723137870789</v>
      </c>
      <c r="K349">
        <v>156</v>
      </c>
    </row>
    <row r="350" spans="1:11" x14ac:dyDescent="0.25">
      <c r="A350">
        <v>-0.20370550508822094</v>
      </c>
      <c r="B350">
        <v>9.3825562202277182E-2</v>
      </c>
      <c r="C350">
        <v>0.6771633803889282</v>
      </c>
      <c r="D350">
        <v>1.3706970086886601</v>
      </c>
      <c r="E350">
        <v>6.2599850169030385E-2</v>
      </c>
      <c r="F350">
        <v>0.15216050423839725</v>
      </c>
      <c r="G350">
        <v>1.4212863928887809</v>
      </c>
      <c r="H350">
        <v>-0.36765905062262522</v>
      </c>
      <c r="I350">
        <v>-0.19159637743541288</v>
      </c>
      <c r="J350">
        <v>-0.29728049041481414</v>
      </c>
      <c r="K350">
        <v>153</v>
      </c>
    </row>
    <row r="351" spans="1:11" x14ac:dyDescent="0.25">
      <c r="A351">
        <v>2.0094215309842878</v>
      </c>
      <c r="B351">
        <v>4.4324017414097661</v>
      </c>
      <c r="C351">
        <v>2.7201827944924459</v>
      </c>
      <c r="D351">
        <v>1.1991756208292479</v>
      </c>
      <c r="E351">
        <v>2.883554033645789</v>
      </c>
      <c r="F351">
        <v>2.2269901822338554</v>
      </c>
      <c r="G351">
        <v>1.4212863928887809</v>
      </c>
      <c r="H351">
        <v>3.6904913529123946</v>
      </c>
      <c r="I351">
        <v>1.7497576436596347</v>
      </c>
      <c r="J351">
        <v>4.0918728529604032</v>
      </c>
      <c r="K351">
        <v>152</v>
      </c>
    </row>
    <row r="352" spans="1:11" x14ac:dyDescent="0.25">
      <c r="A352">
        <v>-0.53567456049909723</v>
      </c>
      <c r="B352">
        <v>-0.37102188556995375</v>
      </c>
      <c r="C352">
        <v>-0.41731130573795611</v>
      </c>
      <c r="D352">
        <v>-0.76379137356180204</v>
      </c>
      <c r="E352">
        <v>-0.24910779441403685</v>
      </c>
      <c r="F352">
        <v>-0.54825970553077008</v>
      </c>
      <c r="G352">
        <v>-0.59977788141076227</v>
      </c>
      <c r="H352">
        <v>-0.40455132701839813</v>
      </c>
      <c r="I352">
        <v>-0.65225665362745811</v>
      </c>
      <c r="J352">
        <v>-0.32979273740277876</v>
      </c>
      <c r="K352">
        <v>151</v>
      </c>
    </row>
    <row r="353" spans="1:11" x14ac:dyDescent="0.25">
      <c r="A353">
        <v>-0.53567456049909723</v>
      </c>
      <c r="B353">
        <v>-0.37102188556995375</v>
      </c>
      <c r="C353">
        <v>-0.78213620111358417</v>
      </c>
      <c r="D353">
        <v>-0.90672586344464556</v>
      </c>
      <c r="E353">
        <v>-0.57640082122625746</v>
      </c>
      <c r="F353">
        <v>-0.57469065684281417</v>
      </c>
      <c r="G353">
        <v>-0.84644320622684832</v>
      </c>
      <c r="H353">
        <v>-0.40455132701839813</v>
      </c>
      <c r="I353">
        <v>-0.68516095906974694</v>
      </c>
      <c r="J353">
        <v>-0.36230498439074332</v>
      </c>
      <c r="K353">
        <v>151</v>
      </c>
    </row>
    <row r="354" spans="1:11" x14ac:dyDescent="0.25">
      <c r="A354">
        <v>-0.53567456049909723</v>
      </c>
      <c r="B354">
        <v>-0.37102188556995375</v>
      </c>
      <c r="C354">
        <v>-0.78213620111358417</v>
      </c>
      <c r="D354">
        <v>-0.90672586344464556</v>
      </c>
      <c r="E354">
        <v>-0.56081543899710407</v>
      </c>
      <c r="F354">
        <v>-0.57469065684281417</v>
      </c>
      <c r="G354">
        <v>-0.84644320622684832</v>
      </c>
      <c r="H354">
        <v>-0.40455132701839813</v>
      </c>
      <c r="I354">
        <v>-0.68516095906974694</v>
      </c>
      <c r="J354">
        <v>-0.39481723137870789</v>
      </c>
      <c r="K354">
        <v>151</v>
      </c>
    </row>
    <row r="355" spans="1:11" x14ac:dyDescent="0.25">
      <c r="A355">
        <v>-0.53567456049909723</v>
      </c>
      <c r="B355">
        <v>-0.37102188556995375</v>
      </c>
      <c r="C355">
        <v>-0.78213620111358417</v>
      </c>
      <c r="D355">
        <v>-0.82096516951493947</v>
      </c>
      <c r="E355">
        <v>-0.35820547001811037</v>
      </c>
      <c r="F355">
        <v>-0.57469065684281417</v>
      </c>
      <c r="G355">
        <v>-0.79074458449418372</v>
      </c>
      <c r="H355">
        <v>-0.40455132701839813</v>
      </c>
      <c r="I355">
        <v>-0.6741928572556507</v>
      </c>
      <c r="J355">
        <v>-0.32979273740277876</v>
      </c>
      <c r="K355">
        <v>151</v>
      </c>
    </row>
    <row r="356" spans="1:11" x14ac:dyDescent="0.25">
      <c r="A356">
        <v>-0.53567456049909723</v>
      </c>
      <c r="B356">
        <v>-0.21607273631254345</v>
      </c>
      <c r="C356">
        <v>-0.78213620111358417</v>
      </c>
      <c r="D356">
        <v>0.67508249125882192</v>
      </c>
      <c r="E356">
        <v>-0.38937623447641712</v>
      </c>
      <c r="F356">
        <v>-0.37645852200248375</v>
      </c>
      <c r="G356">
        <v>0.13226114707568642</v>
      </c>
      <c r="H356">
        <v>-0.40455132701839813</v>
      </c>
      <c r="I356">
        <v>-0.35611790464685761</v>
      </c>
      <c r="J356">
        <v>-0.32979273740277876</v>
      </c>
      <c r="K356">
        <v>150</v>
      </c>
    </row>
    <row r="357" spans="1:11" x14ac:dyDescent="0.25">
      <c r="A357">
        <v>3.4479541044314184</v>
      </c>
      <c r="B357">
        <v>1.3334187562615598</v>
      </c>
      <c r="C357">
        <v>-0.34434632666283049</v>
      </c>
      <c r="D357">
        <v>1.1991756208292479</v>
      </c>
      <c r="E357">
        <v>2.883554033645789</v>
      </c>
      <c r="F357">
        <v>2.174128279609767</v>
      </c>
      <c r="G357">
        <v>1.4212863928887809</v>
      </c>
      <c r="H357">
        <v>3.6904913529123946</v>
      </c>
      <c r="I357">
        <v>1.7497576436596347</v>
      </c>
      <c r="J357">
        <v>4.937191274647482</v>
      </c>
      <c r="K357">
        <v>149</v>
      </c>
    </row>
    <row r="358" spans="1:11" x14ac:dyDescent="0.25">
      <c r="A358">
        <v>-0.53567456049909723</v>
      </c>
      <c r="B358">
        <v>-6.1123587055133134E-2</v>
      </c>
      <c r="C358">
        <v>-0.78213620111358417</v>
      </c>
      <c r="D358">
        <v>-0.78284930554618126</v>
      </c>
      <c r="E358">
        <v>-0.51405929230964398</v>
      </c>
      <c r="F358">
        <v>-0.57469065684281417</v>
      </c>
      <c r="G358">
        <v>-0.65547650314342687</v>
      </c>
      <c r="H358">
        <v>-0.36765905062262522</v>
      </c>
      <c r="I358">
        <v>-0.5645118391146875</v>
      </c>
      <c r="J358">
        <v>-0.29728049041481414</v>
      </c>
      <c r="K358">
        <v>149</v>
      </c>
    </row>
    <row r="359" spans="1:11" x14ac:dyDescent="0.25">
      <c r="A359">
        <v>-0.53567456049909723</v>
      </c>
      <c r="B359">
        <v>-0.21607273631254345</v>
      </c>
      <c r="C359">
        <v>-0.34434632666283049</v>
      </c>
      <c r="D359">
        <v>-0.46839342780392562</v>
      </c>
      <c r="E359">
        <v>1.5587965441677532</v>
      </c>
      <c r="F359">
        <v>-0.5218287542187261</v>
      </c>
      <c r="G359">
        <v>-4.2791664084116526E-2</v>
      </c>
      <c r="H359">
        <v>-0.3861051888205117</v>
      </c>
      <c r="I359">
        <v>-0.53160753367239855</v>
      </c>
      <c r="J359">
        <v>-0.232255996438885</v>
      </c>
      <c r="K359">
        <v>149</v>
      </c>
    </row>
    <row r="360" spans="1:11" x14ac:dyDescent="0.25">
      <c r="A360">
        <v>-0.31436185689184637</v>
      </c>
      <c r="B360">
        <v>-0.37102188556995375</v>
      </c>
      <c r="C360">
        <v>-0.78213620111358417</v>
      </c>
      <c r="D360">
        <v>-0.53509618974925255</v>
      </c>
      <c r="E360">
        <v>-0.52964467453879738</v>
      </c>
      <c r="F360">
        <v>-0.54825970553077008</v>
      </c>
      <c r="G360">
        <v>-0.40881117832734087</v>
      </c>
      <c r="H360">
        <v>-0.40455132701839813</v>
      </c>
      <c r="I360">
        <v>-0.5206394318583023</v>
      </c>
      <c r="J360">
        <v>-0.10220700848702673</v>
      </c>
      <c r="K360">
        <v>149</v>
      </c>
    </row>
    <row r="361" spans="1:11" x14ac:dyDescent="0.25">
      <c r="A361">
        <v>-0.53567456049909723</v>
      </c>
      <c r="B361">
        <v>-0.37102188556995375</v>
      </c>
      <c r="C361">
        <v>-0.70917122203845862</v>
      </c>
      <c r="D361">
        <v>-0.91625482943683512</v>
      </c>
      <c r="E361">
        <v>-0.56081543899710407</v>
      </c>
      <c r="F361">
        <v>-0.57469065684281417</v>
      </c>
      <c r="G361">
        <v>-0.81461542237961138</v>
      </c>
      <c r="H361">
        <v>-0.40455132701839813</v>
      </c>
      <c r="I361">
        <v>-0.66322475544155435</v>
      </c>
      <c r="J361">
        <v>-0.39481723137870789</v>
      </c>
      <c r="K361">
        <v>149</v>
      </c>
    </row>
    <row r="362" spans="1:11" x14ac:dyDescent="0.25">
      <c r="A362">
        <v>-0.53567456049909723</v>
      </c>
      <c r="B362">
        <v>-6.1123587055133134E-2</v>
      </c>
      <c r="C362">
        <v>-0.27138134758770488</v>
      </c>
      <c r="D362">
        <v>-0.22064031200699699</v>
      </c>
      <c r="E362">
        <v>-0.52964467453879738</v>
      </c>
      <c r="F362">
        <v>-0.54825970553077008</v>
      </c>
      <c r="G362">
        <v>-0.60773482737257156</v>
      </c>
      <c r="H362">
        <v>-0.34921291242473879</v>
      </c>
      <c r="I362">
        <v>-0.6303204499992654</v>
      </c>
      <c r="J362">
        <v>-0.29728049041481414</v>
      </c>
      <c r="K362">
        <v>148</v>
      </c>
    </row>
    <row r="363" spans="1:11" x14ac:dyDescent="0.25">
      <c r="A363">
        <v>-0.53567456049909723</v>
      </c>
      <c r="B363">
        <v>-0.21607273631254345</v>
      </c>
      <c r="C363">
        <v>-0.78213620111358417</v>
      </c>
      <c r="D363">
        <v>-0.83049413550712903</v>
      </c>
      <c r="E363">
        <v>-0.52964467453879738</v>
      </c>
      <c r="F363">
        <v>-0.57469065684281417</v>
      </c>
      <c r="G363">
        <v>-0.67139039506704534</v>
      </c>
      <c r="H363">
        <v>-0.34921291242473879</v>
      </c>
      <c r="I363">
        <v>-0.65225665362745811</v>
      </c>
      <c r="J363">
        <v>-0.29728049041481414</v>
      </c>
      <c r="K363">
        <v>148</v>
      </c>
    </row>
    <row r="364" spans="1:11" x14ac:dyDescent="0.25">
      <c r="A364">
        <v>-0.53567456049909723</v>
      </c>
      <c r="B364">
        <v>-0.37102188556995375</v>
      </c>
      <c r="C364">
        <v>2.0478568712797626E-2</v>
      </c>
      <c r="D364">
        <v>-0.83049413550712903</v>
      </c>
      <c r="E364">
        <v>-0.54523005676795078</v>
      </c>
      <c r="F364">
        <v>-0.56147518118679218</v>
      </c>
      <c r="G364">
        <v>-0.79074458449418372</v>
      </c>
      <c r="H364">
        <v>-0.40455132701839813</v>
      </c>
      <c r="I364">
        <v>-0.68516095906974694</v>
      </c>
      <c r="J364">
        <v>-0.32979273740277876</v>
      </c>
      <c r="K364">
        <v>148</v>
      </c>
    </row>
    <row r="365" spans="1:11" x14ac:dyDescent="0.25">
      <c r="A365">
        <v>-0.31436185689184637</v>
      </c>
      <c r="B365">
        <v>9.3825562202277182E-2</v>
      </c>
      <c r="C365">
        <v>-0.34434632666283049</v>
      </c>
      <c r="D365">
        <v>0.72272732121976979</v>
      </c>
      <c r="E365">
        <v>-0.49847391008049063</v>
      </c>
      <c r="F365">
        <v>-0.42932042462657188</v>
      </c>
      <c r="G365">
        <v>0.19591671477016023</v>
      </c>
      <c r="H365">
        <v>-0.34921291242473879</v>
      </c>
      <c r="I365">
        <v>-0.49870322823010965</v>
      </c>
      <c r="J365">
        <v>-0.232255996438885</v>
      </c>
      <c r="K365">
        <v>147</v>
      </c>
    </row>
    <row r="366" spans="1:11" x14ac:dyDescent="0.25">
      <c r="A366">
        <v>-0.53567456049909723</v>
      </c>
      <c r="B366">
        <v>-6.1123587055133134E-2</v>
      </c>
      <c r="C366">
        <v>0.6771633803889282</v>
      </c>
      <c r="D366">
        <v>-0.22064031200699699</v>
      </c>
      <c r="E366">
        <v>-0.45171776339303055</v>
      </c>
      <c r="F366">
        <v>-0.57469065684281417</v>
      </c>
      <c r="G366">
        <v>-0.28945698890020249</v>
      </c>
      <c r="H366">
        <v>-0.3861051888205117</v>
      </c>
      <c r="I366">
        <v>-0.5206394318583023</v>
      </c>
      <c r="J366">
        <v>-0.232255996438885</v>
      </c>
      <c r="K366">
        <v>147</v>
      </c>
    </row>
    <row r="367" spans="1:11" x14ac:dyDescent="0.25">
      <c r="A367">
        <v>1.4561397719661604</v>
      </c>
      <c r="B367">
        <v>9.3825562202277182E-2</v>
      </c>
      <c r="C367">
        <v>-0.78213620111358417</v>
      </c>
      <c r="D367">
        <v>1.1991756208292479</v>
      </c>
      <c r="E367">
        <v>-0.15559550103911668</v>
      </c>
      <c r="F367">
        <v>2.1873437552657893</v>
      </c>
      <c r="G367">
        <v>1.4212863928887809</v>
      </c>
      <c r="H367">
        <v>0.88667834683365354</v>
      </c>
      <c r="I367">
        <v>1.7497576436596347</v>
      </c>
      <c r="J367">
        <v>6.0354226452796131E-2</v>
      </c>
      <c r="K367">
        <v>146</v>
      </c>
    </row>
    <row r="368" spans="1:11" x14ac:dyDescent="0.25">
      <c r="A368">
        <v>-0.53567456049909723</v>
      </c>
      <c r="B368">
        <v>-0.21607273631254345</v>
      </c>
      <c r="C368">
        <v>-0.63620624296333295</v>
      </c>
      <c r="D368">
        <v>-0.70661757760866473</v>
      </c>
      <c r="E368">
        <v>-0.54523005676795078</v>
      </c>
      <c r="F368">
        <v>-0.57469065684281417</v>
      </c>
      <c r="G368">
        <v>-0.83848626026503903</v>
      </c>
      <c r="H368">
        <v>-0.36765905062262522</v>
      </c>
      <c r="I368">
        <v>-0.68516095906974694</v>
      </c>
      <c r="J368">
        <v>-0.39481723137870789</v>
      </c>
      <c r="K368">
        <v>146</v>
      </c>
    </row>
    <row r="369" spans="1:11" x14ac:dyDescent="0.25">
      <c r="A369">
        <v>-0.53567456049909723</v>
      </c>
      <c r="B369">
        <v>-0.21607273631254345</v>
      </c>
      <c r="C369">
        <v>-0.78213620111358417</v>
      </c>
      <c r="D369">
        <v>-0.90672586344464556</v>
      </c>
      <c r="E369">
        <v>-0.52964467453879738</v>
      </c>
      <c r="F369">
        <v>-0.57469065684281417</v>
      </c>
      <c r="G369">
        <v>-0.79074458449418372</v>
      </c>
      <c r="H369">
        <v>-0.40455132701839813</v>
      </c>
      <c r="I369">
        <v>-0.65225665362745811</v>
      </c>
      <c r="J369">
        <v>-0.32979273740277876</v>
      </c>
      <c r="K369">
        <v>146</v>
      </c>
    </row>
    <row r="370" spans="1:11" x14ac:dyDescent="0.25">
      <c r="A370">
        <v>0.34957625392990621</v>
      </c>
      <c r="B370">
        <v>1.1784696070041494</v>
      </c>
      <c r="C370">
        <v>-0.78213620111358417</v>
      </c>
      <c r="D370">
        <v>1.1991756208292479</v>
      </c>
      <c r="E370">
        <v>1.5120403974802932</v>
      </c>
      <c r="F370">
        <v>2.1476973282977232</v>
      </c>
      <c r="G370">
        <v>1.3019322034616425</v>
      </c>
      <c r="H370">
        <v>3.6904913529123946</v>
      </c>
      <c r="I370">
        <v>1.7497576436596347</v>
      </c>
      <c r="J370">
        <v>2.6288217385019976</v>
      </c>
      <c r="K370">
        <v>143</v>
      </c>
    </row>
    <row r="371" spans="1:11" x14ac:dyDescent="0.25">
      <c r="A371">
        <v>-0.4250182086954718</v>
      </c>
      <c r="B371">
        <v>-0.21607273631254345</v>
      </c>
      <c r="C371">
        <v>-0.63620624296333295</v>
      </c>
      <c r="D371">
        <v>-0.78284930554618126</v>
      </c>
      <c r="E371">
        <v>-0.52964467453879738</v>
      </c>
      <c r="F371">
        <v>-0.57469065684281417</v>
      </c>
      <c r="G371">
        <v>-0.76687374660875607</v>
      </c>
      <c r="H371">
        <v>-0.40455132701839813</v>
      </c>
      <c r="I371">
        <v>-0.59741614455697645</v>
      </c>
      <c r="J371">
        <v>-0.32979273740277876</v>
      </c>
      <c r="K371">
        <v>142</v>
      </c>
    </row>
    <row r="372" spans="1:11" x14ac:dyDescent="0.25">
      <c r="A372">
        <v>-0.53567456049909723</v>
      </c>
      <c r="B372">
        <v>-0.37102188556995375</v>
      </c>
      <c r="C372">
        <v>-0.49027628481308172</v>
      </c>
      <c r="D372">
        <v>-0.78284930554618126</v>
      </c>
      <c r="E372">
        <v>-0.54523005676795078</v>
      </c>
      <c r="F372">
        <v>-0.57469065684281417</v>
      </c>
      <c r="G372">
        <v>-0.79074458449418372</v>
      </c>
      <c r="H372">
        <v>-0.40455132701839813</v>
      </c>
      <c r="I372">
        <v>-0.65225665362745811</v>
      </c>
      <c r="J372">
        <v>-0.32979273740277876</v>
      </c>
      <c r="K372">
        <v>142</v>
      </c>
    </row>
    <row r="373" spans="1:11" x14ac:dyDescent="0.25">
      <c r="A373">
        <v>-0.53567456049909723</v>
      </c>
      <c r="B373">
        <v>-0.37102188556995375</v>
      </c>
      <c r="C373">
        <v>-0.78213620111358417</v>
      </c>
      <c r="D373">
        <v>-6.8176856131963989E-2</v>
      </c>
      <c r="E373">
        <v>-0.54523005676795078</v>
      </c>
      <c r="F373">
        <v>-0.56147518118679218</v>
      </c>
      <c r="G373">
        <v>-0.60773482737257156</v>
      </c>
      <c r="H373">
        <v>-0.40455132701839813</v>
      </c>
      <c r="I373">
        <v>-0.64128855181336175</v>
      </c>
      <c r="J373">
        <v>-0.36230498439074332</v>
      </c>
      <c r="K373">
        <v>140</v>
      </c>
    </row>
    <row r="374" spans="1:11" x14ac:dyDescent="0.25">
      <c r="A374">
        <v>-0.53567456049909723</v>
      </c>
      <c r="B374">
        <v>-0.21607273631254345</v>
      </c>
      <c r="C374">
        <v>-0.78213620111358417</v>
      </c>
      <c r="D374">
        <v>-0.85908103348369769</v>
      </c>
      <c r="E374">
        <v>-0.49847391008049063</v>
      </c>
      <c r="F374">
        <v>-0.57469065684281417</v>
      </c>
      <c r="G374">
        <v>-0.76687374660875607</v>
      </c>
      <c r="H374">
        <v>-0.40455132701839813</v>
      </c>
      <c r="I374">
        <v>-0.68516095906974694</v>
      </c>
      <c r="J374">
        <v>-0.39481723137870789</v>
      </c>
      <c r="K374">
        <v>139</v>
      </c>
    </row>
    <row r="375" spans="1:11" x14ac:dyDescent="0.25">
      <c r="A375">
        <v>-0.4250182086954718</v>
      </c>
      <c r="B375">
        <v>-0.21607273631254345</v>
      </c>
      <c r="C375">
        <v>0.38530346408842575</v>
      </c>
      <c r="D375">
        <v>-0.51603825776487344</v>
      </c>
      <c r="E375">
        <v>-0.56081543899710407</v>
      </c>
      <c r="F375">
        <v>-0.57469065684281417</v>
      </c>
      <c r="G375">
        <v>-0.65547650314342687</v>
      </c>
      <c r="H375">
        <v>-0.40455132701839813</v>
      </c>
      <c r="I375">
        <v>-0.65225665362745811</v>
      </c>
      <c r="J375">
        <v>-0.232255996438885</v>
      </c>
      <c r="K375">
        <v>137</v>
      </c>
    </row>
    <row r="376" spans="1:11" x14ac:dyDescent="0.25">
      <c r="A376">
        <v>2.0094215309842878</v>
      </c>
      <c r="B376">
        <v>-0.37102188556995375</v>
      </c>
      <c r="C376">
        <v>1.0419882757645564</v>
      </c>
      <c r="D376">
        <v>1.3706970086886601</v>
      </c>
      <c r="E376">
        <v>3.1173347670830895</v>
      </c>
      <c r="F376">
        <v>2.3987913657621416</v>
      </c>
      <c r="G376">
        <v>1.4212863928887809</v>
      </c>
      <c r="H376">
        <v>-0.40455132701839813</v>
      </c>
      <c r="I376">
        <v>1.9142791708710793</v>
      </c>
      <c r="J376">
        <v>3.8967993710326159</v>
      </c>
      <c r="K376">
        <v>137</v>
      </c>
    </row>
    <row r="377" spans="1:11" x14ac:dyDescent="0.25">
      <c r="A377">
        <v>-0.53567456049909723</v>
      </c>
      <c r="B377">
        <v>-0.37102188556995375</v>
      </c>
      <c r="C377">
        <v>-0.78213620111358417</v>
      </c>
      <c r="D377">
        <v>-0.89719689745245601</v>
      </c>
      <c r="E377">
        <v>-0.38937623447641712</v>
      </c>
      <c r="F377">
        <v>-0.57469065684281417</v>
      </c>
      <c r="G377">
        <v>-0.71913207083790065</v>
      </c>
      <c r="H377">
        <v>-0.40455132701839813</v>
      </c>
      <c r="I377">
        <v>-0.65225665362745811</v>
      </c>
      <c r="J377">
        <v>-0.36230498439074332</v>
      </c>
      <c r="K377">
        <v>137</v>
      </c>
    </row>
    <row r="378" spans="1:11" x14ac:dyDescent="0.25">
      <c r="A378">
        <v>1.2348270683589095</v>
      </c>
      <c r="B378">
        <v>-6.1123587055133134E-2</v>
      </c>
      <c r="C378">
        <v>-0.78213620111358417</v>
      </c>
      <c r="D378">
        <v>1.218233552813627</v>
      </c>
      <c r="E378">
        <v>1.293845046272146</v>
      </c>
      <c r="F378">
        <v>2.2005592309218112</v>
      </c>
      <c r="G378">
        <v>1.4212863928887809</v>
      </c>
      <c r="H378">
        <v>3.6904913529123946</v>
      </c>
      <c r="I378">
        <v>1.7497576436596347</v>
      </c>
      <c r="J378">
        <v>0.45050119030837099</v>
      </c>
      <c r="K378">
        <v>136</v>
      </c>
    </row>
    <row r="379" spans="1:11" x14ac:dyDescent="0.25">
      <c r="A379">
        <v>-0.53567456049909723</v>
      </c>
      <c r="B379">
        <v>-0.21607273631254345</v>
      </c>
      <c r="C379">
        <v>-0.70917122203845862</v>
      </c>
      <c r="D379">
        <v>-0.89719689745245601</v>
      </c>
      <c r="E379">
        <v>-0.57640082122625746</v>
      </c>
      <c r="F379">
        <v>-0.57469065684281417</v>
      </c>
      <c r="G379">
        <v>-0.84644320622684832</v>
      </c>
      <c r="H379">
        <v>-0.40455132701839813</v>
      </c>
      <c r="I379">
        <v>-0.68516095906974694</v>
      </c>
      <c r="J379">
        <v>-0.39481723137870789</v>
      </c>
      <c r="K379">
        <v>134</v>
      </c>
    </row>
    <row r="380" spans="1:11" x14ac:dyDescent="0.25">
      <c r="A380">
        <v>-0.53567456049909723</v>
      </c>
      <c r="B380">
        <v>-0.37102188556995375</v>
      </c>
      <c r="C380">
        <v>-0.78213620111358417</v>
      </c>
      <c r="D380">
        <v>-0.88766793146026635</v>
      </c>
      <c r="E380">
        <v>-0.57640082122625746</v>
      </c>
      <c r="F380">
        <v>-0.57469065684281417</v>
      </c>
      <c r="G380">
        <v>-0.82257236834142056</v>
      </c>
      <c r="H380">
        <v>-0.40455132701839813</v>
      </c>
      <c r="I380">
        <v>-0.6741928572556507</v>
      </c>
      <c r="J380">
        <v>-0.32979273740277876</v>
      </c>
      <c r="K380">
        <v>134</v>
      </c>
    </row>
    <row r="381" spans="1:11" x14ac:dyDescent="0.25">
      <c r="A381">
        <v>-0.53567456049909723</v>
      </c>
      <c r="B381">
        <v>-0.37102188556995375</v>
      </c>
      <c r="C381">
        <v>-0.63620624296333295</v>
      </c>
      <c r="D381">
        <v>-0.86860999947588724</v>
      </c>
      <c r="E381">
        <v>-0.57640082122625746</v>
      </c>
      <c r="F381">
        <v>-0.57469065684281417</v>
      </c>
      <c r="G381">
        <v>-0.83848626026503903</v>
      </c>
      <c r="H381">
        <v>-0.40455132701839813</v>
      </c>
      <c r="I381">
        <v>-0.68516095906974694</v>
      </c>
      <c r="J381">
        <v>-0.39481723137870789</v>
      </c>
      <c r="K381">
        <v>133</v>
      </c>
    </row>
    <row r="382" spans="1:11" x14ac:dyDescent="0.25">
      <c r="A382">
        <v>-0.20370550508822094</v>
      </c>
      <c r="B382">
        <v>-0.37102188556995375</v>
      </c>
      <c r="C382">
        <v>-0.12545138943745363</v>
      </c>
      <c r="D382">
        <v>-0.75426240756961249</v>
      </c>
      <c r="E382">
        <v>-0.57640082122625746</v>
      </c>
      <c r="F382">
        <v>-0.57469065684281417</v>
      </c>
      <c r="G382">
        <v>-0.695261232952473</v>
      </c>
      <c r="H382">
        <v>-0.34921291242473879</v>
      </c>
      <c r="I382">
        <v>-0.6303204499992654</v>
      </c>
      <c r="J382">
        <v>-0.39481723137870789</v>
      </c>
      <c r="K382">
        <v>133</v>
      </c>
    </row>
    <row r="383" spans="1:11" x14ac:dyDescent="0.25">
      <c r="A383">
        <v>-0.53567456049909723</v>
      </c>
      <c r="B383">
        <v>-0.37102188556995375</v>
      </c>
      <c r="C383">
        <v>-0.49027628481308172</v>
      </c>
      <c r="D383">
        <v>-9.6763754108532676E-2</v>
      </c>
      <c r="E383">
        <v>-0.57640082122625746</v>
      </c>
      <c r="F383">
        <v>-0.5218287542187261</v>
      </c>
      <c r="G383">
        <v>-0.61569177333438074</v>
      </c>
      <c r="H383">
        <v>-0.40455132701839813</v>
      </c>
      <c r="I383">
        <v>-0.6303204499992654</v>
      </c>
      <c r="J383">
        <v>-0.29728049041481414</v>
      </c>
      <c r="K383">
        <v>132</v>
      </c>
    </row>
    <row r="384" spans="1:11" x14ac:dyDescent="0.25">
      <c r="A384">
        <v>-0.4250182086954718</v>
      </c>
      <c r="B384">
        <v>0.55867300997450808</v>
      </c>
      <c r="C384">
        <v>-0.78213620111358417</v>
      </c>
      <c r="D384">
        <v>-0.85908103348369769</v>
      </c>
      <c r="E384">
        <v>-0.38937623447641712</v>
      </c>
      <c r="F384">
        <v>-0.57469065684281417</v>
      </c>
      <c r="G384">
        <v>-0.83848626026503903</v>
      </c>
      <c r="H384">
        <v>0.49930944467803806</v>
      </c>
      <c r="I384">
        <v>-0.65225665362745811</v>
      </c>
      <c r="J384">
        <v>-0.29728049041481414</v>
      </c>
      <c r="K384">
        <v>131</v>
      </c>
    </row>
    <row r="385" spans="1:11" x14ac:dyDescent="0.25">
      <c r="A385">
        <v>-0.4250182086954718</v>
      </c>
      <c r="B385">
        <v>-0.37102188556995375</v>
      </c>
      <c r="C385">
        <v>0.6771633803889282</v>
      </c>
      <c r="D385">
        <v>5.5699701766500333E-2</v>
      </c>
      <c r="E385">
        <v>-0.57640082122625746</v>
      </c>
      <c r="F385">
        <v>-0.57469065684281417</v>
      </c>
      <c r="G385">
        <v>-0.44063896217457776</v>
      </c>
      <c r="H385">
        <v>-0.34921291242473879</v>
      </c>
      <c r="I385">
        <v>-0.53160753367239855</v>
      </c>
      <c r="J385">
        <v>-0.26476824342684957</v>
      </c>
      <c r="K385">
        <v>131</v>
      </c>
    </row>
    <row r="386" spans="1:11" x14ac:dyDescent="0.25">
      <c r="A386">
        <v>1.8987651791806621</v>
      </c>
      <c r="B386">
        <v>-0.21607273631254345</v>
      </c>
      <c r="C386">
        <v>3.3039026270934508</v>
      </c>
      <c r="D386">
        <v>1.3706970086886601</v>
      </c>
      <c r="E386">
        <v>0.43664902366871106</v>
      </c>
      <c r="F386">
        <v>2.4120068414181635</v>
      </c>
      <c r="G386">
        <v>1.4212863928887809</v>
      </c>
      <c r="H386">
        <v>0.49930944467803806</v>
      </c>
      <c r="I386">
        <v>1.9142791708710793</v>
      </c>
      <c r="J386">
        <v>2.1736502806704934</v>
      </c>
      <c r="K386">
        <v>129</v>
      </c>
    </row>
    <row r="387" spans="1:11" x14ac:dyDescent="0.25">
      <c r="A387">
        <v>-0.53567456049909723</v>
      </c>
      <c r="B387">
        <v>-0.37102188556995375</v>
      </c>
      <c r="C387">
        <v>0.45826844316355136</v>
      </c>
      <c r="D387">
        <v>-0.85908103348369769</v>
      </c>
      <c r="E387">
        <v>-0.24910779441403685</v>
      </c>
      <c r="F387">
        <v>-0.57469065684281417</v>
      </c>
      <c r="G387">
        <v>-0.7987015304559929</v>
      </c>
      <c r="H387">
        <v>-0.40455132701839813</v>
      </c>
      <c r="I387">
        <v>-0.6741928572556507</v>
      </c>
      <c r="J387">
        <v>-0.39481723137870789</v>
      </c>
      <c r="K387">
        <v>129</v>
      </c>
    </row>
    <row r="388" spans="1:11" x14ac:dyDescent="0.25">
      <c r="A388">
        <v>-0.53567456049909723</v>
      </c>
      <c r="B388">
        <v>-0.37102188556995375</v>
      </c>
      <c r="C388">
        <v>-0.56324126388820739</v>
      </c>
      <c r="D388">
        <v>-0.89719689745245601</v>
      </c>
      <c r="E388">
        <v>-0.35820547001811037</v>
      </c>
      <c r="F388">
        <v>-0.57469065684281417</v>
      </c>
      <c r="G388">
        <v>-0.80665847641780219</v>
      </c>
      <c r="H388">
        <v>-0.40455132701839813</v>
      </c>
      <c r="I388">
        <v>-0.6741928572556507</v>
      </c>
      <c r="J388">
        <v>-0.39481723137870789</v>
      </c>
      <c r="K388">
        <v>129</v>
      </c>
    </row>
    <row r="389" spans="1:11" x14ac:dyDescent="0.25">
      <c r="A389">
        <v>-0.53567456049909723</v>
      </c>
      <c r="B389">
        <v>-6.1123587055133134E-2</v>
      </c>
      <c r="C389">
        <v>-0.70917122203845862</v>
      </c>
      <c r="D389">
        <v>-0.88766793146026635</v>
      </c>
      <c r="E389">
        <v>-0.57640082122625746</v>
      </c>
      <c r="F389">
        <v>-0.57469065684281417</v>
      </c>
      <c r="G389">
        <v>-0.84644320622684832</v>
      </c>
      <c r="H389">
        <v>-0.40455132701839813</v>
      </c>
      <c r="I389">
        <v>-0.6741928572556507</v>
      </c>
      <c r="J389">
        <v>-0.39481723137870789</v>
      </c>
      <c r="K389">
        <v>128</v>
      </c>
    </row>
    <row r="390" spans="1:11" x14ac:dyDescent="0.25">
      <c r="A390">
        <v>-0.53567456049909723</v>
      </c>
      <c r="B390">
        <v>-0.21607273631254345</v>
      </c>
      <c r="C390">
        <v>-0.56324126388820739</v>
      </c>
      <c r="D390">
        <v>-0.90672586344464556</v>
      </c>
      <c r="E390">
        <v>-0.54523005676795078</v>
      </c>
      <c r="F390">
        <v>-0.57469065684281417</v>
      </c>
      <c r="G390">
        <v>-0.84644320622684832</v>
      </c>
      <c r="H390">
        <v>-0.40455132701839813</v>
      </c>
      <c r="I390">
        <v>-0.68516095906974694</v>
      </c>
      <c r="J390">
        <v>-0.36230498439074332</v>
      </c>
      <c r="K390">
        <v>128</v>
      </c>
    </row>
    <row r="391" spans="1:11" x14ac:dyDescent="0.25">
      <c r="A391">
        <v>-0.53567456049909723</v>
      </c>
      <c r="B391">
        <v>-0.37102188556995375</v>
      </c>
      <c r="C391">
        <v>0.6771633803889282</v>
      </c>
      <c r="D391">
        <v>-0.47792239379611517</v>
      </c>
      <c r="E391">
        <v>-0.35820547001811037</v>
      </c>
      <c r="F391">
        <v>-0.53504422987474809</v>
      </c>
      <c r="G391">
        <v>-0.50429452986905154</v>
      </c>
      <c r="H391">
        <v>-0.40455132701839813</v>
      </c>
      <c r="I391">
        <v>-0.65225665362745811</v>
      </c>
      <c r="J391">
        <v>-0.36230498439074332</v>
      </c>
      <c r="K391">
        <v>128</v>
      </c>
    </row>
    <row r="392" spans="1:11" x14ac:dyDescent="0.25">
      <c r="A392">
        <v>-0.53567456049909723</v>
      </c>
      <c r="B392">
        <v>-0.37102188556995375</v>
      </c>
      <c r="C392">
        <v>-0.63620624296333295</v>
      </c>
      <c r="D392">
        <v>-0.41121963185078825</v>
      </c>
      <c r="E392">
        <v>-0.54523005676795078</v>
      </c>
      <c r="F392">
        <v>-0.57469065684281417</v>
      </c>
      <c r="G392">
        <v>-0.5838639894871438</v>
      </c>
      <c r="H392">
        <v>-0.40455132701839813</v>
      </c>
      <c r="I392">
        <v>-0.66322475544155435</v>
      </c>
      <c r="J392">
        <v>-0.32979273740277876</v>
      </c>
      <c r="K392">
        <v>128</v>
      </c>
    </row>
    <row r="393" spans="1:11" x14ac:dyDescent="0.25">
      <c r="A393">
        <v>-0.53567456049909723</v>
      </c>
      <c r="B393">
        <v>-0.37102188556995375</v>
      </c>
      <c r="C393">
        <v>-0.78213620111358417</v>
      </c>
      <c r="D393">
        <v>-0.91625482943683512</v>
      </c>
      <c r="E393">
        <v>-0.57640082122625746</v>
      </c>
      <c r="F393">
        <v>-0.57469065684281417</v>
      </c>
      <c r="G393">
        <v>-0.84644320622684832</v>
      </c>
      <c r="H393">
        <v>-0.40455132701839813</v>
      </c>
      <c r="I393">
        <v>-0.68516095906974694</v>
      </c>
      <c r="J393">
        <v>-0.39481723137870789</v>
      </c>
      <c r="K393">
        <v>128</v>
      </c>
    </row>
    <row r="394" spans="1:11" x14ac:dyDescent="0.25">
      <c r="A394">
        <v>-0.31436185689184637</v>
      </c>
      <c r="B394">
        <v>-0.37102188556995375</v>
      </c>
      <c r="C394">
        <v>-0.70917122203845862</v>
      </c>
      <c r="D394">
        <v>-0.61132791768676908</v>
      </c>
      <c r="E394">
        <v>-0.52964467453879738</v>
      </c>
      <c r="F394">
        <v>-0.57469065684281417</v>
      </c>
      <c r="G394">
        <v>-0.75891680064694678</v>
      </c>
      <c r="H394">
        <v>-0.40455132701839813</v>
      </c>
      <c r="I394">
        <v>-0.6741928572556507</v>
      </c>
      <c r="J394">
        <v>-0.39481723137870789</v>
      </c>
      <c r="K394">
        <v>128</v>
      </c>
    </row>
    <row r="395" spans="1:11" x14ac:dyDescent="0.25">
      <c r="A395">
        <v>-0.53567456049909723</v>
      </c>
      <c r="B395">
        <v>-0.37102188556995375</v>
      </c>
      <c r="C395">
        <v>-0.78213620111358417</v>
      </c>
      <c r="D395">
        <v>-0.88766793146026635</v>
      </c>
      <c r="E395">
        <v>-0.57640082122625746</v>
      </c>
      <c r="F395">
        <v>-0.57469065684281417</v>
      </c>
      <c r="G395">
        <v>-0.83052931430322985</v>
      </c>
      <c r="H395">
        <v>-0.40455132701839813</v>
      </c>
      <c r="I395">
        <v>-0.65225665362745811</v>
      </c>
      <c r="J395">
        <v>-0.36230498439074332</v>
      </c>
      <c r="K395">
        <v>127</v>
      </c>
    </row>
    <row r="396" spans="1:11" x14ac:dyDescent="0.25">
      <c r="A396">
        <v>1.5667961237697858</v>
      </c>
      <c r="B396">
        <v>-0.37102188556995375</v>
      </c>
      <c r="C396">
        <v>0.96902329668943077</v>
      </c>
      <c r="D396">
        <v>1.3706970086886601</v>
      </c>
      <c r="E396">
        <v>1.2782596640429926</v>
      </c>
      <c r="F396">
        <v>2.3591449387940755</v>
      </c>
      <c r="G396">
        <v>1.4212863928887809</v>
      </c>
      <c r="H396">
        <v>0.88667834683365354</v>
      </c>
      <c r="I396">
        <v>1.9142791708710793</v>
      </c>
      <c r="J396">
        <v>2.5637972445260684</v>
      </c>
      <c r="K396">
        <v>127</v>
      </c>
    </row>
    <row r="397" spans="1:11" x14ac:dyDescent="0.25">
      <c r="A397">
        <v>-0.53567456049909723</v>
      </c>
      <c r="B397">
        <v>-0.37102188556995375</v>
      </c>
      <c r="C397">
        <v>0.53123342223867698</v>
      </c>
      <c r="D397">
        <v>-0.61132791768676908</v>
      </c>
      <c r="E397">
        <v>-0.57640082122625746</v>
      </c>
      <c r="F397">
        <v>-0.57469065684281417</v>
      </c>
      <c r="G397">
        <v>-0.79074458449418372</v>
      </c>
      <c r="H397">
        <v>-0.40455132701839813</v>
      </c>
      <c r="I397">
        <v>-0.6741928572556507</v>
      </c>
      <c r="J397">
        <v>-0.39481723137870789</v>
      </c>
      <c r="K397">
        <v>123</v>
      </c>
    </row>
    <row r="398" spans="1:11" x14ac:dyDescent="0.25">
      <c r="A398">
        <v>-0.53567456049909723</v>
      </c>
      <c r="B398">
        <v>-0.21607273631254345</v>
      </c>
      <c r="C398">
        <v>-0.63620624296333295</v>
      </c>
      <c r="D398">
        <v>-0.525567223757063</v>
      </c>
      <c r="E398">
        <v>-0.52964467453879738</v>
      </c>
      <c r="F398">
        <v>-0.57469065684281417</v>
      </c>
      <c r="G398">
        <v>-0.70321817891428218</v>
      </c>
      <c r="H398">
        <v>-0.40455132701839813</v>
      </c>
      <c r="I398">
        <v>-0.65225665362745811</v>
      </c>
      <c r="J398">
        <v>-0.29728049041481414</v>
      </c>
      <c r="K398">
        <v>122</v>
      </c>
    </row>
    <row r="399" spans="1:11" x14ac:dyDescent="0.25">
      <c r="A399">
        <v>-0.53567456049909723</v>
      </c>
      <c r="B399">
        <v>-0.21607273631254345</v>
      </c>
      <c r="C399">
        <v>-0.78213620111358417</v>
      </c>
      <c r="D399">
        <v>-0.88766793146026635</v>
      </c>
      <c r="E399">
        <v>-0.21793702995573014</v>
      </c>
      <c r="F399">
        <v>-0.57469065684281417</v>
      </c>
      <c r="G399">
        <v>-0.72708901679970994</v>
      </c>
      <c r="H399">
        <v>-0.3861051888205117</v>
      </c>
      <c r="I399">
        <v>-0.6303204499992654</v>
      </c>
      <c r="J399">
        <v>-0.36230498439074332</v>
      </c>
      <c r="K399">
        <v>122</v>
      </c>
    </row>
    <row r="400" spans="1:11" x14ac:dyDescent="0.25">
      <c r="A400">
        <v>-0.53567456049909723</v>
      </c>
      <c r="B400">
        <v>-0.21607273631254345</v>
      </c>
      <c r="C400">
        <v>-0.70917122203845862</v>
      </c>
      <c r="D400">
        <v>-0.90672586344464556</v>
      </c>
      <c r="E400">
        <v>-0.45171776339303055</v>
      </c>
      <c r="F400">
        <v>-0.57469065684281417</v>
      </c>
      <c r="G400">
        <v>-0.82257236834142056</v>
      </c>
      <c r="H400">
        <v>-0.40455132701839813</v>
      </c>
      <c r="I400">
        <v>-0.66322475544155435</v>
      </c>
      <c r="J400">
        <v>-0.36230498439074332</v>
      </c>
      <c r="K400">
        <v>122</v>
      </c>
    </row>
    <row r="401" spans="1:11" x14ac:dyDescent="0.25">
      <c r="A401">
        <v>-0.53567456049909723</v>
      </c>
      <c r="B401">
        <v>-0.37102188556995375</v>
      </c>
      <c r="C401">
        <v>2.0478568712797626E-2</v>
      </c>
      <c r="D401">
        <v>-0.91625482943683512</v>
      </c>
      <c r="E401">
        <v>-0.57640082122625746</v>
      </c>
      <c r="F401">
        <v>-0.57469065684281417</v>
      </c>
      <c r="G401">
        <v>-0.84644320622684832</v>
      </c>
      <c r="H401">
        <v>-0.40455132701839813</v>
      </c>
      <c r="I401">
        <v>-0.68516095906974694</v>
      </c>
      <c r="J401">
        <v>-0.39481723137870789</v>
      </c>
      <c r="K401">
        <v>121</v>
      </c>
    </row>
    <row r="402" spans="1:11" x14ac:dyDescent="0.25">
      <c r="A402">
        <v>-0.31436185689184637</v>
      </c>
      <c r="B402">
        <v>-0.37102188556995375</v>
      </c>
      <c r="C402">
        <v>-0.78213620111358417</v>
      </c>
      <c r="D402">
        <v>-0.70661757760866473</v>
      </c>
      <c r="E402">
        <v>-0.57640082122625746</v>
      </c>
      <c r="F402">
        <v>-0.57469065684281417</v>
      </c>
      <c r="G402">
        <v>-0.7509598546851376</v>
      </c>
      <c r="H402">
        <v>-0.36765905062262522</v>
      </c>
      <c r="I402">
        <v>-0.65225665362745811</v>
      </c>
      <c r="J402">
        <v>-0.29728049041481414</v>
      </c>
      <c r="K402">
        <v>120</v>
      </c>
    </row>
    <row r="403" spans="1:11" x14ac:dyDescent="0.25">
      <c r="A403">
        <v>-9.3049153284595523E-2</v>
      </c>
      <c r="B403">
        <v>-0.37102188556995375</v>
      </c>
      <c r="C403">
        <v>0.6771633803889282</v>
      </c>
      <c r="D403">
        <v>1.3706970086886601</v>
      </c>
      <c r="E403">
        <v>1.9484310998965872</v>
      </c>
      <c r="F403">
        <v>1.8305259125531943</v>
      </c>
      <c r="G403">
        <v>1.4212863928887809</v>
      </c>
      <c r="H403">
        <v>-0.40455132701839813</v>
      </c>
      <c r="I403">
        <v>1.9142791708710793</v>
      </c>
      <c r="J403">
        <v>-0.13471925547499131</v>
      </c>
      <c r="K403">
        <v>119</v>
      </c>
    </row>
    <row r="404" spans="1:11" x14ac:dyDescent="0.25">
      <c r="A404">
        <v>-0.53567456049909723</v>
      </c>
      <c r="B404">
        <v>-0.37102188556995375</v>
      </c>
      <c r="C404">
        <v>0.96902329668943077</v>
      </c>
      <c r="D404">
        <v>-0.91625482943683512</v>
      </c>
      <c r="E404">
        <v>-0.57640082122625746</v>
      </c>
      <c r="F404">
        <v>-0.57469065684281417</v>
      </c>
      <c r="G404">
        <v>-0.84644320622684832</v>
      </c>
      <c r="H404">
        <v>-0.40455132701839813</v>
      </c>
      <c r="I404">
        <v>-0.68516095906974694</v>
      </c>
      <c r="J404">
        <v>-0.39481723137870789</v>
      </c>
      <c r="K404">
        <v>118</v>
      </c>
    </row>
    <row r="405" spans="1:11" x14ac:dyDescent="0.25">
      <c r="A405">
        <v>-0.53567456049909723</v>
      </c>
      <c r="B405">
        <v>-0.21607273631254345</v>
      </c>
      <c r="C405">
        <v>-0.70917122203845862</v>
      </c>
      <c r="D405">
        <v>-0.85908103348369769</v>
      </c>
      <c r="E405">
        <v>-6.2083207664196512E-2</v>
      </c>
      <c r="F405">
        <v>-0.57469065684281417</v>
      </c>
      <c r="G405">
        <v>-0.7987015304559929</v>
      </c>
      <c r="H405">
        <v>-0.40455132701839813</v>
      </c>
      <c r="I405">
        <v>-0.65225665362745811</v>
      </c>
      <c r="J405">
        <v>-0.232255996438885</v>
      </c>
      <c r="K405">
        <v>117</v>
      </c>
    </row>
    <row r="406" spans="1:11" x14ac:dyDescent="0.25">
      <c r="A406">
        <v>-0.53567456049909723</v>
      </c>
      <c r="B406">
        <v>-0.37102188556995375</v>
      </c>
      <c r="C406">
        <v>-0.56324126388820739</v>
      </c>
      <c r="D406">
        <v>-0.89719689745245601</v>
      </c>
      <c r="E406">
        <v>-0.49847391008049063</v>
      </c>
      <c r="F406">
        <v>-0.57469065684281417</v>
      </c>
      <c r="G406">
        <v>-0.7509598546851376</v>
      </c>
      <c r="H406">
        <v>-0.40455132701839813</v>
      </c>
      <c r="I406">
        <v>-0.68516095906974694</v>
      </c>
      <c r="J406">
        <v>-0.36230498439074332</v>
      </c>
      <c r="K406">
        <v>117</v>
      </c>
    </row>
    <row r="407" spans="1:11" x14ac:dyDescent="0.25">
      <c r="A407">
        <v>-0.4250182086954718</v>
      </c>
      <c r="B407">
        <v>-6.1123587055133134E-2</v>
      </c>
      <c r="C407">
        <v>0.6771633803889282</v>
      </c>
      <c r="D407">
        <v>-0.32545893792108216</v>
      </c>
      <c r="E407">
        <v>-0.49847391008049063</v>
      </c>
      <c r="F407">
        <v>-0.54825970553077008</v>
      </c>
      <c r="G407">
        <v>-0.54407925967809767</v>
      </c>
      <c r="H407">
        <v>-0.40455132701839813</v>
      </c>
      <c r="I407">
        <v>-0.53160753367239855</v>
      </c>
      <c r="J407">
        <v>-0.39481723137870789</v>
      </c>
      <c r="K407">
        <v>116</v>
      </c>
    </row>
    <row r="408" spans="1:11" x14ac:dyDescent="0.25">
      <c r="A408">
        <v>-0.4250182086954718</v>
      </c>
      <c r="B408">
        <v>-6.1123587055133134E-2</v>
      </c>
      <c r="C408">
        <v>0.53123342223867698</v>
      </c>
      <c r="D408">
        <v>-0.36357480188984043</v>
      </c>
      <c r="E408">
        <v>-0.49847391008049063</v>
      </c>
      <c r="F408">
        <v>-0.54825970553077008</v>
      </c>
      <c r="G408">
        <v>-0.54407925967809767</v>
      </c>
      <c r="H408">
        <v>-0.40455132701839813</v>
      </c>
      <c r="I408">
        <v>-0.53160753367239855</v>
      </c>
      <c r="J408">
        <v>-0.39481723137870789</v>
      </c>
      <c r="K408">
        <v>116</v>
      </c>
    </row>
    <row r="409" spans="1:11" x14ac:dyDescent="0.25">
      <c r="A409">
        <v>-0.53567456049909723</v>
      </c>
      <c r="B409">
        <v>-0.37102188556995375</v>
      </c>
      <c r="C409">
        <v>-0.78213620111358417</v>
      </c>
      <c r="D409">
        <v>-0.28734307395232395</v>
      </c>
      <c r="E409">
        <v>-0.4361323811638772</v>
      </c>
      <c r="F409">
        <v>-0.56147518118679218</v>
      </c>
      <c r="G409">
        <v>-0.52816536775447931</v>
      </c>
      <c r="H409">
        <v>-0.3861051888205117</v>
      </c>
      <c r="I409">
        <v>-0.55354373730059125</v>
      </c>
      <c r="J409">
        <v>-0.32979273740277876</v>
      </c>
      <c r="K409">
        <v>116</v>
      </c>
    </row>
    <row r="410" spans="1:11" x14ac:dyDescent="0.25">
      <c r="A410">
        <v>-0.4250182086954718</v>
      </c>
      <c r="B410">
        <v>-0.37102188556995375</v>
      </c>
      <c r="C410">
        <v>-0.41731130573795611</v>
      </c>
      <c r="D410">
        <v>-0.18252444803823875</v>
      </c>
      <c r="E410">
        <v>-0.46730314562218395</v>
      </c>
      <c r="F410">
        <v>-0.46896685159463797</v>
      </c>
      <c r="G410">
        <v>-0.36106950255648551</v>
      </c>
      <c r="H410">
        <v>-0.34921291242473879</v>
      </c>
      <c r="I410">
        <v>-0.5864480427428802</v>
      </c>
      <c r="J410">
        <v>-0.39481723137870789</v>
      </c>
      <c r="K410">
        <v>116</v>
      </c>
    </row>
    <row r="411" spans="1:11" x14ac:dyDescent="0.25">
      <c r="A411">
        <v>3.6692668080386692</v>
      </c>
      <c r="B411">
        <v>9.3825562202277182E-2</v>
      </c>
      <c r="C411">
        <v>-0.78213620111358417</v>
      </c>
      <c r="D411">
        <v>1.218233552813627</v>
      </c>
      <c r="E411">
        <v>0.99772278391823221</v>
      </c>
      <c r="F411">
        <v>1.8701723395212604</v>
      </c>
      <c r="G411">
        <v>1.4212863928887809</v>
      </c>
      <c r="H411">
        <v>5.6602127928763193E-2</v>
      </c>
      <c r="I411">
        <v>1.7497576436596347</v>
      </c>
      <c r="J411">
        <v>-0.13471925547499131</v>
      </c>
      <c r="K411">
        <v>115</v>
      </c>
    </row>
    <row r="412" spans="1:11" x14ac:dyDescent="0.25">
      <c r="A412">
        <v>-0.4250182086954718</v>
      </c>
      <c r="B412">
        <v>-0.37102188556995375</v>
      </c>
      <c r="C412">
        <v>-0.78213620111358417</v>
      </c>
      <c r="D412">
        <v>-0.83049413550712903</v>
      </c>
      <c r="E412">
        <v>-0.46730314562218395</v>
      </c>
      <c r="F412">
        <v>-0.57469065684281417</v>
      </c>
      <c r="G412">
        <v>-0.7987015304559929</v>
      </c>
      <c r="H412">
        <v>-0.36765905062262522</v>
      </c>
      <c r="I412">
        <v>-0.6741928572556507</v>
      </c>
      <c r="J412">
        <v>-0.32979273740277876</v>
      </c>
      <c r="K412">
        <v>115</v>
      </c>
    </row>
    <row r="413" spans="1:11" x14ac:dyDescent="0.25">
      <c r="A413">
        <v>-0.53567456049909723</v>
      </c>
      <c r="B413">
        <v>-0.37102188556995375</v>
      </c>
      <c r="C413">
        <v>0.6771633803889282</v>
      </c>
      <c r="D413">
        <v>-0.75426240756961249</v>
      </c>
      <c r="E413">
        <v>-0.52964467453879738</v>
      </c>
      <c r="F413">
        <v>-0.54825970553077008</v>
      </c>
      <c r="G413">
        <v>-0.71913207083790065</v>
      </c>
      <c r="H413">
        <v>-0.40455132701839813</v>
      </c>
      <c r="I413">
        <v>-0.66322475544155435</v>
      </c>
      <c r="J413">
        <v>-0.29728049041481414</v>
      </c>
      <c r="K413">
        <v>115</v>
      </c>
    </row>
    <row r="414" spans="1:11" x14ac:dyDescent="0.25">
      <c r="A414">
        <v>2.6733596418060404</v>
      </c>
      <c r="B414">
        <v>5.2071474876968171</v>
      </c>
      <c r="C414">
        <v>3.5957625433939531</v>
      </c>
      <c r="D414">
        <v>1.3421101107120914</v>
      </c>
      <c r="E414">
        <v>3.1173347670830895</v>
      </c>
      <c r="F414">
        <v>2.3591449387940755</v>
      </c>
      <c r="G414">
        <v>1.4212863928887809</v>
      </c>
      <c r="H414">
        <v>4.0040757022764639</v>
      </c>
      <c r="I414">
        <v>1.9142791708710793</v>
      </c>
      <c r="J414">
        <v>4.3844830758520841</v>
      </c>
      <c r="K414">
        <v>114</v>
      </c>
    </row>
    <row r="415" spans="1:11" x14ac:dyDescent="0.25">
      <c r="A415">
        <v>1.5667961237697858</v>
      </c>
      <c r="B415">
        <v>-6.1123587055133134E-2</v>
      </c>
      <c r="C415">
        <v>-5.2486410362327998E-2</v>
      </c>
      <c r="D415">
        <v>1.3706970086886601</v>
      </c>
      <c r="E415">
        <v>0.81069819716839175</v>
      </c>
      <c r="F415">
        <v>2.4516532683862295</v>
      </c>
      <c r="G415">
        <v>1.4212863928887809</v>
      </c>
      <c r="H415">
        <v>0.14883281891819547</v>
      </c>
      <c r="I415">
        <v>1.9142791708710793</v>
      </c>
      <c r="J415">
        <v>0.61306242524819388</v>
      </c>
      <c r="K415">
        <v>113</v>
      </c>
    </row>
    <row r="416" spans="1:11" x14ac:dyDescent="0.25">
      <c r="A416">
        <v>-0.53567456049909723</v>
      </c>
      <c r="B416">
        <v>-0.37102188556995375</v>
      </c>
      <c r="C416">
        <v>-0.78213620111358417</v>
      </c>
      <c r="D416">
        <v>-0.91625482943683512</v>
      </c>
      <c r="E416">
        <v>-0.56081543899710407</v>
      </c>
      <c r="F416">
        <v>-0.57469065684281417</v>
      </c>
      <c r="G416">
        <v>-0.84644320622684832</v>
      </c>
      <c r="H416">
        <v>-0.40455132701839813</v>
      </c>
      <c r="I416">
        <v>-0.68516095906974694</v>
      </c>
      <c r="J416">
        <v>-0.36230498439074332</v>
      </c>
      <c r="K416">
        <v>113</v>
      </c>
    </row>
    <row r="417" spans="1:11" x14ac:dyDescent="0.25">
      <c r="A417">
        <v>-0.53567456049909723</v>
      </c>
      <c r="B417">
        <v>-0.37102188556995375</v>
      </c>
      <c r="C417">
        <v>0.2393735059381745</v>
      </c>
      <c r="D417">
        <v>-0.91625482943683512</v>
      </c>
      <c r="E417">
        <v>-0.57640082122625746</v>
      </c>
      <c r="F417">
        <v>-0.57469065684281417</v>
      </c>
      <c r="G417">
        <v>-0.84644320622684832</v>
      </c>
      <c r="H417">
        <v>-0.40455132701839813</v>
      </c>
      <c r="I417">
        <v>-0.68516095906974694</v>
      </c>
      <c r="J417">
        <v>-0.39481723137870789</v>
      </c>
      <c r="K417">
        <v>113</v>
      </c>
    </row>
    <row r="418" spans="1:11" x14ac:dyDescent="0.25">
      <c r="A418">
        <v>-0.53567456049909723</v>
      </c>
      <c r="B418">
        <v>-0.37102188556995375</v>
      </c>
      <c r="C418">
        <v>-0.56324126388820739</v>
      </c>
      <c r="D418">
        <v>-0.51603825776487344</v>
      </c>
      <c r="E418">
        <v>-0.4361323811638772</v>
      </c>
      <c r="F418">
        <v>-0.53504422987474809</v>
      </c>
      <c r="G418">
        <v>-0.55203620563990696</v>
      </c>
      <c r="H418">
        <v>-0.40455132701839813</v>
      </c>
      <c r="I418">
        <v>-0.6083842463710728</v>
      </c>
      <c r="J418">
        <v>-0.19974374945092044</v>
      </c>
      <c r="K418">
        <v>112</v>
      </c>
    </row>
    <row r="419" spans="1:11" x14ac:dyDescent="0.25">
      <c r="A419">
        <v>-0.53567456049909723</v>
      </c>
      <c r="B419">
        <v>-0.37102188556995375</v>
      </c>
      <c r="C419">
        <v>-0.27138134758770488</v>
      </c>
      <c r="D419">
        <v>-0.90672586344464556</v>
      </c>
      <c r="E419">
        <v>-0.38937623447641712</v>
      </c>
      <c r="F419">
        <v>-0.57469065684281417</v>
      </c>
      <c r="G419">
        <v>-0.73504596276151912</v>
      </c>
      <c r="H419">
        <v>-0.36765905062262522</v>
      </c>
      <c r="I419">
        <v>-0.65225665362745811</v>
      </c>
      <c r="J419">
        <v>-0.36230498439074332</v>
      </c>
      <c r="K419">
        <v>111</v>
      </c>
    </row>
    <row r="420" spans="1:11" x14ac:dyDescent="0.25">
      <c r="A420">
        <v>-0.53567456049909723</v>
      </c>
      <c r="B420">
        <v>-0.37102188556995375</v>
      </c>
      <c r="C420">
        <v>-0.78213620111358417</v>
      </c>
      <c r="D420">
        <v>-0.90672586344464556</v>
      </c>
      <c r="E420">
        <v>-0.56081543899710407</v>
      </c>
      <c r="F420">
        <v>-0.57469065684281417</v>
      </c>
      <c r="G420">
        <v>-0.84644320622684832</v>
      </c>
      <c r="H420">
        <v>-0.40455132701839813</v>
      </c>
      <c r="I420">
        <v>-0.68516095906974694</v>
      </c>
      <c r="J420">
        <v>-0.39481723137870789</v>
      </c>
      <c r="K420">
        <v>111</v>
      </c>
    </row>
    <row r="421" spans="1:11" x14ac:dyDescent="0.25">
      <c r="A421">
        <v>-0.4250182086954718</v>
      </c>
      <c r="B421">
        <v>1.0235204577467392</v>
      </c>
      <c r="C421">
        <v>-0.78213620111358417</v>
      </c>
      <c r="D421">
        <v>1.1991756208292479</v>
      </c>
      <c r="E421">
        <v>-0.52964467453879738</v>
      </c>
      <c r="F421">
        <v>2.1873437552657893</v>
      </c>
      <c r="G421">
        <v>-0.59182093544895309</v>
      </c>
      <c r="H421">
        <v>1.1264781434061775</v>
      </c>
      <c r="I421">
        <v>-0.5864480427428802</v>
      </c>
      <c r="J421">
        <v>0.32045220235651273</v>
      </c>
      <c r="K421">
        <v>110</v>
      </c>
    </row>
    <row r="422" spans="1:11" x14ac:dyDescent="0.25">
      <c r="A422">
        <v>-0.53567456049909723</v>
      </c>
      <c r="B422">
        <v>0.40372386071709782</v>
      </c>
      <c r="C422">
        <v>0.75012835946405387</v>
      </c>
      <c r="D422">
        <v>-0.78284930554618126</v>
      </c>
      <c r="E422">
        <v>-0.52964467453879738</v>
      </c>
      <c r="F422">
        <v>-0.57469065684281417</v>
      </c>
      <c r="G422">
        <v>-0.79074458449418372</v>
      </c>
      <c r="H422">
        <v>-0.3861051888205117</v>
      </c>
      <c r="I422">
        <v>-0.6303204499992654</v>
      </c>
      <c r="J422">
        <v>-0.232255996438885</v>
      </c>
      <c r="K422">
        <v>110</v>
      </c>
    </row>
    <row r="423" spans="1:11" x14ac:dyDescent="0.25">
      <c r="A423">
        <v>-0.4250182086954718</v>
      </c>
      <c r="B423">
        <v>9.3825562202277182E-2</v>
      </c>
      <c r="C423">
        <v>-0.78213620111358417</v>
      </c>
      <c r="D423">
        <v>-0.43980652982735696</v>
      </c>
      <c r="E423">
        <v>-0.56081543899710407</v>
      </c>
      <c r="F423">
        <v>-0.56147518118679218</v>
      </c>
      <c r="G423">
        <v>-0.68730428699066382</v>
      </c>
      <c r="H423">
        <v>-0.25698222143530652</v>
      </c>
      <c r="I423">
        <v>-0.6083842463710728</v>
      </c>
      <c r="J423">
        <v>-0.32979273740277876</v>
      </c>
      <c r="K423">
        <v>110</v>
      </c>
    </row>
    <row r="424" spans="1:11" x14ac:dyDescent="0.25">
      <c r="A424">
        <v>-0.53567456049909723</v>
      </c>
      <c r="B424">
        <v>-0.37102188556995375</v>
      </c>
      <c r="C424">
        <v>-0.63620624296333295</v>
      </c>
      <c r="D424">
        <v>-0.88766793146026635</v>
      </c>
      <c r="E424">
        <v>-0.57640082122625746</v>
      </c>
      <c r="F424">
        <v>-0.57469065684281417</v>
      </c>
      <c r="G424">
        <v>-0.83848626026503903</v>
      </c>
      <c r="H424">
        <v>-0.40455132701839813</v>
      </c>
      <c r="I424">
        <v>-0.68516095906974694</v>
      </c>
      <c r="J424">
        <v>-0.36230498439074332</v>
      </c>
      <c r="K424">
        <v>109</v>
      </c>
    </row>
    <row r="425" spans="1:11" x14ac:dyDescent="0.25">
      <c r="A425">
        <v>-0.4250182086954718</v>
      </c>
      <c r="B425">
        <v>-0.37102188556995375</v>
      </c>
      <c r="C425">
        <v>-0.63620624296333295</v>
      </c>
      <c r="D425">
        <v>0.13193142970401683</v>
      </c>
      <c r="E425">
        <v>-0.52964467453879738</v>
      </c>
      <c r="F425">
        <v>-0.44253590028259387</v>
      </c>
      <c r="G425">
        <v>4.4734741495784956E-2</v>
      </c>
      <c r="H425">
        <v>-0.40455132701839813</v>
      </c>
      <c r="I425">
        <v>-0.49870322823010965</v>
      </c>
      <c r="J425">
        <v>-0.26476824342684957</v>
      </c>
      <c r="K425">
        <v>108</v>
      </c>
    </row>
    <row r="426" spans="1:11" x14ac:dyDescent="0.25">
      <c r="A426">
        <v>0.46023260573353164</v>
      </c>
      <c r="B426">
        <v>9.3825562202277182E-2</v>
      </c>
      <c r="C426">
        <v>-0.78213620111358417</v>
      </c>
      <c r="D426">
        <v>1.2087045868214374</v>
      </c>
      <c r="E426">
        <v>1.5587965441677532</v>
      </c>
      <c r="F426">
        <v>2.0419735230495468</v>
      </c>
      <c r="G426">
        <v>1.4212863928887809</v>
      </c>
      <c r="H426">
        <v>-7.2520839456441971E-2</v>
      </c>
      <c r="I426">
        <v>1.7058852364032493</v>
      </c>
      <c r="J426">
        <v>0.48301343729633556</v>
      </c>
      <c r="K426">
        <v>107</v>
      </c>
    </row>
    <row r="427" spans="1:11" x14ac:dyDescent="0.25">
      <c r="A427">
        <v>-0.4250182086954718</v>
      </c>
      <c r="B427">
        <v>-6.1123587055133134E-2</v>
      </c>
      <c r="C427">
        <v>0.16640852686304888</v>
      </c>
      <c r="D427">
        <v>-0.60179895169457953</v>
      </c>
      <c r="E427">
        <v>0.34313673029379088</v>
      </c>
      <c r="F427">
        <v>-0.46896685159463797</v>
      </c>
      <c r="G427">
        <v>-6.6662501969544194E-2</v>
      </c>
      <c r="H427">
        <v>-0.36765905062262522</v>
      </c>
      <c r="I427">
        <v>-0.5645118391146875</v>
      </c>
      <c r="J427">
        <v>-0.29728049041481414</v>
      </c>
      <c r="K427">
        <v>106</v>
      </c>
    </row>
    <row r="428" spans="1:11" x14ac:dyDescent="0.25">
      <c r="A428">
        <v>-0.53567456049909723</v>
      </c>
      <c r="B428">
        <v>-0.21607273631254345</v>
      </c>
      <c r="C428">
        <v>-0.78213620111358417</v>
      </c>
      <c r="D428">
        <v>-0.84955206749150813</v>
      </c>
      <c r="E428">
        <v>0.57691746373109132</v>
      </c>
      <c r="F428">
        <v>-0.56147518118679218</v>
      </c>
      <c r="G428">
        <v>-0.77483069257056525</v>
      </c>
      <c r="H428">
        <v>-0.3861051888205117</v>
      </c>
      <c r="I428">
        <v>-0.5206394318583023</v>
      </c>
      <c r="J428">
        <v>-0.29728049041481414</v>
      </c>
      <c r="K428">
        <v>106</v>
      </c>
    </row>
    <row r="429" spans="1:11" x14ac:dyDescent="0.25">
      <c r="A429">
        <v>-0.4250182086954718</v>
      </c>
      <c r="B429">
        <v>-6.1123587055133134E-2</v>
      </c>
      <c r="C429">
        <v>-0.49027628481308172</v>
      </c>
      <c r="D429">
        <v>-0.84002310149931858</v>
      </c>
      <c r="E429">
        <v>-0.35820547001811037</v>
      </c>
      <c r="F429">
        <v>-0.57469065684281417</v>
      </c>
      <c r="G429">
        <v>-0.7430029087233283</v>
      </c>
      <c r="H429">
        <v>1.9709851532990291E-2</v>
      </c>
      <c r="I429">
        <v>-0.6741928572556507</v>
      </c>
      <c r="J429">
        <v>-0.13471925547499131</v>
      </c>
      <c r="K429">
        <v>105</v>
      </c>
    </row>
    <row r="430" spans="1:11" x14ac:dyDescent="0.25">
      <c r="A430">
        <v>-0.53567456049909723</v>
      </c>
      <c r="B430">
        <v>-0.37102188556995375</v>
      </c>
      <c r="C430">
        <v>0.6771633803889282</v>
      </c>
      <c r="D430">
        <v>-0.80190723753056037</v>
      </c>
      <c r="E430">
        <v>-0.45171776339303055</v>
      </c>
      <c r="F430">
        <v>-0.57469065684281417</v>
      </c>
      <c r="G430">
        <v>-0.57590704352533462</v>
      </c>
      <c r="H430">
        <v>-0.40455132701839813</v>
      </c>
      <c r="I430">
        <v>-0.6303204499992654</v>
      </c>
      <c r="J430">
        <v>-0.36230498439074332</v>
      </c>
      <c r="K430">
        <v>104</v>
      </c>
    </row>
    <row r="431" spans="1:11" x14ac:dyDescent="0.25">
      <c r="A431">
        <v>-0.31436185689184637</v>
      </c>
      <c r="B431">
        <v>-0.37102188556995375</v>
      </c>
      <c r="C431">
        <v>0.8960583176143051</v>
      </c>
      <c r="D431">
        <v>0.70366938923539057</v>
      </c>
      <c r="E431">
        <v>-0.56081543899710407</v>
      </c>
      <c r="F431">
        <v>-0.57469065684281417</v>
      </c>
      <c r="G431">
        <v>-0.59182093544895309</v>
      </c>
      <c r="H431">
        <v>-0.31232063602896587</v>
      </c>
      <c r="I431">
        <v>-0.50967133004420595</v>
      </c>
      <c r="J431">
        <v>-0.26476824342684957</v>
      </c>
      <c r="K431">
        <v>104</v>
      </c>
    </row>
    <row r="432" spans="1:11" x14ac:dyDescent="0.25">
      <c r="A432">
        <v>-0.53567456049909723</v>
      </c>
      <c r="B432">
        <v>-0.21607273631254345</v>
      </c>
      <c r="C432">
        <v>-0.70917122203845862</v>
      </c>
      <c r="D432">
        <v>-0.60179895169457953</v>
      </c>
      <c r="E432">
        <v>0.40547825921040437</v>
      </c>
      <c r="F432">
        <v>-0.56147518118679218</v>
      </c>
      <c r="G432">
        <v>-0.51225147583086084</v>
      </c>
      <c r="H432">
        <v>-0.40455132701839813</v>
      </c>
      <c r="I432">
        <v>-0.53160753367239855</v>
      </c>
      <c r="J432">
        <v>-0.36230498439074332</v>
      </c>
      <c r="K432">
        <v>103</v>
      </c>
    </row>
    <row r="433" spans="1:11" x14ac:dyDescent="0.25">
      <c r="A433">
        <v>-0.4250182086954718</v>
      </c>
      <c r="B433">
        <v>-0.37102188556995375</v>
      </c>
      <c r="C433">
        <v>-0.78213620111358417</v>
      </c>
      <c r="D433">
        <v>-0.83049413550712903</v>
      </c>
      <c r="E433">
        <v>-0.57640082122625746</v>
      </c>
      <c r="F433">
        <v>-0.57469065684281417</v>
      </c>
      <c r="G433">
        <v>-0.81461542237961138</v>
      </c>
      <c r="H433">
        <v>-0.40455132701839813</v>
      </c>
      <c r="I433">
        <v>-0.66322475544155435</v>
      </c>
      <c r="J433">
        <v>-0.39481723137870789</v>
      </c>
      <c r="K433">
        <v>103</v>
      </c>
    </row>
    <row r="434" spans="1:11" x14ac:dyDescent="0.25">
      <c r="A434">
        <v>-0.31436185689184637</v>
      </c>
      <c r="B434">
        <v>-0.21607273631254345</v>
      </c>
      <c r="C434">
        <v>-0.78213620111358417</v>
      </c>
      <c r="D434">
        <v>-0.90672586344464556</v>
      </c>
      <c r="E434">
        <v>-0.54523005676795078</v>
      </c>
      <c r="F434">
        <v>-0.57469065684281417</v>
      </c>
      <c r="G434">
        <v>-0.695261232952473</v>
      </c>
      <c r="H434">
        <v>-0.36765905062262522</v>
      </c>
      <c r="I434">
        <v>-0.68516095906974694</v>
      </c>
      <c r="J434">
        <v>-0.36230498439074332</v>
      </c>
      <c r="K434">
        <v>102</v>
      </c>
    </row>
    <row r="435" spans="1:11" x14ac:dyDescent="0.25">
      <c r="A435">
        <v>-0.53567456049909723</v>
      </c>
      <c r="B435">
        <v>-0.37102188556995375</v>
      </c>
      <c r="C435">
        <v>-0.63620624296333295</v>
      </c>
      <c r="D435">
        <v>-0.41121963185078825</v>
      </c>
      <c r="E435">
        <v>-0.56081543899710407</v>
      </c>
      <c r="F435">
        <v>-0.54825970553077008</v>
      </c>
      <c r="G435">
        <v>-0.59977788141076227</v>
      </c>
      <c r="H435">
        <v>-0.40455132701839813</v>
      </c>
      <c r="I435">
        <v>-0.6303204499992654</v>
      </c>
      <c r="J435">
        <v>-0.32979273740277876</v>
      </c>
      <c r="K435">
        <v>102</v>
      </c>
    </row>
    <row r="436" spans="1:11" x14ac:dyDescent="0.25">
      <c r="A436">
        <v>-0.4250182086954718</v>
      </c>
      <c r="B436">
        <v>-0.37102188556995375</v>
      </c>
      <c r="C436">
        <v>-0.78213620111358417</v>
      </c>
      <c r="D436">
        <v>0.31298178355561851</v>
      </c>
      <c r="E436">
        <v>-0.54523005676795078</v>
      </c>
      <c r="F436">
        <v>-0.54825970553077008</v>
      </c>
      <c r="G436">
        <v>-9.0533339854971875E-2</v>
      </c>
      <c r="H436">
        <v>-0.3861051888205117</v>
      </c>
      <c r="I436">
        <v>-0.59741614455697645</v>
      </c>
      <c r="J436">
        <v>-0.29728049041481414</v>
      </c>
      <c r="K436">
        <v>102</v>
      </c>
    </row>
    <row r="437" spans="1:11" x14ac:dyDescent="0.25">
      <c r="A437">
        <v>0.6815453093407825</v>
      </c>
      <c r="B437">
        <v>9.3825562202277182E-2</v>
      </c>
      <c r="C437">
        <v>0.96902329668943077</v>
      </c>
      <c r="D437">
        <v>1.2277625188058165</v>
      </c>
      <c r="E437">
        <v>1.9328457176674338</v>
      </c>
      <c r="F437">
        <v>2.174128279609767</v>
      </c>
      <c r="G437">
        <v>1.4212863928887809</v>
      </c>
      <c r="H437">
        <v>2.1041234678941594</v>
      </c>
      <c r="I437">
        <v>1.7497576436596347</v>
      </c>
      <c r="J437">
        <v>6.0354226452796131E-2</v>
      </c>
      <c r="K437">
        <v>101</v>
      </c>
    </row>
    <row r="438" spans="1:11" x14ac:dyDescent="0.25">
      <c r="A438">
        <v>-0.53567456049909723</v>
      </c>
      <c r="B438">
        <v>-0.37102188556995375</v>
      </c>
      <c r="C438">
        <v>-0.41731130573795611</v>
      </c>
      <c r="D438">
        <v>-0.88766793146026635</v>
      </c>
      <c r="E438">
        <v>-0.38937623447641712</v>
      </c>
      <c r="F438">
        <v>-0.57469065684281417</v>
      </c>
      <c r="G438">
        <v>-0.81461542237961138</v>
      </c>
      <c r="H438">
        <v>-0.40455132701839813</v>
      </c>
      <c r="I438">
        <v>-0.68516095906974694</v>
      </c>
      <c r="J438">
        <v>-0.39481723137870789</v>
      </c>
      <c r="K438">
        <v>101</v>
      </c>
    </row>
    <row r="439" spans="1:11" x14ac:dyDescent="0.25">
      <c r="A439">
        <v>-0.53567456049909723</v>
      </c>
      <c r="B439">
        <v>-0.37102188556995375</v>
      </c>
      <c r="C439">
        <v>-0.78213620111358417</v>
      </c>
      <c r="D439">
        <v>-0.90672586344464556</v>
      </c>
      <c r="E439">
        <v>-0.54523005676795078</v>
      </c>
      <c r="F439">
        <v>-0.57469065684281417</v>
      </c>
      <c r="G439">
        <v>-0.84644320622684832</v>
      </c>
      <c r="H439">
        <v>-0.40455132701839813</v>
      </c>
      <c r="I439">
        <v>-0.68516095906974694</v>
      </c>
      <c r="J439">
        <v>-0.36230498439074332</v>
      </c>
      <c r="K439">
        <v>100</v>
      </c>
    </row>
    <row r="440" spans="1:11" x14ac:dyDescent="0.25">
      <c r="A440">
        <v>-0.4250182086954718</v>
      </c>
      <c r="B440">
        <v>-0.37102188556995375</v>
      </c>
      <c r="C440">
        <v>0.53123342223867698</v>
      </c>
      <c r="D440">
        <v>-0.6685017136399064</v>
      </c>
      <c r="E440">
        <v>-0.46730314562218395</v>
      </c>
      <c r="F440">
        <v>-0.57469065684281417</v>
      </c>
      <c r="G440">
        <v>-0.59977788141076227</v>
      </c>
      <c r="H440">
        <v>-0.40455132701839813</v>
      </c>
      <c r="I440">
        <v>-0.6303204499992654</v>
      </c>
      <c r="J440">
        <v>-0.36230498439074332</v>
      </c>
      <c r="K440">
        <v>100</v>
      </c>
    </row>
    <row r="441" spans="1:11" x14ac:dyDescent="0.25">
      <c r="A441">
        <v>-0.53567456049909723</v>
      </c>
      <c r="B441">
        <v>-6.1123587055133134E-2</v>
      </c>
      <c r="C441">
        <v>-0.78213620111358417</v>
      </c>
      <c r="D441">
        <v>-0.91625482943683512</v>
      </c>
      <c r="E441">
        <v>-0.52964467453879738</v>
      </c>
      <c r="F441">
        <v>-0.57469065684281417</v>
      </c>
      <c r="G441">
        <v>-0.80665847641780219</v>
      </c>
      <c r="H441">
        <v>-0.36765905062262522</v>
      </c>
      <c r="I441">
        <v>-0.68516095906974694</v>
      </c>
      <c r="J441">
        <v>-0.32979273740277876</v>
      </c>
      <c r="K441">
        <v>99</v>
      </c>
    </row>
    <row r="442" spans="1:11" x14ac:dyDescent="0.25">
      <c r="A442">
        <v>2.5627032900024149</v>
      </c>
      <c r="B442">
        <v>-0.37102188556995375</v>
      </c>
      <c r="C442">
        <v>-0.56324126388820739</v>
      </c>
      <c r="D442">
        <v>1.3706970086886601</v>
      </c>
      <c r="E442">
        <v>-0.52964467453879738</v>
      </c>
      <c r="F442">
        <v>0.20502240686248535</v>
      </c>
      <c r="G442">
        <v>1.4212863928887809</v>
      </c>
      <c r="H442">
        <v>-0.27542835963319295</v>
      </c>
      <c r="I442">
        <v>1.9142791708710793</v>
      </c>
      <c r="J442">
        <v>-0.36230498439074332</v>
      </c>
      <c r="K442">
        <v>98</v>
      </c>
    </row>
    <row r="443" spans="1:11" x14ac:dyDescent="0.25">
      <c r="A443">
        <v>-0.53567456049909723</v>
      </c>
      <c r="B443">
        <v>-0.37102188556995375</v>
      </c>
      <c r="C443">
        <v>-0.78213620111358417</v>
      </c>
      <c r="D443">
        <v>-0.71614654360085428</v>
      </c>
      <c r="E443">
        <v>-0.52964467453879738</v>
      </c>
      <c r="F443">
        <v>-0.57469065684281417</v>
      </c>
      <c r="G443">
        <v>-0.76687374660875607</v>
      </c>
      <c r="H443">
        <v>-0.3861051888205117</v>
      </c>
      <c r="I443">
        <v>-0.65225665362745811</v>
      </c>
      <c r="J443">
        <v>-0.32979273740277876</v>
      </c>
      <c r="K443">
        <v>98</v>
      </c>
    </row>
    <row r="444" spans="1:11" x14ac:dyDescent="0.25">
      <c r="A444">
        <v>-0.53567456049909723</v>
      </c>
      <c r="B444">
        <v>9.3825562202277182E-2</v>
      </c>
      <c r="C444">
        <v>-0.78213620111358417</v>
      </c>
      <c r="D444">
        <v>-0.78284930554618126</v>
      </c>
      <c r="E444">
        <v>-0.40496161670557046</v>
      </c>
      <c r="F444">
        <v>-0.57469065684281417</v>
      </c>
      <c r="G444">
        <v>-0.65547650314342687</v>
      </c>
      <c r="H444">
        <v>-0.3861051888205117</v>
      </c>
      <c r="I444">
        <v>-0.61935234818516915</v>
      </c>
      <c r="J444">
        <v>-0.19974374945092044</v>
      </c>
      <c r="K444">
        <v>97</v>
      </c>
    </row>
    <row r="445" spans="1:11" x14ac:dyDescent="0.25">
      <c r="A445">
        <v>-0.4250182086954718</v>
      </c>
      <c r="B445">
        <v>-6.1123587055133134E-2</v>
      </c>
      <c r="C445">
        <v>-0.78213620111358417</v>
      </c>
      <c r="D445">
        <v>1.218233552813627</v>
      </c>
      <c r="E445">
        <v>0.20286829023141065</v>
      </c>
      <c r="F445">
        <v>0.12572955292635321</v>
      </c>
      <c r="G445">
        <v>1.3019322034616425</v>
      </c>
      <c r="H445">
        <v>-0.23853608323742007</v>
      </c>
      <c r="I445">
        <v>0.63101125862181062</v>
      </c>
      <c r="J445">
        <v>-6.9694761499062161E-2</v>
      </c>
      <c r="K445">
        <v>97</v>
      </c>
    </row>
    <row r="446" spans="1:11" x14ac:dyDescent="0.25">
      <c r="A446">
        <v>1.345483420162535</v>
      </c>
      <c r="B446">
        <v>-6.1123587055133134E-2</v>
      </c>
      <c r="C446">
        <v>0.96902329668943077</v>
      </c>
      <c r="D446">
        <v>1.218233552813627</v>
      </c>
      <c r="E446">
        <v>0.81069819716839175</v>
      </c>
      <c r="F446">
        <v>1.6851556803369521</v>
      </c>
      <c r="G446">
        <v>1.4212863928887809</v>
      </c>
      <c r="H446">
        <v>3.6904913529123946</v>
      </c>
      <c r="I446">
        <v>1.7497576436596347</v>
      </c>
      <c r="J446">
        <v>0.51552568428430012</v>
      </c>
      <c r="K446">
        <v>97</v>
      </c>
    </row>
    <row r="447" spans="1:11" x14ac:dyDescent="0.25">
      <c r="A447">
        <v>-9.3049153284595523E-2</v>
      </c>
      <c r="B447">
        <v>-0.21607273631254345</v>
      </c>
      <c r="C447">
        <v>-0.78213620111358417</v>
      </c>
      <c r="D447">
        <v>1.3039942467433332</v>
      </c>
      <c r="E447">
        <v>0.1716975257731039</v>
      </c>
      <c r="F447">
        <v>0.52219382260701397</v>
      </c>
      <c r="G447">
        <v>1.4451572307742087</v>
      </c>
      <c r="H447">
        <v>-0.27542835963319295</v>
      </c>
      <c r="I447">
        <v>0.63101125862181062</v>
      </c>
      <c r="J447">
        <v>-0.10220700848702673</v>
      </c>
      <c r="K447">
        <v>97</v>
      </c>
    </row>
    <row r="448" spans="1:11" x14ac:dyDescent="0.25">
      <c r="A448">
        <v>-0.53567456049909723</v>
      </c>
      <c r="B448">
        <v>-0.37102188556995375</v>
      </c>
      <c r="C448">
        <v>-0.27138134758770488</v>
      </c>
      <c r="D448">
        <v>-0.84002310149931858</v>
      </c>
      <c r="E448">
        <v>-0.56081543899710407</v>
      </c>
      <c r="F448">
        <v>-0.57469065684281417</v>
      </c>
      <c r="G448">
        <v>-0.82257236834142056</v>
      </c>
      <c r="H448">
        <v>-0.40455132701839813</v>
      </c>
      <c r="I448">
        <v>-0.6741928572556507</v>
      </c>
      <c r="J448">
        <v>-0.32979273740277876</v>
      </c>
      <c r="K448">
        <v>97</v>
      </c>
    </row>
    <row r="449" spans="1:11" x14ac:dyDescent="0.25">
      <c r="A449">
        <v>-0.53567456049909723</v>
      </c>
      <c r="B449">
        <v>-0.37102188556995375</v>
      </c>
      <c r="C449">
        <v>2.6472178154173203</v>
      </c>
      <c r="D449">
        <v>-0.91625482943683512</v>
      </c>
      <c r="E449">
        <v>-0.57640082122625746</v>
      </c>
      <c r="F449">
        <v>-0.57469065684281417</v>
      </c>
      <c r="G449">
        <v>-0.84644320622684832</v>
      </c>
      <c r="H449">
        <v>-0.40455132701839813</v>
      </c>
      <c r="I449">
        <v>-0.68516095906974694</v>
      </c>
      <c r="J449">
        <v>-0.39481723137870789</v>
      </c>
      <c r="K449">
        <v>96</v>
      </c>
    </row>
    <row r="450" spans="1:11" x14ac:dyDescent="0.25">
      <c r="A450">
        <v>4.0012358634495451</v>
      </c>
      <c r="B450">
        <v>-0.37102188556995375</v>
      </c>
      <c r="C450">
        <v>-0.78213620111358417</v>
      </c>
      <c r="D450">
        <v>1.3706970086886601</v>
      </c>
      <c r="E450">
        <v>0.1716975257731039</v>
      </c>
      <c r="F450">
        <v>1.9891116204254586</v>
      </c>
      <c r="G450">
        <v>1.4212863928887809</v>
      </c>
      <c r="H450">
        <v>0.14883281891819547</v>
      </c>
      <c r="I450">
        <v>1.9142791708710793</v>
      </c>
      <c r="J450">
        <v>-0.16723150246295587</v>
      </c>
      <c r="K450">
        <v>96</v>
      </c>
    </row>
    <row r="451" spans="1:11" x14ac:dyDescent="0.25">
      <c r="A451">
        <v>-0.53567456049909723</v>
      </c>
      <c r="B451">
        <v>0.55867300997450808</v>
      </c>
      <c r="C451">
        <v>-0.49027628481308172</v>
      </c>
      <c r="D451">
        <v>-0.83049413550712903</v>
      </c>
      <c r="E451">
        <v>-0.24910779441403685</v>
      </c>
      <c r="F451">
        <v>-0.57469065684281417</v>
      </c>
      <c r="G451">
        <v>-0.65547650314342687</v>
      </c>
      <c r="H451">
        <v>-0.3861051888205117</v>
      </c>
      <c r="I451">
        <v>-0.66322475544155435</v>
      </c>
      <c r="J451">
        <v>-0.19974374945092044</v>
      </c>
      <c r="K451">
        <v>94</v>
      </c>
    </row>
    <row r="452" spans="1:11" x14ac:dyDescent="0.25">
      <c r="A452">
        <v>1.0135143647516587</v>
      </c>
      <c r="B452">
        <v>0.40372386071709782</v>
      </c>
      <c r="C452">
        <v>0.45826844316355136</v>
      </c>
      <c r="D452">
        <v>1.351639076704281</v>
      </c>
      <c r="E452">
        <v>3.1173347670830895</v>
      </c>
      <c r="F452">
        <v>1.8305259125531943</v>
      </c>
      <c r="G452">
        <v>1.4212863928887809</v>
      </c>
      <c r="H452">
        <v>0.42552489188649228</v>
      </c>
      <c r="I452">
        <v>1.9142791708710793</v>
      </c>
      <c r="J452">
        <v>0.19040321440465441</v>
      </c>
      <c r="K452">
        <v>94</v>
      </c>
    </row>
    <row r="453" spans="1:11" x14ac:dyDescent="0.25">
      <c r="A453">
        <v>-0.53567456049909723</v>
      </c>
      <c r="B453">
        <v>-6.1123587055133134E-2</v>
      </c>
      <c r="C453">
        <v>0.6771633803889282</v>
      </c>
      <c r="D453">
        <v>-0.27781410796013439</v>
      </c>
      <c r="E453">
        <v>0.95096663723077202</v>
      </c>
      <c r="F453">
        <v>-0.32359661937839568</v>
      </c>
      <c r="G453">
        <v>0.13226114707568642</v>
      </c>
      <c r="H453">
        <v>-0.34921291242473879</v>
      </c>
      <c r="I453">
        <v>-5.9979155666257111E-2</v>
      </c>
      <c r="J453">
        <v>-0.232255996438885</v>
      </c>
      <c r="K453">
        <v>93</v>
      </c>
    </row>
    <row r="454" spans="1:11" x14ac:dyDescent="0.25">
      <c r="A454">
        <v>0.90285801294803325</v>
      </c>
      <c r="B454">
        <v>-0.21607273631254345</v>
      </c>
      <c r="C454">
        <v>2.7931477735675716</v>
      </c>
      <c r="D454">
        <v>1.2277625188058165</v>
      </c>
      <c r="E454">
        <v>1.0444789306056923</v>
      </c>
      <c r="F454">
        <v>2.2269901822338554</v>
      </c>
      <c r="G454">
        <v>1.4212863928887809</v>
      </c>
      <c r="H454">
        <v>1.0895858670104046</v>
      </c>
      <c r="I454">
        <v>1.7497576436596347</v>
      </c>
      <c r="J454">
        <v>2.4337482565742099</v>
      </c>
      <c r="K454">
        <v>93</v>
      </c>
    </row>
    <row r="455" spans="1:11" x14ac:dyDescent="0.25">
      <c r="A455">
        <v>2.4520469381987895</v>
      </c>
      <c r="B455">
        <v>-0.21607273631254345</v>
      </c>
      <c r="C455">
        <v>-0.78213620111358417</v>
      </c>
      <c r="D455">
        <v>1.2277625188058165</v>
      </c>
      <c r="E455">
        <v>0.76394205048093167</v>
      </c>
      <c r="F455">
        <v>2.1873437552657893</v>
      </c>
      <c r="G455">
        <v>1.4212863928887809</v>
      </c>
      <c r="H455">
        <v>1.1818165579998368</v>
      </c>
      <c r="I455">
        <v>1.7497576436596347</v>
      </c>
      <c r="J455">
        <v>1.4583808469352728</v>
      </c>
      <c r="K455">
        <v>93</v>
      </c>
    </row>
    <row r="456" spans="1:11" x14ac:dyDescent="0.25">
      <c r="A456">
        <v>-0.20370550508822094</v>
      </c>
      <c r="B456">
        <v>0.40372386071709782</v>
      </c>
      <c r="C456">
        <v>0.6771633803889282</v>
      </c>
      <c r="D456">
        <v>1.3421101107120914</v>
      </c>
      <c r="E456">
        <v>2.4159925667711883</v>
      </c>
      <c r="F456">
        <v>0.36360811473474963</v>
      </c>
      <c r="G456">
        <v>1.4212863928887809</v>
      </c>
      <c r="H456">
        <v>0.37018647729283288</v>
      </c>
      <c r="I456">
        <v>1.9142791708710793</v>
      </c>
      <c r="J456">
        <v>-0.39481723137870789</v>
      </c>
      <c r="K456">
        <v>92</v>
      </c>
    </row>
    <row r="457" spans="1:11" x14ac:dyDescent="0.25">
      <c r="A457">
        <v>-0.53567456049909723</v>
      </c>
      <c r="B457">
        <v>-0.21607273631254345</v>
      </c>
      <c r="C457">
        <v>-0.78213620111358417</v>
      </c>
      <c r="D457">
        <v>-0.75426240756961249</v>
      </c>
      <c r="E457">
        <v>-0.57640082122625746</v>
      </c>
      <c r="F457">
        <v>-0.57469065684281417</v>
      </c>
      <c r="G457">
        <v>-0.83052931430322985</v>
      </c>
      <c r="H457">
        <v>-0.40455132701839813</v>
      </c>
      <c r="I457">
        <v>-0.65225665362745811</v>
      </c>
      <c r="J457">
        <v>-0.39481723137870789</v>
      </c>
      <c r="K457">
        <v>92</v>
      </c>
    </row>
    <row r="458" spans="1:11" x14ac:dyDescent="0.25">
      <c r="A458">
        <v>-0.53567456049909723</v>
      </c>
      <c r="B458">
        <v>-0.37102188556995375</v>
      </c>
      <c r="C458">
        <v>-0.78213620111358417</v>
      </c>
      <c r="D458">
        <v>-0.56368308772582121</v>
      </c>
      <c r="E458">
        <v>-0.54523005676795078</v>
      </c>
      <c r="F458">
        <v>-0.57469065684281417</v>
      </c>
      <c r="G458">
        <v>-0.59977788141076227</v>
      </c>
      <c r="H458">
        <v>-0.40455132701839813</v>
      </c>
      <c r="I458">
        <v>-0.6303204499992654</v>
      </c>
      <c r="J458">
        <v>-0.39481723137870789</v>
      </c>
      <c r="K458">
        <v>92</v>
      </c>
    </row>
    <row r="459" spans="1:11" x14ac:dyDescent="0.25">
      <c r="A459">
        <v>-0.31436185689184637</v>
      </c>
      <c r="B459">
        <v>9.3825562202277182E-2</v>
      </c>
      <c r="C459">
        <v>0.6771633803889282</v>
      </c>
      <c r="D459">
        <v>-0.80190723753056037</v>
      </c>
      <c r="E459">
        <v>-0.49847391008049063</v>
      </c>
      <c r="F459">
        <v>-0.57469065684281417</v>
      </c>
      <c r="G459">
        <v>-0.66343344910523605</v>
      </c>
      <c r="H459">
        <v>-0.34921291242473879</v>
      </c>
      <c r="I459">
        <v>-0.57547994092878385</v>
      </c>
      <c r="J459">
        <v>-0.13471925547499131</v>
      </c>
      <c r="K459">
        <v>91</v>
      </c>
    </row>
    <row r="460" spans="1:11" x14ac:dyDescent="0.25">
      <c r="A460">
        <v>0.34957625392990621</v>
      </c>
      <c r="B460">
        <v>9.3825562202277182E-2</v>
      </c>
      <c r="C460">
        <v>-0.19841636851257924</v>
      </c>
      <c r="D460">
        <v>1.3706970086886601</v>
      </c>
      <c r="E460">
        <v>-0.24910779441403685</v>
      </c>
      <c r="F460">
        <v>-0.40288947331452785</v>
      </c>
      <c r="G460">
        <v>4.4734741495784956E-2</v>
      </c>
      <c r="H460">
        <v>-0.31232063602896587</v>
      </c>
      <c r="I460">
        <v>-0.19159637743541288</v>
      </c>
      <c r="J460">
        <v>-0.36230498439074332</v>
      </c>
      <c r="K460">
        <v>90</v>
      </c>
    </row>
    <row r="461" spans="1:11" x14ac:dyDescent="0.25">
      <c r="A461">
        <v>-9.3049153284595523E-2</v>
      </c>
      <c r="B461">
        <v>9.3825562202277182E-2</v>
      </c>
      <c r="C461">
        <v>0.6771633803889282</v>
      </c>
      <c r="D461">
        <v>1.2277625188058165</v>
      </c>
      <c r="E461">
        <v>3.1429085710723656E-2</v>
      </c>
      <c r="F461">
        <v>0.27109978514259547</v>
      </c>
      <c r="G461">
        <v>1.4212863928887809</v>
      </c>
      <c r="H461">
        <v>-0.16475153044587423</v>
      </c>
      <c r="I461">
        <v>0.77359658220506278</v>
      </c>
      <c r="J461">
        <v>0.25542770838058354</v>
      </c>
      <c r="K461">
        <v>90</v>
      </c>
    </row>
    <row r="462" spans="1:11" x14ac:dyDescent="0.25">
      <c r="A462">
        <v>0.23891990212628078</v>
      </c>
      <c r="B462">
        <v>-6.1123587055133134E-2</v>
      </c>
      <c r="C462">
        <v>2.1364629618914406</v>
      </c>
      <c r="D462">
        <v>1.3706970086886601</v>
      </c>
      <c r="E462">
        <v>2.0263580110423542</v>
      </c>
      <c r="F462">
        <v>2.2666366092019214</v>
      </c>
      <c r="G462">
        <v>1.4212863928887809</v>
      </c>
      <c r="H462">
        <v>2.694399890226526</v>
      </c>
      <c r="I462">
        <v>1.9142791708710793</v>
      </c>
      <c r="J462">
        <v>-0.39481723137870789</v>
      </c>
      <c r="K462">
        <v>90</v>
      </c>
    </row>
    <row r="463" spans="1:11" x14ac:dyDescent="0.25">
      <c r="A463">
        <v>-0.53567456049909723</v>
      </c>
      <c r="B463">
        <v>-0.21607273631254345</v>
      </c>
      <c r="C463">
        <v>-0.78213620111358417</v>
      </c>
      <c r="D463">
        <v>-0.91625482943683512</v>
      </c>
      <c r="E463">
        <v>-0.56081543899710407</v>
      </c>
      <c r="F463">
        <v>-0.57469065684281417</v>
      </c>
      <c r="G463">
        <v>-0.84644320622684832</v>
      </c>
      <c r="H463">
        <v>-0.40455132701839813</v>
      </c>
      <c r="I463">
        <v>-0.68516095906974694</v>
      </c>
      <c r="J463">
        <v>-0.32979273740277876</v>
      </c>
      <c r="K463">
        <v>90</v>
      </c>
    </row>
    <row r="464" spans="1:11" x14ac:dyDescent="0.25">
      <c r="A464">
        <v>-0.53567456049909723</v>
      </c>
      <c r="B464">
        <v>-0.37102188556995375</v>
      </c>
      <c r="C464">
        <v>-0.78213620111358417</v>
      </c>
      <c r="D464">
        <v>-0.89719689745245601</v>
      </c>
      <c r="E464">
        <v>-0.54523005676795078</v>
      </c>
      <c r="F464">
        <v>-0.57469065684281417</v>
      </c>
      <c r="G464">
        <v>-0.84644320622684832</v>
      </c>
      <c r="H464">
        <v>-0.40455132701839813</v>
      </c>
      <c r="I464">
        <v>-0.68516095906974694</v>
      </c>
      <c r="J464">
        <v>-0.39481723137870789</v>
      </c>
      <c r="K464">
        <v>90</v>
      </c>
    </row>
    <row r="465" spans="1:11" x14ac:dyDescent="0.25">
      <c r="A465">
        <v>0.46023260573353164</v>
      </c>
      <c r="B465">
        <v>-0.37102188556995375</v>
      </c>
      <c r="C465">
        <v>-0.70917122203845862</v>
      </c>
      <c r="D465">
        <v>1.2277625188058165</v>
      </c>
      <c r="E465">
        <v>-0.56081543899710407</v>
      </c>
      <c r="F465">
        <v>-0.35002757069043972</v>
      </c>
      <c r="G465">
        <v>1.3019322034616425</v>
      </c>
      <c r="H465">
        <v>-0.27542835963319295</v>
      </c>
      <c r="I465">
        <v>0.59810695317952167</v>
      </c>
      <c r="J465">
        <v>-0.26476824342684957</v>
      </c>
      <c r="K465">
        <v>89</v>
      </c>
    </row>
    <row r="466" spans="1:11" x14ac:dyDescent="0.25">
      <c r="A466">
        <v>0.57088895753715707</v>
      </c>
      <c r="B466">
        <v>0.24877471145968749</v>
      </c>
      <c r="C466">
        <v>-0.56324126388820739</v>
      </c>
      <c r="D466">
        <v>1.351639076704281</v>
      </c>
      <c r="E466">
        <v>3.1173347670830895</v>
      </c>
      <c r="F466">
        <v>1.9626806691134147</v>
      </c>
      <c r="G466">
        <v>1.4212863928887809</v>
      </c>
      <c r="H466">
        <v>0.42552489188649228</v>
      </c>
      <c r="I466">
        <v>1.9142791708710793</v>
      </c>
      <c r="J466">
        <v>0.12537872042872528</v>
      </c>
      <c r="K466">
        <v>88</v>
      </c>
    </row>
    <row r="467" spans="1:11" x14ac:dyDescent="0.25">
      <c r="A467">
        <v>-0.53567456049909723</v>
      </c>
      <c r="B467">
        <v>9.3825562202277182E-2</v>
      </c>
      <c r="C467">
        <v>-0.78213620111358417</v>
      </c>
      <c r="D467">
        <v>-0.84002310149931858</v>
      </c>
      <c r="E467">
        <v>-0.24910779441403685</v>
      </c>
      <c r="F467">
        <v>-0.54825970553077008</v>
      </c>
      <c r="G467">
        <v>-0.80665847641780219</v>
      </c>
      <c r="H467">
        <v>-0.3861051888205117</v>
      </c>
      <c r="I467">
        <v>-0.6741928572556507</v>
      </c>
      <c r="J467">
        <v>-0.19974374945092044</v>
      </c>
      <c r="K467">
        <v>88</v>
      </c>
    </row>
    <row r="468" spans="1:11" x14ac:dyDescent="0.25">
      <c r="A468">
        <v>-0.53567456049909723</v>
      </c>
      <c r="B468">
        <v>-0.37102188556995375</v>
      </c>
      <c r="C468">
        <v>-5.2486410362327998E-2</v>
      </c>
      <c r="D468">
        <v>-0.75426240756961249</v>
      </c>
      <c r="E468">
        <v>-0.48288852785133729</v>
      </c>
      <c r="F468">
        <v>-0.57469065684281417</v>
      </c>
      <c r="G468">
        <v>-0.67934734102885452</v>
      </c>
      <c r="H468">
        <v>-0.40455132701839813</v>
      </c>
      <c r="I468">
        <v>-0.61935234818516915</v>
      </c>
      <c r="J468">
        <v>-0.29728049041481414</v>
      </c>
      <c r="K468">
        <v>88</v>
      </c>
    </row>
    <row r="469" spans="1:11" x14ac:dyDescent="0.25">
      <c r="A469">
        <v>0.90285801294803325</v>
      </c>
      <c r="B469">
        <v>9.3825562202277182E-2</v>
      </c>
      <c r="C469">
        <v>0.8960583176143051</v>
      </c>
      <c r="D469">
        <v>1.2277625188058165</v>
      </c>
      <c r="E469">
        <v>1.6055526908552133</v>
      </c>
      <c r="F469">
        <v>2.2666366092019214</v>
      </c>
      <c r="G469">
        <v>1.4212863928887809</v>
      </c>
      <c r="H469">
        <v>2.0303389151026137</v>
      </c>
      <c r="I469">
        <v>1.7497576436596347</v>
      </c>
      <c r="J469">
        <v>2.7841979464831558E-2</v>
      </c>
      <c r="K469">
        <v>87</v>
      </c>
    </row>
    <row r="470" spans="1:11" x14ac:dyDescent="0.25">
      <c r="A470">
        <v>-0.53567456049909723</v>
      </c>
      <c r="B470">
        <v>-0.21607273631254345</v>
      </c>
      <c r="C470">
        <v>-0.56324126388820739</v>
      </c>
      <c r="D470">
        <v>-0.525567223757063</v>
      </c>
      <c r="E470">
        <v>-0.57640082122625746</v>
      </c>
      <c r="F470">
        <v>-0.53504422987474809</v>
      </c>
      <c r="G470">
        <v>-0.67934734102885452</v>
      </c>
      <c r="H470">
        <v>-0.40455132701839813</v>
      </c>
      <c r="I470">
        <v>-0.66322475544155435</v>
      </c>
      <c r="J470">
        <v>-0.29728049041481414</v>
      </c>
      <c r="K470">
        <v>86</v>
      </c>
    </row>
    <row r="471" spans="1:11" x14ac:dyDescent="0.25">
      <c r="A471">
        <v>0.23891990212628078</v>
      </c>
      <c r="B471">
        <v>-0.21607273631254345</v>
      </c>
      <c r="C471">
        <v>-0.78213620111358417</v>
      </c>
      <c r="D471">
        <v>1.2277625188058165</v>
      </c>
      <c r="E471">
        <v>-0.52964467453879738</v>
      </c>
      <c r="F471">
        <v>-0.44253590028259387</v>
      </c>
      <c r="G471">
        <v>0.76881682402042451</v>
      </c>
      <c r="H471">
        <v>0.33329420089705997</v>
      </c>
      <c r="I471">
        <v>0.34584061145530648</v>
      </c>
      <c r="J471">
        <v>1.0032093891037688</v>
      </c>
      <c r="K471">
        <v>86</v>
      </c>
    </row>
    <row r="472" spans="1:11" x14ac:dyDescent="0.25">
      <c r="A472">
        <v>-0.53567456049909723</v>
      </c>
      <c r="B472">
        <v>-0.37102188556995375</v>
      </c>
      <c r="C472">
        <v>-0.63620624296333295</v>
      </c>
      <c r="D472">
        <v>-0.78284930554618126</v>
      </c>
      <c r="E472">
        <v>-0.54523005676795078</v>
      </c>
      <c r="F472">
        <v>-0.57469065684281417</v>
      </c>
      <c r="G472">
        <v>-0.80665847641780219</v>
      </c>
      <c r="H472">
        <v>-0.40455132701839813</v>
      </c>
      <c r="I472">
        <v>-0.6741928572556507</v>
      </c>
      <c r="J472">
        <v>-0.36230498439074332</v>
      </c>
      <c r="K472">
        <v>86</v>
      </c>
    </row>
    <row r="473" spans="1:11" x14ac:dyDescent="0.25">
      <c r="A473">
        <v>-0.4250182086954718</v>
      </c>
      <c r="B473">
        <v>-0.21607273631254345</v>
      </c>
      <c r="C473">
        <v>-0.78213620111358417</v>
      </c>
      <c r="D473">
        <v>-0.91625482943683512</v>
      </c>
      <c r="E473">
        <v>-0.57640082122625746</v>
      </c>
      <c r="F473">
        <v>-0.57469065684281417</v>
      </c>
      <c r="G473">
        <v>-0.84644320622684832</v>
      </c>
      <c r="H473">
        <v>-0.40455132701839813</v>
      </c>
      <c r="I473">
        <v>-0.68516095906974694</v>
      </c>
      <c r="J473">
        <v>-0.39481723137870789</v>
      </c>
      <c r="K473">
        <v>84</v>
      </c>
    </row>
    <row r="474" spans="1:11" x14ac:dyDescent="0.25">
      <c r="A474">
        <v>-0.53567456049909723</v>
      </c>
      <c r="B474">
        <v>-0.37102188556995375</v>
      </c>
      <c r="C474">
        <v>2.0478568712797626E-2</v>
      </c>
      <c r="D474">
        <v>-0.90672586344464556</v>
      </c>
      <c r="E474">
        <v>-0.57640082122625746</v>
      </c>
      <c r="F474">
        <v>-0.57469065684281417</v>
      </c>
      <c r="G474">
        <v>-0.83052931430322985</v>
      </c>
      <c r="H474">
        <v>-0.40455132701839813</v>
      </c>
      <c r="I474">
        <v>-0.68516095906974694</v>
      </c>
      <c r="J474">
        <v>-0.39481723137870789</v>
      </c>
      <c r="K474">
        <v>84</v>
      </c>
    </row>
    <row r="475" spans="1:11" x14ac:dyDescent="0.25">
      <c r="A475">
        <v>-0.53567456049909723</v>
      </c>
      <c r="B475">
        <v>-0.37102188556995375</v>
      </c>
      <c r="C475">
        <v>-0.78213620111358417</v>
      </c>
      <c r="D475">
        <v>-0.78284930554618126</v>
      </c>
      <c r="E475">
        <v>-0.46730314562218395</v>
      </c>
      <c r="F475">
        <v>-0.56147518118679218</v>
      </c>
      <c r="G475">
        <v>-0.53612231371628849</v>
      </c>
      <c r="H475">
        <v>-0.40455132701839813</v>
      </c>
      <c r="I475">
        <v>-0.5206394318583023</v>
      </c>
      <c r="J475">
        <v>-0.39481723137870789</v>
      </c>
      <c r="K475">
        <v>84</v>
      </c>
    </row>
    <row r="476" spans="1:11" x14ac:dyDescent="0.25">
      <c r="A476">
        <v>-0.53567456049909723</v>
      </c>
      <c r="B476">
        <v>-0.37102188556995375</v>
      </c>
      <c r="C476">
        <v>-0.78213620111358417</v>
      </c>
      <c r="D476">
        <v>-0.90672586344464556</v>
      </c>
      <c r="E476">
        <v>-0.57640082122625746</v>
      </c>
      <c r="F476">
        <v>-0.57469065684281417</v>
      </c>
      <c r="G476">
        <v>-0.83052931430322985</v>
      </c>
      <c r="H476">
        <v>-0.40455132701839813</v>
      </c>
      <c r="I476">
        <v>-0.68516095906974694</v>
      </c>
      <c r="J476">
        <v>-0.39481723137870789</v>
      </c>
      <c r="K476">
        <v>84</v>
      </c>
    </row>
    <row r="477" spans="1:11" x14ac:dyDescent="0.25">
      <c r="A477">
        <v>-0.53567456049909723</v>
      </c>
      <c r="B477">
        <v>-0.37102188556995375</v>
      </c>
      <c r="C477">
        <v>-0.19841636851257924</v>
      </c>
      <c r="D477">
        <v>-0.78284930554618126</v>
      </c>
      <c r="E477">
        <v>-0.54523005676795078</v>
      </c>
      <c r="F477">
        <v>-0.57469065684281417</v>
      </c>
      <c r="G477">
        <v>-0.75891680064694678</v>
      </c>
      <c r="H477">
        <v>-0.3861051888205117</v>
      </c>
      <c r="I477">
        <v>-0.6741928572556507</v>
      </c>
      <c r="J477">
        <v>-0.39481723137870789</v>
      </c>
      <c r="K477">
        <v>83</v>
      </c>
    </row>
    <row r="478" spans="1:11" x14ac:dyDescent="0.25">
      <c r="A478">
        <v>-0.31436185689184637</v>
      </c>
      <c r="B478">
        <v>-0.21607273631254345</v>
      </c>
      <c r="C478">
        <v>-0.78213620111358417</v>
      </c>
      <c r="D478">
        <v>0.96095147102450884</v>
      </c>
      <c r="E478">
        <v>-0.40496161670557046</v>
      </c>
      <c r="F478">
        <v>-0.29716566806635164</v>
      </c>
      <c r="G478">
        <v>0.53806539112795693</v>
      </c>
      <c r="H478">
        <v>1.9709851532990291E-2</v>
      </c>
      <c r="I478">
        <v>-0.26837309013408706</v>
      </c>
      <c r="J478">
        <v>-0.13471925547499131</v>
      </c>
      <c r="K478">
        <v>82</v>
      </c>
    </row>
    <row r="479" spans="1:11" x14ac:dyDescent="0.25">
      <c r="A479">
        <v>0.79220166114440793</v>
      </c>
      <c r="B479">
        <v>-0.37102188556995375</v>
      </c>
      <c r="C479">
        <v>1.4068131711401846</v>
      </c>
      <c r="D479">
        <v>1.3706970086886601</v>
      </c>
      <c r="E479">
        <v>-0.46730314562218395</v>
      </c>
      <c r="F479">
        <v>0.65434857916723421</v>
      </c>
      <c r="G479">
        <v>1.4212863928887809</v>
      </c>
      <c r="H479">
        <v>-0.40455132701839813</v>
      </c>
      <c r="I479">
        <v>1.5413637091918047</v>
      </c>
      <c r="J479">
        <v>1.133258377055627</v>
      </c>
      <c r="K479">
        <v>82</v>
      </c>
    </row>
    <row r="480" spans="1:11" x14ac:dyDescent="0.25">
      <c r="A480">
        <v>-0.53567456049909723</v>
      </c>
      <c r="B480">
        <v>-0.37102188556995375</v>
      </c>
      <c r="C480">
        <v>-0.70917122203845862</v>
      </c>
      <c r="D480">
        <v>-0.6494437816555273</v>
      </c>
      <c r="E480">
        <v>-0.52964467453879738</v>
      </c>
      <c r="F480">
        <v>-0.57469065684281417</v>
      </c>
      <c r="G480">
        <v>-0.70321817891428218</v>
      </c>
      <c r="H480">
        <v>-0.40455132701839813</v>
      </c>
      <c r="I480">
        <v>-0.64128855181336175</v>
      </c>
      <c r="J480">
        <v>-0.36230498439074332</v>
      </c>
      <c r="K480">
        <v>82</v>
      </c>
    </row>
    <row r="481" spans="1:11" x14ac:dyDescent="0.25">
      <c r="A481">
        <v>-0.53567456049909723</v>
      </c>
      <c r="B481">
        <v>-0.37102188556995375</v>
      </c>
      <c r="C481">
        <v>-0.70917122203845862</v>
      </c>
      <c r="D481">
        <v>-0.91625482943683512</v>
      </c>
      <c r="E481">
        <v>-0.57640082122625746</v>
      </c>
      <c r="F481">
        <v>-0.57469065684281417</v>
      </c>
      <c r="G481">
        <v>-0.84644320622684832</v>
      </c>
      <c r="H481">
        <v>-0.40455132701839813</v>
      </c>
      <c r="I481">
        <v>-0.68516095906974694</v>
      </c>
      <c r="J481">
        <v>-0.39481723137870789</v>
      </c>
      <c r="K481">
        <v>81</v>
      </c>
    </row>
    <row r="482" spans="1:11" x14ac:dyDescent="0.25">
      <c r="A482">
        <v>-0.31436185689184637</v>
      </c>
      <c r="B482">
        <v>-6.1123587055133134E-2</v>
      </c>
      <c r="C482">
        <v>-0.78213620111358417</v>
      </c>
      <c r="D482">
        <v>1.2277625188058165</v>
      </c>
      <c r="E482">
        <v>-0.51405929230964398</v>
      </c>
      <c r="F482">
        <v>-0.12536448453806529</v>
      </c>
      <c r="G482">
        <v>1.4212863928887809</v>
      </c>
      <c r="H482">
        <v>0.22261737170974127</v>
      </c>
      <c r="I482">
        <v>0.31293630601301753</v>
      </c>
      <c r="J482">
        <v>-0.36230498439074332</v>
      </c>
      <c r="K482">
        <v>80</v>
      </c>
    </row>
    <row r="483" spans="1:11" x14ac:dyDescent="0.25">
      <c r="A483">
        <v>-0.4250182086954718</v>
      </c>
      <c r="B483">
        <v>-0.21607273631254345</v>
      </c>
      <c r="C483">
        <v>-0.78213620111358417</v>
      </c>
      <c r="D483">
        <v>0.59885076332130538</v>
      </c>
      <c r="E483">
        <v>-0.35820547001811037</v>
      </c>
      <c r="F483">
        <v>-0.42932042462657188</v>
      </c>
      <c r="G483">
        <v>0.187959768808351</v>
      </c>
      <c r="H483">
        <v>-0.27542835963319295</v>
      </c>
      <c r="I483">
        <v>-0.47676702460191706</v>
      </c>
      <c r="J483">
        <v>-0.10220700848702673</v>
      </c>
      <c r="K483">
        <v>80</v>
      </c>
    </row>
    <row r="484" spans="1:11" x14ac:dyDescent="0.25">
      <c r="A484">
        <v>-0.31436185689184637</v>
      </c>
      <c r="B484">
        <v>-0.37102188556995375</v>
      </c>
      <c r="C484">
        <v>0.6771633803889282</v>
      </c>
      <c r="D484">
        <v>0.60837972931349504</v>
      </c>
      <c r="E484">
        <v>-0.56081543899710407</v>
      </c>
      <c r="F484">
        <v>-0.46896685159463797</v>
      </c>
      <c r="G484">
        <v>-0.10644723177859032</v>
      </c>
      <c r="H484">
        <v>-0.36765905062262522</v>
      </c>
      <c r="I484">
        <v>-0.44386271915962811</v>
      </c>
      <c r="J484">
        <v>-0.32979273740277876</v>
      </c>
      <c r="K484">
        <v>80</v>
      </c>
    </row>
    <row r="485" spans="1:11" x14ac:dyDescent="0.25">
      <c r="A485">
        <v>1.0135143647516587</v>
      </c>
      <c r="B485">
        <v>0.24877471145968749</v>
      </c>
      <c r="C485">
        <v>-0.78213620111358417</v>
      </c>
      <c r="D485">
        <v>1.1991756208292479</v>
      </c>
      <c r="E485">
        <v>2.2133825977921946</v>
      </c>
      <c r="F485">
        <v>0.73364143310336638</v>
      </c>
      <c r="G485">
        <v>1.4212863928887809</v>
      </c>
      <c r="H485">
        <v>-7.2520839456441971E-2</v>
      </c>
      <c r="I485">
        <v>1.2342568583971079</v>
      </c>
      <c r="J485">
        <v>-0.32979273740277876</v>
      </c>
      <c r="K485">
        <v>79</v>
      </c>
    </row>
    <row r="486" spans="1:11" x14ac:dyDescent="0.25">
      <c r="A486">
        <v>-0.53567456049909723</v>
      </c>
      <c r="B486">
        <v>-0.21607273631254345</v>
      </c>
      <c r="C486">
        <v>-0.78213620111358417</v>
      </c>
      <c r="D486">
        <v>-0.50650929177268389</v>
      </c>
      <c r="E486">
        <v>-0.49847391008049063</v>
      </c>
      <c r="F486">
        <v>-0.57469065684281417</v>
      </c>
      <c r="G486">
        <v>-0.695261232952473</v>
      </c>
      <c r="H486">
        <v>-0.40455132701839813</v>
      </c>
      <c r="I486">
        <v>-0.65225665362745811</v>
      </c>
      <c r="J486">
        <v>-0.29728049041481414</v>
      </c>
      <c r="K486">
        <v>79</v>
      </c>
    </row>
    <row r="487" spans="1:11" x14ac:dyDescent="0.25">
      <c r="A487">
        <v>-0.53567456049909723</v>
      </c>
      <c r="B487">
        <v>-0.37102188556995375</v>
      </c>
      <c r="C487">
        <v>-0.56324126388820739</v>
      </c>
      <c r="D487">
        <v>-0.91625482943683512</v>
      </c>
      <c r="E487">
        <v>-0.57640082122625746</v>
      </c>
      <c r="F487">
        <v>-0.57469065684281417</v>
      </c>
      <c r="G487">
        <v>-0.84644320622684832</v>
      </c>
      <c r="H487">
        <v>-0.40455132701839813</v>
      </c>
      <c r="I487">
        <v>-0.68516095906974694</v>
      </c>
      <c r="J487">
        <v>-0.39481723137870789</v>
      </c>
      <c r="K487">
        <v>78</v>
      </c>
    </row>
    <row r="488" spans="1:11" x14ac:dyDescent="0.25">
      <c r="A488">
        <v>-0.31436185689184637</v>
      </c>
      <c r="B488">
        <v>9.3825562202277182E-2</v>
      </c>
      <c r="C488">
        <v>-0.78213620111358417</v>
      </c>
      <c r="D488">
        <v>-0.80190723753056037</v>
      </c>
      <c r="E488">
        <v>-0.52964467453879738</v>
      </c>
      <c r="F488">
        <v>-0.46896685159463797</v>
      </c>
      <c r="G488">
        <v>-0.71913207083790065</v>
      </c>
      <c r="H488">
        <v>-0.25698222143530652</v>
      </c>
      <c r="I488">
        <v>-0.64128855181336175</v>
      </c>
      <c r="J488">
        <v>-0.29728049041481414</v>
      </c>
      <c r="K488">
        <v>77</v>
      </c>
    </row>
    <row r="489" spans="1:11" x14ac:dyDescent="0.25">
      <c r="A489">
        <v>-0.53567456049909723</v>
      </c>
      <c r="B489">
        <v>-0.37102188556995375</v>
      </c>
      <c r="C489">
        <v>-0.78213620111358417</v>
      </c>
      <c r="D489">
        <v>-0.70661757760866473</v>
      </c>
      <c r="E489">
        <v>-0.54523005676795078</v>
      </c>
      <c r="F489">
        <v>-0.57469065684281417</v>
      </c>
      <c r="G489">
        <v>-0.75891680064694678</v>
      </c>
      <c r="H489">
        <v>-0.40455132701839813</v>
      </c>
      <c r="I489">
        <v>-0.65225665362745811</v>
      </c>
      <c r="J489">
        <v>-0.36230498439074332</v>
      </c>
      <c r="K489">
        <v>77</v>
      </c>
    </row>
    <row r="490" spans="1:11" x14ac:dyDescent="0.25">
      <c r="A490">
        <v>-0.53567456049909723</v>
      </c>
      <c r="B490">
        <v>-0.37102188556995375</v>
      </c>
      <c r="C490">
        <v>-0.34434632666283049</v>
      </c>
      <c r="D490">
        <v>-0.73520447558523339</v>
      </c>
      <c r="E490">
        <v>-0.51405929230964398</v>
      </c>
      <c r="F490">
        <v>-0.54825970553077008</v>
      </c>
      <c r="G490">
        <v>-0.62364871929618992</v>
      </c>
      <c r="H490">
        <v>-0.40455132701839813</v>
      </c>
      <c r="I490">
        <v>-0.64128855181336175</v>
      </c>
      <c r="J490">
        <v>-0.19974374945092044</v>
      </c>
      <c r="K490">
        <v>77</v>
      </c>
    </row>
    <row r="491" spans="1:11" x14ac:dyDescent="0.25">
      <c r="A491">
        <v>-0.20370550508822094</v>
      </c>
      <c r="B491">
        <v>-0.37102188556995375</v>
      </c>
      <c r="C491">
        <v>-0.78213620111358417</v>
      </c>
      <c r="D491">
        <v>-0.12535065208510135</v>
      </c>
      <c r="E491">
        <v>-0.51405929230964398</v>
      </c>
      <c r="F491">
        <v>-0.41610494897054984</v>
      </c>
      <c r="G491">
        <v>-9.0533339854971875E-2</v>
      </c>
      <c r="H491">
        <v>-0.36765905062262522</v>
      </c>
      <c r="I491">
        <v>-0.53160753367239855</v>
      </c>
      <c r="J491">
        <v>-0.36230498439074332</v>
      </c>
      <c r="K491">
        <v>77</v>
      </c>
    </row>
    <row r="492" spans="1:11" x14ac:dyDescent="0.25">
      <c r="A492">
        <v>-9.3049153284595523E-2</v>
      </c>
      <c r="B492">
        <v>0.40372386071709782</v>
      </c>
      <c r="C492">
        <v>0.6771633803889282</v>
      </c>
      <c r="D492">
        <v>1.3421101107120914</v>
      </c>
      <c r="E492">
        <v>2.1977972155630412</v>
      </c>
      <c r="F492">
        <v>1.0508128488478949</v>
      </c>
      <c r="G492">
        <v>1.4212863928887809</v>
      </c>
      <c r="H492">
        <v>0.51775558287592449</v>
      </c>
      <c r="I492">
        <v>1.9142791708710793</v>
      </c>
      <c r="J492">
        <v>-0.29728049041481414</v>
      </c>
      <c r="K492">
        <v>76</v>
      </c>
    </row>
    <row r="493" spans="1:11" x14ac:dyDescent="0.25">
      <c r="A493">
        <v>0.12826355032265535</v>
      </c>
      <c r="B493">
        <v>-0.37102188556995375</v>
      </c>
      <c r="C493">
        <v>0.6771633803889282</v>
      </c>
      <c r="D493">
        <v>1.2277625188058165</v>
      </c>
      <c r="E493">
        <v>0.6392589926477048</v>
      </c>
      <c r="F493">
        <v>1.4737080698405998</v>
      </c>
      <c r="G493">
        <v>1.4212863928887809</v>
      </c>
      <c r="H493">
        <v>-0.40455132701839813</v>
      </c>
      <c r="I493">
        <v>1.7497576436596347</v>
      </c>
      <c r="J493">
        <v>-0.26476824342684957</v>
      </c>
      <c r="K493">
        <v>76</v>
      </c>
    </row>
    <row r="494" spans="1:11" x14ac:dyDescent="0.25">
      <c r="A494">
        <v>-0.31436185689184637</v>
      </c>
      <c r="B494">
        <v>-0.37102188556995375</v>
      </c>
      <c r="C494">
        <v>0.6771633803889282</v>
      </c>
      <c r="D494">
        <v>1.3706970086886601</v>
      </c>
      <c r="E494">
        <v>-0.21793702995573014</v>
      </c>
      <c r="F494">
        <v>-0.16501091150613137</v>
      </c>
      <c r="G494">
        <v>1.4212863928887809</v>
      </c>
      <c r="H494">
        <v>-0.40455132701839813</v>
      </c>
      <c r="I494">
        <v>0.13744667698747653</v>
      </c>
      <c r="J494">
        <v>-0.39481723137870789</v>
      </c>
      <c r="K494">
        <v>75</v>
      </c>
    </row>
    <row r="495" spans="1:11" x14ac:dyDescent="0.25">
      <c r="A495">
        <v>-0.4250182086954718</v>
      </c>
      <c r="B495">
        <v>-0.37102188556995375</v>
      </c>
      <c r="C495">
        <v>-0.78213620111358417</v>
      </c>
      <c r="D495">
        <v>4.6170735774310773E-2</v>
      </c>
      <c r="E495">
        <v>-0.57640082122625746</v>
      </c>
      <c r="F495">
        <v>-0.57469065684281417</v>
      </c>
      <c r="G495">
        <v>-0.67139039506704534</v>
      </c>
      <c r="H495">
        <v>-0.3861051888205117</v>
      </c>
      <c r="I495">
        <v>-0.65225665362745811</v>
      </c>
      <c r="J495">
        <v>-0.13471925547499131</v>
      </c>
      <c r="K495">
        <v>75</v>
      </c>
    </row>
    <row r="496" spans="1:11" x14ac:dyDescent="0.25">
      <c r="A496">
        <v>-0.31436185689184637</v>
      </c>
      <c r="B496">
        <v>-0.21607273631254345</v>
      </c>
      <c r="C496">
        <v>-0.78213620111358417</v>
      </c>
      <c r="D496">
        <v>-0.6494437816555273</v>
      </c>
      <c r="E496">
        <v>-0.54523005676795078</v>
      </c>
      <c r="F496">
        <v>-0.57469065684281417</v>
      </c>
      <c r="G496">
        <v>-0.695261232952473</v>
      </c>
      <c r="H496">
        <v>-0.40455132701839813</v>
      </c>
      <c r="I496">
        <v>-0.61935234818516915</v>
      </c>
      <c r="J496">
        <v>-0.39481723137870789</v>
      </c>
      <c r="K496">
        <v>74</v>
      </c>
    </row>
    <row r="497" spans="1:11" x14ac:dyDescent="0.25">
      <c r="A497">
        <v>-0.31436185689184637</v>
      </c>
      <c r="B497">
        <v>-0.37102188556995375</v>
      </c>
      <c r="C497">
        <v>-0.78213620111358417</v>
      </c>
      <c r="D497">
        <v>1.2277625188058165</v>
      </c>
      <c r="E497">
        <v>2.883554033645789</v>
      </c>
      <c r="F497">
        <v>1.9758961447694368</v>
      </c>
      <c r="G497">
        <v>1.4212863928887809</v>
      </c>
      <c r="H497">
        <v>-0.40455132701839813</v>
      </c>
      <c r="I497">
        <v>1.7497576436596347</v>
      </c>
      <c r="J497">
        <v>-0.36230498439074332</v>
      </c>
      <c r="K497">
        <v>74</v>
      </c>
    </row>
    <row r="498" spans="1:11" x14ac:dyDescent="0.25">
      <c r="A498">
        <v>-0.53567456049909723</v>
      </c>
      <c r="B498">
        <v>-0.37102188556995375</v>
      </c>
      <c r="C498">
        <v>-0.49027628481308172</v>
      </c>
      <c r="D498">
        <v>-0.73520447558523339</v>
      </c>
      <c r="E498">
        <v>-0.48288852785133729</v>
      </c>
      <c r="F498">
        <v>-0.57469065684281417</v>
      </c>
      <c r="G498">
        <v>-0.60773482737257156</v>
      </c>
      <c r="H498">
        <v>-0.29387449783107944</v>
      </c>
      <c r="I498">
        <v>-0.6303204499992654</v>
      </c>
      <c r="J498">
        <v>-0.29728049041481414</v>
      </c>
      <c r="K498">
        <v>73</v>
      </c>
    </row>
    <row r="499" spans="1:11" x14ac:dyDescent="0.25">
      <c r="A499">
        <v>-0.4250182086954718</v>
      </c>
      <c r="B499">
        <v>-0.37102188556995375</v>
      </c>
      <c r="C499">
        <v>-0.78213620111358417</v>
      </c>
      <c r="D499">
        <v>-0.89719689745245601</v>
      </c>
      <c r="E499">
        <v>-0.57640082122625746</v>
      </c>
      <c r="F499">
        <v>-0.57469065684281417</v>
      </c>
      <c r="G499">
        <v>-0.84644320622684832</v>
      </c>
      <c r="H499">
        <v>-0.40455132701839813</v>
      </c>
      <c r="I499">
        <v>-0.6741928572556507</v>
      </c>
      <c r="J499">
        <v>-0.39481723137870789</v>
      </c>
      <c r="K499">
        <v>72</v>
      </c>
    </row>
    <row r="500" spans="1:11" x14ac:dyDescent="0.25">
      <c r="A500">
        <v>-0.53567456049909723</v>
      </c>
      <c r="B500">
        <v>-0.37102188556995375</v>
      </c>
      <c r="C500">
        <v>-0.78213620111358417</v>
      </c>
      <c r="D500">
        <v>0.11287349771963771</v>
      </c>
      <c r="E500">
        <v>-0.48288852785133729</v>
      </c>
      <c r="F500">
        <v>-0.508613278562704</v>
      </c>
      <c r="G500">
        <v>0.14817503899930487</v>
      </c>
      <c r="H500">
        <v>-0.25698222143530652</v>
      </c>
      <c r="I500">
        <v>-8.1915359294449736E-2</v>
      </c>
      <c r="J500">
        <v>-0.32979273740277876</v>
      </c>
      <c r="K500">
        <v>72</v>
      </c>
    </row>
    <row r="501" spans="1:11" x14ac:dyDescent="0.25">
      <c r="A501">
        <v>-0.53567456049909723</v>
      </c>
      <c r="B501">
        <v>-0.37102188556995375</v>
      </c>
      <c r="C501">
        <v>-0.70917122203845862</v>
      </c>
      <c r="D501">
        <v>-0.91625482943683512</v>
      </c>
      <c r="E501">
        <v>-0.57640082122625746</v>
      </c>
      <c r="F501">
        <v>-0.57469065684281417</v>
      </c>
      <c r="G501">
        <v>-0.84644320622684832</v>
      </c>
      <c r="H501">
        <v>-0.40455132701839813</v>
      </c>
      <c r="I501">
        <v>-0.68516095906974694</v>
      </c>
      <c r="J501">
        <v>-0.39481723137870789</v>
      </c>
      <c r="K501">
        <v>72</v>
      </c>
    </row>
    <row r="502" spans="1:11" x14ac:dyDescent="0.25">
      <c r="A502">
        <v>0.23891990212628078</v>
      </c>
      <c r="B502">
        <v>1.1784696070041494</v>
      </c>
      <c r="C502">
        <v>-0.78213620111358417</v>
      </c>
      <c r="D502">
        <v>1.3421101107120914</v>
      </c>
      <c r="E502">
        <v>0.95096663723077202</v>
      </c>
      <c r="F502">
        <v>-0.57469065684281417</v>
      </c>
      <c r="G502">
        <v>1.4212863928887809</v>
      </c>
      <c r="H502">
        <v>5.6602127928763193E-2</v>
      </c>
      <c r="I502">
        <v>1.9142791708710793</v>
      </c>
      <c r="J502">
        <v>0.54803793127226474</v>
      </c>
      <c r="K502">
        <v>71</v>
      </c>
    </row>
    <row r="503" spans="1:11" x14ac:dyDescent="0.25">
      <c r="A503">
        <v>-0.4250182086954718</v>
      </c>
      <c r="B503">
        <v>-0.37102188556995375</v>
      </c>
      <c r="C503">
        <v>-0.12545138943745363</v>
      </c>
      <c r="D503">
        <v>-0.78284930554618126</v>
      </c>
      <c r="E503">
        <v>-0.56081543899710407</v>
      </c>
      <c r="F503">
        <v>-0.57469065684281417</v>
      </c>
      <c r="G503">
        <v>-0.7987015304559929</v>
      </c>
      <c r="H503">
        <v>-0.40455132701839813</v>
      </c>
      <c r="I503">
        <v>-0.6741928572556507</v>
      </c>
      <c r="J503">
        <v>-0.29728049041481414</v>
      </c>
      <c r="K503">
        <v>71</v>
      </c>
    </row>
    <row r="504" spans="1:11" x14ac:dyDescent="0.25">
      <c r="A504">
        <v>1.345483420162535</v>
      </c>
      <c r="B504">
        <v>-0.37102188556995375</v>
      </c>
      <c r="C504">
        <v>0.6771633803889282</v>
      </c>
      <c r="D504">
        <v>1.3706970086886601</v>
      </c>
      <c r="E504">
        <v>0.95096663723077202</v>
      </c>
      <c r="F504">
        <v>2.4120068414181635</v>
      </c>
      <c r="G504">
        <v>1.4212863928887809</v>
      </c>
      <c r="H504">
        <v>0.9789090378230858</v>
      </c>
      <c r="I504">
        <v>1.9142791708710793</v>
      </c>
      <c r="J504">
        <v>-0.26476824342684957</v>
      </c>
      <c r="K504">
        <v>71</v>
      </c>
    </row>
    <row r="505" spans="1:11" x14ac:dyDescent="0.25">
      <c r="A505">
        <v>-0.53567456049909723</v>
      </c>
      <c r="B505">
        <v>-0.37102188556995375</v>
      </c>
      <c r="C505">
        <v>0.16640852686304888</v>
      </c>
      <c r="D505">
        <v>-0.84002310149931858</v>
      </c>
      <c r="E505">
        <v>-0.48288852785133729</v>
      </c>
      <c r="F505">
        <v>-0.57469065684281417</v>
      </c>
      <c r="G505">
        <v>-0.78278763853237443</v>
      </c>
      <c r="H505">
        <v>-0.40455132701839813</v>
      </c>
      <c r="I505">
        <v>-0.6741928572556507</v>
      </c>
      <c r="J505">
        <v>-0.32979273740277876</v>
      </c>
      <c r="K505">
        <v>71</v>
      </c>
    </row>
    <row r="506" spans="1:11" x14ac:dyDescent="0.25">
      <c r="A506">
        <v>-0.53567456049909723</v>
      </c>
      <c r="B506">
        <v>-0.37102188556995375</v>
      </c>
      <c r="C506">
        <v>0.6771633803889282</v>
      </c>
      <c r="D506">
        <v>-0.91625482943683512</v>
      </c>
      <c r="E506">
        <v>-0.57640082122625746</v>
      </c>
      <c r="F506">
        <v>-0.57469065684281417</v>
      </c>
      <c r="G506">
        <v>-0.84644320622684832</v>
      </c>
      <c r="H506">
        <v>-0.40455132701839813</v>
      </c>
      <c r="I506">
        <v>-0.68516095906974694</v>
      </c>
      <c r="J506">
        <v>-0.39481723137870789</v>
      </c>
      <c r="K506">
        <v>70</v>
      </c>
    </row>
    <row r="507" spans="1:11" x14ac:dyDescent="0.25">
      <c r="A507">
        <v>-0.53567456049909723</v>
      </c>
      <c r="B507">
        <v>-0.21607273631254345</v>
      </c>
      <c r="C507">
        <v>-0.78213620111358417</v>
      </c>
      <c r="D507">
        <v>-0.90672586344464556</v>
      </c>
      <c r="E507">
        <v>-0.57640082122625746</v>
      </c>
      <c r="F507">
        <v>-0.57469065684281417</v>
      </c>
      <c r="G507">
        <v>-0.84644320622684832</v>
      </c>
      <c r="H507">
        <v>-0.40455132701839813</v>
      </c>
      <c r="I507">
        <v>-0.68516095906974694</v>
      </c>
      <c r="J507">
        <v>-0.39481723137870789</v>
      </c>
      <c r="K507">
        <v>69</v>
      </c>
    </row>
    <row r="508" spans="1:11" x14ac:dyDescent="0.25">
      <c r="A508">
        <v>-0.31436185689184637</v>
      </c>
      <c r="B508">
        <v>-0.37102188556995375</v>
      </c>
      <c r="C508">
        <v>-0.34434632666283049</v>
      </c>
      <c r="D508">
        <v>-0.74473344157742294</v>
      </c>
      <c r="E508">
        <v>-0.57640082122625746</v>
      </c>
      <c r="F508">
        <v>-0.57469065684281417</v>
      </c>
      <c r="G508">
        <v>-0.7430029087233283</v>
      </c>
      <c r="H508">
        <v>-0.40455132701839813</v>
      </c>
      <c r="I508">
        <v>-0.65225665362745811</v>
      </c>
      <c r="J508">
        <v>-0.232255996438885</v>
      </c>
      <c r="K508">
        <v>69</v>
      </c>
    </row>
    <row r="509" spans="1:11" x14ac:dyDescent="0.25">
      <c r="A509">
        <v>-0.53567456049909723</v>
      </c>
      <c r="B509">
        <v>-0.37102188556995375</v>
      </c>
      <c r="C509">
        <v>-0.70917122203845862</v>
      </c>
      <c r="D509">
        <v>-0.75426240756961249</v>
      </c>
      <c r="E509">
        <v>-0.57640082122625746</v>
      </c>
      <c r="F509">
        <v>-0.56147518118679218</v>
      </c>
      <c r="G509">
        <v>-0.75891680064694678</v>
      </c>
      <c r="H509">
        <v>-0.3861051888205117</v>
      </c>
      <c r="I509">
        <v>-0.6083842463710728</v>
      </c>
      <c r="J509">
        <v>-0.39481723137870789</v>
      </c>
      <c r="K509">
        <v>69</v>
      </c>
    </row>
    <row r="510" spans="1:11" x14ac:dyDescent="0.25">
      <c r="A510">
        <v>1.0135143647516587</v>
      </c>
      <c r="B510">
        <v>-0.37102188556995375</v>
      </c>
      <c r="C510">
        <v>-0.78213620111358417</v>
      </c>
      <c r="D510">
        <v>1.2277625188058165</v>
      </c>
      <c r="E510">
        <v>0.51457593481447783</v>
      </c>
      <c r="F510">
        <v>0.73364143310336638</v>
      </c>
      <c r="G510">
        <v>0.59376401286062153</v>
      </c>
      <c r="H510">
        <v>-7.2520839456441971E-2</v>
      </c>
      <c r="I510">
        <v>1.7497576436596347</v>
      </c>
      <c r="J510">
        <v>-0.26476824342684957</v>
      </c>
      <c r="K510">
        <v>68</v>
      </c>
    </row>
    <row r="511" spans="1:11" x14ac:dyDescent="0.25">
      <c r="A511">
        <v>0.12826355032265535</v>
      </c>
      <c r="B511">
        <v>-0.37102188556995375</v>
      </c>
      <c r="C511">
        <v>-0.78213620111358417</v>
      </c>
      <c r="D511">
        <v>1.2277625188058165</v>
      </c>
      <c r="E511">
        <v>-0.52964467453879738</v>
      </c>
      <c r="F511">
        <v>-0.20465733847419745</v>
      </c>
      <c r="G511">
        <v>1.4212863928887809</v>
      </c>
      <c r="H511">
        <v>0.20417123351185482</v>
      </c>
      <c r="I511">
        <v>1.7497576436596347</v>
      </c>
      <c r="J511">
        <v>0.222915461392619</v>
      </c>
      <c r="K511">
        <v>68</v>
      </c>
    </row>
    <row r="512" spans="1:11" x14ac:dyDescent="0.25">
      <c r="A512">
        <v>-0.4250182086954718</v>
      </c>
      <c r="B512">
        <v>-0.37102188556995375</v>
      </c>
      <c r="C512">
        <v>-0.70917122203845862</v>
      </c>
      <c r="D512">
        <v>-0.6494437816555273</v>
      </c>
      <c r="E512">
        <v>-0.56081543899710407</v>
      </c>
      <c r="F512">
        <v>-0.508613278562704</v>
      </c>
      <c r="G512">
        <v>-0.68730428699066382</v>
      </c>
      <c r="H512">
        <v>-0.40455132701839813</v>
      </c>
      <c r="I512">
        <v>-0.61935234818516915</v>
      </c>
      <c r="J512">
        <v>-0.36230498439074332</v>
      </c>
      <c r="K512">
        <v>68</v>
      </c>
    </row>
    <row r="513" spans="1:11" x14ac:dyDescent="0.25">
      <c r="A513">
        <v>-0.53567456049909723</v>
      </c>
      <c r="B513">
        <v>-0.37102188556995375</v>
      </c>
      <c r="C513">
        <v>-0.78213620111358417</v>
      </c>
      <c r="D513">
        <v>-0.89719689745245601</v>
      </c>
      <c r="E513">
        <v>-0.29586394110149694</v>
      </c>
      <c r="F513">
        <v>-0.57469065684281417</v>
      </c>
      <c r="G513">
        <v>-0.83848626026503903</v>
      </c>
      <c r="H513">
        <v>-0.40455132701839813</v>
      </c>
      <c r="I513">
        <v>-0.68516095906974694</v>
      </c>
      <c r="J513">
        <v>-0.39481723137870789</v>
      </c>
      <c r="K513">
        <v>67</v>
      </c>
    </row>
    <row r="514" spans="1:11" x14ac:dyDescent="0.25">
      <c r="A514">
        <v>0.46023260573353164</v>
      </c>
      <c r="B514">
        <v>-0.37102188556995375</v>
      </c>
      <c r="C514">
        <v>0.82309333853917943</v>
      </c>
      <c r="D514">
        <v>1.2277625188058165</v>
      </c>
      <c r="E514">
        <v>-0.57640082122625746</v>
      </c>
      <c r="F514">
        <v>-0.54825970553077008</v>
      </c>
      <c r="G514">
        <v>-0.32128477274743938</v>
      </c>
      <c r="H514">
        <v>-0.34921291242473879</v>
      </c>
      <c r="I514">
        <v>-0.10385156292264236</v>
      </c>
      <c r="J514">
        <v>-0.232255996438885</v>
      </c>
      <c r="K514">
        <v>67</v>
      </c>
    </row>
    <row r="515" spans="1:11" x14ac:dyDescent="0.25">
      <c r="A515">
        <v>-0.53567456049909723</v>
      </c>
      <c r="B515">
        <v>-0.21607273631254345</v>
      </c>
      <c r="C515">
        <v>0.6771633803889282</v>
      </c>
      <c r="D515">
        <v>-0.78284930554618126</v>
      </c>
      <c r="E515">
        <v>-0.52964467453879738</v>
      </c>
      <c r="F515">
        <v>-0.57469065684281417</v>
      </c>
      <c r="G515">
        <v>-0.78278763853237443</v>
      </c>
      <c r="H515">
        <v>-0.40455132701839813</v>
      </c>
      <c r="I515">
        <v>-0.64128855181336175</v>
      </c>
      <c r="J515">
        <v>-0.36230498439074332</v>
      </c>
      <c r="K515">
        <v>66</v>
      </c>
    </row>
    <row r="516" spans="1:11" x14ac:dyDescent="0.25">
      <c r="A516">
        <v>-0.53567456049909723</v>
      </c>
      <c r="B516">
        <v>-0.37102188556995375</v>
      </c>
      <c r="C516">
        <v>-0.34434632666283049</v>
      </c>
      <c r="D516">
        <v>-0.91625482943683512</v>
      </c>
      <c r="E516">
        <v>-0.57640082122625746</v>
      </c>
      <c r="F516">
        <v>-0.57469065684281417</v>
      </c>
      <c r="G516">
        <v>-0.84644320622684832</v>
      </c>
      <c r="H516">
        <v>-0.40455132701839813</v>
      </c>
      <c r="I516">
        <v>-0.68516095906974694</v>
      </c>
      <c r="J516">
        <v>-0.39481723137870789</v>
      </c>
      <c r="K516">
        <v>66</v>
      </c>
    </row>
    <row r="517" spans="1:11" x14ac:dyDescent="0.25">
      <c r="A517">
        <v>4.1118922152531709</v>
      </c>
      <c r="B517">
        <v>-0.37102188556995375</v>
      </c>
      <c r="C517">
        <v>-0.78213620111358417</v>
      </c>
      <c r="D517">
        <v>3.3717798670484687</v>
      </c>
      <c r="E517">
        <v>-0.38937623447641712</v>
      </c>
      <c r="F517">
        <v>0.95830451925574067</v>
      </c>
      <c r="G517">
        <v>3.6890159920044105</v>
      </c>
      <c r="H517">
        <v>7.5048266126649651E-2</v>
      </c>
      <c r="I517">
        <v>2.2762265307362579</v>
      </c>
      <c r="J517">
        <v>1.0357216360917332</v>
      </c>
      <c r="K517">
        <v>66</v>
      </c>
    </row>
    <row r="518" spans="1:11" x14ac:dyDescent="0.25">
      <c r="A518">
        <v>-0.31436185689184637</v>
      </c>
      <c r="B518">
        <v>-0.37102188556995375</v>
      </c>
      <c r="C518">
        <v>-0.78213620111358417</v>
      </c>
      <c r="D518">
        <v>-0.25875617597575523</v>
      </c>
      <c r="E518">
        <v>-0.49847391008049063</v>
      </c>
      <c r="F518">
        <v>-0.57469065684281417</v>
      </c>
      <c r="G518">
        <v>-0.5838639894871438</v>
      </c>
      <c r="H518">
        <v>-0.34921291242473879</v>
      </c>
      <c r="I518">
        <v>-0.36708600646095391</v>
      </c>
      <c r="J518">
        <v>-0.29728049041481414</v>
      </c>
      <c r="K518">
        <v>65</v>
      </c>
    </row>
    <row r="519" spans="1:11" x14ac:dyDescent="0.25">
      <c r="A519">
        <v>-0.20370550508822094</v>
      </c>
      <c r="B519">
        <v>-6.1123587055133134E-2</v>
      </c>
      <c r="C519">
        <v>-0.78213620111358417</v>
      </c>
      <c r="D519">
        <v>-0.7733203395539916</v>
      </c>
      <c r="E519">
        <v>0.67042975710601149</v>
      </c>
      <c r="F519">
        <v>1.7115866316489963</v>
      </c>
      <c r="G519">
        <v>-0.81461542237961138</v>
      </c>
      <c r="H519">
        <v>-0.36765905062262522</v>
      </c>
      <c r="I519">
        <v>-0.6741928572556507</v>
      </c>
      <c r="J519">
        <v>0.84064815416394589</v>
      </c>
      <c r="K519">
        <v>64</v>
      </c>
    </row>
    <row r="520" spans="1:11" x14ac:dyDescent="0.25">
      <c r="A520">
        <v>-0.53567456049909723</v>
      </c>
      <c r="B520">
        <v>-0.21607273631254345</v>
      </c>
      <c r="C520">
        <v>-0.78213620111358417</v>
      </c>
      <c r="D520">
        <v>-0.88766793146026635</v>
      </c>
      <c r="E520">
        <v>-0.57640082122625746</v>
      </c>
      <c r="F520">
        <v>-0.57469065684281417</v>
      </c>
      <c r="G520">
        <v>-0.82257236834142056</v>
      </c>
      <c r="H520">
        <v>-0.40455132701839813</v>
      </c>
      <c r="I520">
        <v>-0.66322475544155435</v>
      </c>
      <c r="J520">
        <v>-0.29728049041481414</v>
      </c>
      <c r="K520">
        <v>63</v>
      </c>
    </row>
    <row r="521" spans="1:11" x14ac:dyDescent="0.25">
      <c r="A521">
        <v>2.3413905863951641</v>
      </c>
      <c r="B521">
        <v>6.1368423832412793</v>
      </c>
      <c r="C521">
        <v>3.0120427107929482</v>
      </c>
      <c r="D521">
        <v>1.1991756208292479</v>
      </c>
      <c r="E521">
        <v>2.883554033645789</v>
      </c>
      <c r="F521">
        <v>2.174128279609767</v>
      </c>
      <c r="G521">
        <v>1.4212863928887809</v>
      </c>
      <c r="H521">
        <v>3.6904913529123946</v>
      </c>
      <c r="I521">
        <v>1.7497576436596347</v>
      </c>
      <c r="J521">
        <v>4.3844830758520841</v>
      </c>
      <c r="K521">
        <v>62</v>
      </c>
    </row>
    <row r="522" spans="1:11" x14ac:dyDescent="0.25">
      <c r="A522">
        <v>-0.4250182086954718</v>
      </c>
      <c r="B522">
        <v>-6.1123587055133134E-2</v>
      </c>
      <c r="C522">
        <v>0.6771633803889282</v>
      </c>
      <c r="D522">
        <v>-0.6494437816555273</v>
      </c>
      <c r="E522">
        <v>1.5843703481570298E-2</v>
      </c>
      <c r="F522">
        <v>-0.56147518118679218</v>
      </c>
      <c r="G522">
        <v>-0.61569177333438074</v>
      </c>
      <c r="H522">
        <v>-0.36765905062262522</v>
      </c>
      <c r="I522">
        <v>-0.64128855181336175</v>
      </c>
      <c r="J522">
        <v>-0.19974374945092044</v>
      </c>
      <c r="K522">
        <v>62</v>
      </c>
    </row>
    <row r="523" spans="1:11" x14ac:dyDescent="0.25">
      <c r="A523">
        <v>-9.3049153284595523E-2</v>
      </c>
      <c r="B523">
        <v>-0.21607273631254345</v>
      </c>
      <c r="C523">
        <v>-0.27138134758770488</v>
      </c>
      <c r="D523">
        <v>1.2277625188058165</v>
      </c>
      <c r="E523">
        <v>-0.2646931766431902</v>
      </c>
      <c r="F523">
        <v>-0.33681209503441767</v>
      </c>
      <c r="G523">
        <v>0.62559179670785836</v>
      </c>
      <c r="H523">
        <v>-0.3307667742268523</v>
      </c>
      <c r="I523">
        <v>-0.33418170101866496</v>
      </c>
      <c r="J523">
        <v>0.19040321440465441</v>
      </c>
      <c r="K523">
        <v>62</v>
      </c>
    </row>
    <row r="524" spans="1:11" x14ac:dyDescent="0.25">
      <c r="A524">
        <v>1.7881088273770367</v>
      </c>
      <c r="B524">
        <v>-0.37102188556995375</v>
      </c>
      <c r="C524">
        <v>-0.78213620111358417</v>
      </c>
      <c r="D524">
        <v>1.2277625188058165</v>
      </c>
      <c r="E524">
        <v>1.5843703481570298E-2</v>
      </c>
      <c r="F524">
        <v>2.1344818526417009</v>
      </c>
      <c r="G524">
        <v>1.4212863928887809</v>
      </c>
      <c r="H524">
        <v>0.13038668072030901</v>
      </c>
      <c r="I524">
        <v>1.7497576436596347</v>
      </c>
      <c r="J524">
        <v>-0.13471925547499131</v>
      </c>
      <c r="K524">
        <v>62</v>
      </c>
    </row>
    <row r="525" spans="1:11" x14ac:dyDescent="0.25">
      <c r="A525">
        <v>-0.4250182086954718</v>
      </c>
      <c r="B525">
        <v>-6.1123587055133134E-2</v>
      </c>
      <c r="C525">
        <v>-0.78213620111358417</v>
      </c>
      <c r="D525">
        <v>1.2277625188058165</v>
      </c>
      <c r="E525">
        <v>-0.17118088326827005</v>
      </c>
      <c r="F525">
        <v>-0.36324304634646176</v>
      </c>
      <c r="G525">
        <v>1.4212863928887809</v>
      </c>
      <c r="H525">
        <v>-0.31232063602896587</v>
      </c>
      <c r="I525">
        <v>0.23615959331434336</v>
      </c>
      <c r="J525">
        <v>-0.16723150246295587</v>
      </c>
      <c r="K525">
        <v>61</v>
      </c>
    </row>
    <row r="526" spans="1:11" x14ac:dyDescent="0.25">
      <c r="A526">
        <v>-0.53567456049909723</v>
      </c>
      <c r="B526">
        <v>-0.21607273631254345</v>
      </c>
      <c r="C526">
        <v>-0.78213620111358417</v>
      </c>
      <c r="D526">
        <v>-0.71614654360085428</v>
      </c>
      <c r="E526">
        <v>0.37430749475209762</v>
      </c>
      <c r="F526">
        <v>-0.56147518118679218</v>
      </c>
      <c r="G526">
        <v>-0.56795009756352544</v>
      </c>
      <c r="H526">
        <v>-0.40455132701839813</v>
      </c>
      <c r="I526">
        <v>-0.5645118391146875</v>
      </c>
      <c r="J526">
        <v>-0.36230498439074332</v>
      </c>
      <c r="K526">
        <v>61</v>
      </c>
    </row>
    <row r="527" spans="1:11" x14ac:dyDescent="0.25">
      <c r="A527">
        <v>-0.4250182086954718</v>
      </c>
      <c r="B527">
        <v>-0.21607273631254345</v>
      </c>
      <c r="C527">
        <v>-0.78213620111358417</v>
      </c>
      <c r="D527">
        <v>-0.41121963185078825</v>
      </c>
      <c r="E527">
        <v>-0.51405929230964398</v>
      </c>
      <c r="F527">
        <v>-0.53504422987474809</v>
      </c>
      <c r="G527">
        <v>-0.62364871929618992</v>
      </c>
      <c r="H527">
        <v>-0.3861051888205117</v>
      </c>
      <c r="I527">
        <v>-0.5864480427428802</v>
      </c>
      <c r="J527">
        <v>-0.36230498439074332</v>
      </c>
      <c r="K527">
        <v>61</v>
      </c>
    </row>
    <row r="528" spans="1:11" x14ac:dyDescent="0.25">
      <c r="A528">
        <v>-0.31436185689184637</v>
      </c>
      <c r="B528">
        <v>-0.37102188556995375</v>
      </c>
      <c r="C528">
        <v>0.6771633803889282</v>
      </c>
      <c r="D528">
        <v>1.2277625188058165</v>
      </c>
      <c r="E528">
        <v>-0.45171776339303055</v>
      </c>
      <c r="F528">
        <v>-0.28395019241032959</v>
      </c>
      <c r="G528">
        <v>0.99161131095108279</v>
      </c>
      <c r="H528">
        <v>-0.25698222143530652</v>
      </c>
      <c r="I528">
        <v>-0.23546878469179813</v>
      </c>
      <c r="J528">
        <v>-0.26476824342684957</v>
      </c>
      <c r="K528">
        <v>61</v>
      </c>
    </row>
    <row r="529" spans="1:11" x14ac:dyDescent="0.25">
      <c r="A529">
        <v>-0.4250182086954718</v>
      </c>
      <c r="B529">
        <v>0.40372386071709782</v>
      </c>
      <c r="C529">
        <v>0.6771633803889282</v>
      </c>
      <c r="D529">
        <v>1.3706970086886601</v>
      </c>
      <c r="E529">
        <v>-0.46730314562218395</v>
      </c>
      <c r="F529">
        <v>-0.42932042462657188</v>
      </c>
      <c r="G529">
        <v>0.51419455324252927</v>
      </c>
      <c r="H529">
        <v>-0.22008994503953361</v>
      </c>
      <c r="I529">
        <v>-0.4657989227878207</v>
      </c>
      <c r="J529">
        <v>-0.29728049041481414</v>
      </c>
      <c r="K529">
        <v>60</v>
      </c>
    </row>
    <row r="530" spans="1:11" x14ac:dyDescent="0.25">
      <c r="A530">
        <v>4.3332049188604218</v>
      </c>
      <c r="B530">
        <v>-6.1123587055133134E-2</v>
      </c>
      <c r="C530">
        <v>0.8960583176143051</v>
      </c>
      <c r="D530">
        <v>1.2277625188058165</v>
      </c>
      <c r="E530">
        <v>-0.52964467453879738</v>
      </c>
      <c r="F530">
        <v>2.213774706577833</v>
      </c>
      <c r="G530">
        <v>1.4212863928887809</v>
      </c>
      <c r="H530">
        <v>0.64687855026112961</v>
      </c>
      <c r="I530">
        <v>1.7497576436596347</v>
      </c>
      <c r="J530">
        <v>-0.10220700848702673</v>
      </c>
      <c r="K530">
        <v>60</v>
      </c>
    </row>
    <row r="531" spans="1:11" x14ac:dyDescent="0.25">
      <c r="A531">
        <v>-0.53567456049909723</v>
      </c>
      <c r="B531">
        <v>-0.37102188556995375</v>
      </c>
      <c r="C531">
        <v>-0.78213620111358417</v>
      </c>
      <c r="D531">
        <v>-0.74473344157742294</v>
      </c>
      <c r="E531">
        <v>-0.51405929230964398</v>
      </c>
      <c r="F531">
        <v>-0.57469065684281417</v>
      </c>
      <c r="G531">
        <v>-0.62364871929618992</v>
      </c>
      <c r="H531">
        <v>-0.34921291242473879</v>
      </c>
      <c r="I531">
        <v>-0.64128855181336175</v>
      </c>
      <c r="J531">
        <v>-0.36230498439074332</v>
      </c>
      <c r="K531">
        <v>60</v>
      </c>
    </row>
    <row r="532" spans="1:11" x14ac:dyDescent="0.25">
      <c r="A532">
        <v>-9.3049153284595523E-2</v>
      </c>
      <c r="B532">
        <v>-6.1123587055133134E-2</v>
      </c>
      <c r="C532">
        <v>0.6771633803889282</v>
      </c>
      <c r="D532">
        <v>1.3706970086886601</v>
      </c>
      <c r="E532">
        <v>1.8705041887508205</v>
      </c>
      <c r="F532">
        <v>2.2269901822338554</v>
      </c>
      <c r="G532">
        <v>1.4212863928887809</v>
      </c>
      <c r="H532">
        <v>-0.29387449783107944</v>
      </c>
      <c r="I532">
        <v>1.9142791708710793</v>
      </c>
      <c r="J532">
        <v>-0.39481723137870789</v>
      </c>
      <c r="K532">
        <v>59</v>
      </c>
    </row>
    <row r="533" spans="1:11" x14ac:dyDescent="0.25">
      <c r="A533">
        <v>-0.4250182086954718</v>
      </c>
      <c r="B533">
        <v>-0.21607273631254345</v>
      </c>
      <c r="C533">
        <v>-0.78213620111358417</v>
      </c>
      <c r="D533">
        <v>-0.84955206749150813</v>
      </c>
      <c r="E533">
        <v>-0.57640082122625746</v>
      </c>
      <c r="F533">
        <v>-0.57469065684281417</v>
      </c>
      <c r="G533">
        <v>-0.84644320622684832</v>
      </c>
      <c r="H533">
        <v>-0.40455132701839813</v>
      </c>
      <c r="I533">
        <v>-0.68516095906974694</v>
      </c>
      <c r="J533">
        <v>-0.39481723137870789</v>
      </c>
      <c r="K533">
        <v>59</v>
      </c>
    </row>
    <row r="534" spans="1:11" x14ac:dyDescent="0.25">
      <c r="A534">
        <v>-0.31436185689184637</v>
      </c>
      <c r="B534">
        <v>-0.37102188556995375</v>
      </c>
      <c r="C534">
        <v>-0.78213620111358417</v>
      </c>
      <c r="D534">
        <v>0.1700472936727751</v>
      </c>
      <c r="E534">
        <v>-0.51405929230964398</v>
      </c>
      <c r="F534">
        <v>-0.41610494897054984</v>
      </c>
      <c r="G534">
        <v>-0.16214585351125491</v>
      </c>
      <c r="H534">
        <v>-0.40455132701839813</v>
      </c>
      <c r="I534">
        <v>-0.5864480427428802</v>
      </c>
      <c r="J534">
        <v>-0.19974374945092044</v>
      </c>
      <c r="K534">
        <v>59</v>
      </c>
    </row>
    <row r="535" spans="1:11" x14ac:dyDescent="0.25">
      <c r="A535">
        <v>-0.20370550508822094</v>
      </c>
      <c r="B535">
        <v>-0.37102188556995375</v>
      </c>
      <c r="C535">
        <v>-0.78213620111358417</v>
      </c>
      <c r="D535">
        <v>1.2277625188058165</v>
      </c>
      <c r="E535">
        <v>1.293845046272146</v>
      </c>
      <c r="F535">
        <v>2.1476973282977232</v>
      </c>
      <c r="G535">
        <v>1.4212863928887809</v>
      </c>
      <c r="H535">
        <v>1.9709851532990291E-2</v>
      </c>
      <c r="I535">
        <v>1.7497576436596347</v>
      </c>
      <c r="J535">
        <v>-0.39481723137870789</v>
      </c>
      <c r="K535">
        <v>59</v>
      </c>
    </row>
    <row r="536" spans="1:11" x14ac:dyDescent="0.25">
      <c r="A536">
        <v>-0.4250182086954718</v>
      </c>
      <c r="B536">
        <v>-6.1123587055133134E-2</v>
      </c>
      <c r="C536">
        <v>-0.78213620111358417</v>
      </c>
      <c r="D536">
        <v>1.218233552813627</v>
      </c>
      <c r="E536">
        <v>0.12494137908564383</v>
      </c>
      <c r="F536">
        <v>0.41647001735883776</v>
      </c>
      <c r="G536">
        <v>1.4212863928887809</v>
      </c>
      <c r="H536">
        <v>-7.2520839456441971E-2</v>
      </c>
      <c r="I536">
        <v>0.45552162959626963</v>
      </c>
      <c r="J536">
        <v>-0.32979273740277876</v>
      </c>
      <c r="K536">
        <v>58</v>
      </c>
    </row>
    <row r="537" spans="1:11" x14ac:dyDescent="0.25">
      <c r="A537">
        <v>1.7607198519029917E-2</v>
      </c>
      <c r="B537">
        <v>-0.37102188556995375</v>
      </c>
      <c r="C537">
        <v>1.4068131711401846</v>
      </c>
      <c r="D537">
        <v>1.3706970086886601</v>
      </c>
      <c r="E537">
        <v>-0.52964467453879738</v>
      </c>
      <c r="F537">
        <v>0.17859145555044129</v>
      </c>
      <c r="G537">
        <v>1.4212863928887809</v>
      </c>
      <c r="H537">
        <v>-0.23853608323742007</v>
      </c>
      <c r="I537">
        <v>1.9142791708710793</v>
      </c>
      <c r="J537">
        <v>-0.16723150246295587</v>
      </c>
      <c r="K537">
        <v>58</v>
      </c>
    </row>
    <row r="538" spans="1:11" x14ac:dyDescent="0.25">
      <c r="A538">
        <v>-0.53567456049909723</v>
      </c>
      <c r="B538">
        <v>-0.37102188556995375</v>
      </c>
      <c r="C538">
        <v>-0.78213620111358417</v>
      </c>
      <c r="D538">
        <v>-0.91625482943683512</v>
      </c>
      <c r="E538">
        <v>-0.46730314562218395</v>
      </c>
      <c r="F538">
        <v>-0.57469065684281417</v>
      </c>
      <c r="G538">
        <v>-0.81461542237961138</v>
      </c>
      <c r="H538">
        <v>-0.40455132701839813</v>
      </c>
      <c r="I538">
        <v>-0.68516095906974694</v>
      </c>
      <c r="J538">
        <v>-0.19974374945092044</v>
      </c>
      <c r="K538">
        <v>58</v>
      </c>
    </row>
    <row r="539" spans="1:11" x14ac:dyDescent="0.25">
      <c r="A539">
        <v>1.5667961237697858</v>
      </c>
      <c r="B539">
        <v>4.2774525921523558</v>
      </c>
      <c r="C539">
        <v>2.3553578991168176</v>
      </c>
      <c r="D539">
        <v>1.3421101107120914</v>
      </c>
      <c r="E539">
        <v>-0.31144932333065029</v>
      </c>
      <c r="F539">
        <v>0.24466883383055144</v>
      </c>
      <c r="G539">
        <v>1.4212863928887809</v>
      </c>
      <c r="H539">
        <v>3.9302911494849182</v>
      </c>
      <c r="I539">
        <v>1.8155662545442126</v>
      </c>
      <c r="J539">
        <v>0.80813590717598127</v>
      </c>
      <c r="K539">
        <v>57</v>
      </c>
    </row>
    <row r="540" spans="1:11" x14ac:dyDescent="0.25">
      <c r="A540">
        <v>-0.4250182086954718</v>
      </c>
      <c r="B540">
        <v>-0.37102188556995375</v>
      </c>
      <c r="C540">
        <v>0.6771633803889282</v>
      </c>
      <c r="D540">
        <v>0.19863419164934379</v>
      </c>
      <c r="E540">
        <v>-0.57640082122625746</v>
      </c>
      <c r="F540">
        <v>-0.57469065684281417</v>
      </c>
      <c r="G540">
        <v>-0.71913207083790065</v>
      </c>
      <c r="H540">
        <v>-0.40455132701839813</v>
      </c>
      <c r="I540">
        <v>-0.6083842463710728</v>
      </c>
      <c r="J540">
        <v>-0.26476824342684957</v>
      </c>
      <c r="K540">
        <v>57</v>
      </c>
    </row>
    <row r="541" spans="1:11" x14ac:dyDescent="0.25">
      <c r="A541">
        <v>-0.53567456049909723</v>
      </c>
      <c r="B541">
        <v>-0.37102188556995375</v>
      </c>
      <c r="C541">
        <v>1.3338481920650589</v>
      </c>
      <c r="D541">
        <v>-0.91625482943683512</v>
      </c>
      <c r="E541">
        <v>-0.57640082122625746</v>
      </c>
      <c r="F541">
        <v>-0.57469065684281417</v>
      </c>
      <c r="G541">
        <v>-0.84644320622684832</v>
      </c>
      <c r="H541">
        <v>-0.40455132701839813</v>
      </c>
      <c r="I541">
        <v>-0.68516095906974694</v>
      </c>
      <c r="J541">
        <v>-0.39481723137870789</v>
      </c>
      <c r="K541">
        <v>57</v>
      </c>
    </row>
    <row r="542" spans="1:11" x14ac:dyDescent="0.25">
      <c r="A542">
        <v>-0.53567456049909723</v>
      </c>
      <c r="B542">
        <v>-0.37102188556995375</v>
      </c>
      <c r="C542">
        <v>0.6771633803889282</v>
      </c>
      <c r="D542">
        <v>-0.91625482943683512</v>
      </c>
      <c r="E542">
        <v>-0.57640082122625746</v>
      </c>
      <c r="F542">
        <v>-0.57469065684281417</v>
      </c>
      <c r="G542">
        <v>-0.84644320622684832</v>
      </c>
      <c r="H542">
        <v>-0.40455132701839813</v>
      </c>
      <c r="I542">
        <v>-0.68516095906974694</v>
      </c>
      <c r="J542">
        <v>-0.39481723137870789</v>
      </c>
      <c r="K542">
        <v>57</v>
      </c>
    </row>
    <row r="543" spans="1:11" x14ac:dyDescent="0.25">
      <c r="A543">
        <v>-0.20370550508822094</v>
      </c>
      <c r="B543">
        <v>1.0235204577467392</v>
      </c>
      <c r="C543">
        <v>-0.78213620111358417</v>
      </c>
      <c r="D543">
        <v>1.1991756208292479</v>
      </c>
      <c r="E543">
        <v>2.2133825977921946</v>
      </c>
      <c r="F543">
        <v>1.9891116204254586</v>
      </c>
      <c r="G543">
        <v>1.4212863928887809</v>
      </c>
      <c r="H543">
        <v>2.8973074104032768</v>
      </c>
      <c r="I543">
        <v>1.7497576436596347</v>
      </c>
      <c r="J543">
        <v>-0.39481723137870789</v>
      </c>
      <c r="K543">
        <v>56</v>
      </c>
    </row>
    <row r="544" spans="1:11" x14ac:dyDescent="0.25">
      <c r="A544">
        <v>-9.3049153284595523E-2</v>
      </c>
      <c r="B544">
        <v>9.3825562202277182E-2</v>
      </c>
      <c r="C544">
        <v>0.6771633803889282</v>
      </c>
      <c r="D544">
        <v>1.2087045868214374</v>
      </c>
      <c r="E544">
        <v>0.62367361041855141</v>
      </c>
      <c r="F544">
        <v>0.15216050423839725</v>
      </c>
      <c r="G544">
        <v>1.4212863928887809</v>
      </c>
      <c r="H544">
        <v>1.9709851532990291E-2</v>
      </c>
      <c r="I544">
        <v>0.79553278583325537</v>
      </c>
      <c r="J544">
        <v>-0.32979273740277876</v>
      </c>
      <c r="K544">
        <v>56</v>
      </c>
    </row>
    <row r="545" spans="1:11" x14ac:dyDescent="0.25">
      <c r="A545">
        <v>-0.4250182086954718</v>
      </c>
      <c r="B545">
        <v>-0.37102188556995375</v>
      </c>
      <c r="C545">
        <v>-0.78213620111358417</v>
      </c>
      <c r="D545">
        <v>0.36062661351656633</v>
      </c>
      <c r="E545">
        <v>-0.57640082122625746</v>
      </c>
      <c r="F545">
        <v>-0.508613278562704</v>
      </c>
      <c r="G545">
        <v>-0.36902644851829475</v>
      </c>
      <c r="H545">
        <v>-0.29387449783107944</v>
      </c>
      <c r="I545">
        <v>-0.42192651553143545</v>
      </c>
      <c r="J545">
        <v>-0.39481723137870789</v>
      </c>
      <c r="K545">
        <v>55</v>
      </c>
    </row>
    <row r="546" spans="1:11" x14ac:dyDescent="0.25">
      <c r="A546">
        <v>-0.4250182086954718</v>
      </c>
      <c r="B546">
        <v>-0.37102188556995375</v>
      </c>
      <c r="C546">
        <v>0.75012835946405387</v>
      </c>
      <c r="D546">
        <v>1.1801176888448688</v>
      </c>
      <c r="E546">
        <v>-0.52964467453879738</v>
      </c>
      <c r="F546">
        <v>-0.53504422987474809</v>
      </c>
      <c r="G546">
        <v>-0.10644723177859032</v>
      </c>
      <c r="H546">
        <v>-0.36765905062262522</v>
      </c>
      <c r="I546">
        <v>-0.48773512641601335</v>
      </c>
      <c r="J546">
        <v>-0.32979273740277876</v>
      </c>
      <c r="K546">
        <v>54</v>
      </c>
    </row>
    <row r="547" spans="1:11" x14ac:dyDescent="0.25">
      <c r="A547">
        <v>-0.53567456049909723</v>
      </c>
      <c r="B547">
        <v>-0.37102188556995375</v>
      </c>
      <c r="C547">
        <v>-0.12545138943745363</v>
      </c>
      <c r="D547">
        <v>-0.91625482943683512</v>
      </c>
      <c r="E547">
        <v>-0.54523005676795078</v>
      </c>
      <c r="F547">
        <v>-0.57469065684281417</v>
      </c>
      <c r="G547">
        <v>-0.84644320622684832</v>
      </c>
      <c r="H547">
        <v>-0.40455132701839813</v>
      </c>
      <c r="I547">
        <v>-0.6741928572556507</v>
      </c>
      <c r="J547">
        <v>-0.39481723137870789</v>
      </c>
      <c r="K547">
        <v>54</v>
      </c>
    </row>
    <row r="548" spans="1:11" x14ac:dyDescent="0.25">
      <c r="A548">
        <v>-0.53567456049909723</v>
      </c>
      <c r="B548">
        <v>-0.37102188556995375</v>
      </c>
      <c r="C548">
        <v>-0.78213620111358417</v>
      </c>
      <c r="D548">
        <v>-0.85908103348369769</v>
      </c>
      <c r="E548">
        <v>-0.57640082122625746</v>
      </c>
      <c r="F548">
        <v>-0.57469065684281417</v>
      </c>
      <c r="G548">
        <v>-0.84644320622684832</v>
      </c>
      <c r="H548">
        <v>-0.40455132701839813</v>
      </c>
      <c r="I548">
        <v>-0.68516095906974694</v>
      </c>
      <c r="J548">
        <v>-0.39481723137870789</v>
      </c>
      <c r="K548">
        <v>54</v>
      </c>
    </row>
    <row r="549" spans="1:11" x14ac:dyDescent="0.25">
      <c r="A549">
        <v>1.7607198519029917E-2</v>
      </c>
      <c r="B549">
        <v>-6.1123587055133134E-2</v>
      </c>
      <c r="C549">
        <v>0.6771633803889282</v>
      </c>
      <c r="D549">
        <v>1.218233552813627</v>
      </c>
      <c r="E549">
        <v>1.2626742818138394</v>
      </c>
      <c r="F549">
        <v>-0.37645852200248375</v>
      </c>
      <c r="G549">
        <v>0.47440982343348315</v>
      </c>
      <c r="H549">
        <v>-0.3307667742268523</v>
      </c>
      <c r="I549">
        <v>-1.6106748409871856E-2</v>
      </c>
      <c r="J549">
        <v>-0.232255996438885</v>
      </c>
      <c r="K549">
        <v>53</v>
      </c>
    </row>
    <row r="550" spans="1:11" x14ac:dyDescent="0.25">
      <c r="A550">
        <v>-0.20370550508822094</v>
      </c>
      <c r="B550">
        <v>-0.21607273631254345</v>
      </c>
      <c r="C550">
        <v>-0.78213620111358417</v>
      </c>
      <c r="D550">
        <v>1.2277625188058165</v>
      </c>
      <c r="E550">
        <v>-0.34262008778895703</v>
      </c>
      <c r="F550">
        <v>-0.25751924109828556</v>
      </c>
      <c r="G550">
        <v>1.2860183115380242</v>
      </c>
      <c r="H550">
        <v>-0.14630539224798778</v>
      </c>
      <c r="I550">
        <v>-0.14772397017902761</v>
      </c>
      <c r="J550">
        <v>-0.232255996438885</v>
      </c>
      <c r="K550">
        <v>52</v>
      </c>
    </row>
    <row r="551" spans="1:11" x14ac:dyDescent="0.25">
      <c r="A551">
        <v>-0.4250182086954718</v>
      </c>
      <c r="B551">
        <v>-0.37102188556995375</v>
      </c>
      <c r="C551">
        <v>-0.78213620111358417</v>
      </c>
      <c r="D551">
        <v>-0.68755964562428562</v>
      </c>
      <c r="E551">
        <v>-0.52964467453879738</v>
      </c>
      <c r="F551">
        <v>-0.57469065684281417</v>
      </c>
      <c r="G551">
        <v>-0.7987015304559929</v>
      </c>
      <c r="H551">
        <v>-0.40455132701839813</v>
      </c>
      <c r="I551">
        <v>-0.64128855181336175</v>
      </c>
      <c r="J551">
        <v>-0.39481723137870789</v>
      </c>
      <c r="K551">
        <v>52</v>
      </c>
    </row>
    <row r="552" spans="1:11" x14ac:dyDescent="0.25">
      <c r="A552">
        <v>-0.53567456049909723</v>
      </c>
      <c r="B552">
        <v>-0.37102188556995375</v>
      </c>
      <c r="C552">
        <v>-0.56324126388820739</v>
      </c>
      <c r="D552">
        <v>1.2087045868214374</v>
      </c>
      <c r="E552">
        <v>-0.54523005676795078</v>
      </c>
      <c r="F552">
        <v>-0.56147518118679218</v>
      </c>
      <c r="G552">
        <v>-0.42472507025095935</v>
      </c>
      <c r="H552">
        <v>-0.31232063602896587</v>
      </c>
      <c r="I552">
        <v>-0.57547994092878385</v>
      </c>
      <c r="J552">
        <v>-0.39481723137870789</v>
      </c>
      <c r="K552">
        <v>52</v>
      </c>
    </row>
    <row r="553" spans="1:11" x14ac:dyDescent="0.25">
      <c r="A553">
        <v>-0.53567456049909723</v>
      </c>
      <c r="B553">
        <v>-0.37102188556995375</v>
      </c>
      <c r="C553">
        <v>2.0478568712797626E-2</v>
      </c>
      <c r="D553">
        <v>-0.75426240756961249</v>
      </c>
      <c r="E553">
        <v>-0.49847391008049063</v>
      </c>
      <c r="F553">
        <v>-0.53504422987474809</v>
      </c>
      <c r="G553">
        <v>-0.71913207083790065</v>
      </c>
      <c r="H553">
        <v>-0.3861051888205117</v>
      </c>
      <c r="I553">
        <v>-0.6303204499992654</v>
      </c>
      <c r="J553">
        <v>-0.36230498439074332</v>
      </c>
      <c r="K553">
        <v>51</v>
      </c>
    </row>
    <row r="554" spans="1:11" x14ac:dyDescent="0.25">
      <c r="A554">
        <v>0.90285801294803325</v>
      </c>
      <c r="B554">
        <v>-0.21607273631254345</v>
      </c>
      <c r="C554">
        <v>2.2823929200416919</v>
      </c>
      <c r="D554">
        <v>1.3706970086886601</v>
      </c>
      <c r="E554">
        <v>0.12494137908564383</v>
      </c>
      <c r="F554">
        <v>0.37682359039077168</v>
      </c>
      <c r="G554">
        <v>1.4212863928887809</v>
      </c>
      <c r="H554">
        <v>-0.18319766864376069</v>
      </c>
      <c r="I554">
        <v>0.76262848039096642</v>
      </c>
      <c r="J554">
        <v>-0.232255996438885</v>
      </c>
      <c r="K554">
        <v>50</v>
      </c>
    </row>
    <row r="555" spans="1:11" x14ac:dyDescent="0.25">
      <c r="A555">
        <v>-0.53567456049909723</v>
      </c>
      <c r="B555">
        <v>-0.21607273631254345</v>
      </c>
      <c r="C555">
        <v>-0.78213620111358417</v>
      </c>
      <c r="D555">
        <v>-0.88766793146026635</v>
      </c>
      <c r="E555">
        <v>-0.14001011880996334</v>
      </c>
      <c r="F555">
        <v>-0.57469065684281417</v>
      </c>
      <c r="G555">
        <v>-0.80665847641780219</v>
      </c>
      <c r="H555">
        <v>-0.40455132701839813</v>
      </c>
      <c r="I555">
        <v>-0.6741928572556507</v>
      </c>
      <c r="J555">
        <v>-0.39481723137870789</v>
      </c>
      <c r="K555">
        <v>50</v>
      </c>
    </row>
    <row r="556" spans="1:11" x14ac:dyDescent="0.25">
      <c r="A556">
        <v>-0.53567456049909723</v>
      </c>
      <c r="B556">
        <v>-0.37102188556995375</v>
      </c>
      <c r="C556">
        <v>-0.12545138943745363</v>
      </c>
      <c r="D556">
        <v>-0.91625482943683512</v>
      </c>
      <c r="E556">
        <v>-0.57640082122625746</v>
      </c>
      <c r="F556">
        <v>-0.57469065684281417</v>
      </c>
      <c r="G556">
        <v>-0.84644320622684832</v>
      </c>
      <c r="H556">
        <v>-0.40455132701839813</v>
      </c>
      <c r="I556">
        <v>-0.68516095906974694</v>
      </c>
      <c r="J556">
        <v>-0.39481723137870789</v>
      </c>
      <c r="K556">
        <v>50</v>
      </c>
    </row>
    <row r="557" spans="1:11" x14ac:dyDescent="0.25">
      <c r="A557">
        <v>0.90285801294803325</v>
      </c>
      <c r="B557">
        <v>9.3825562202277182E-2</v>
      </c>
      <c r="C557">
        <v>1.0419882757645564</v>
      </c>
      <c r="D557">
        <v>1.2277625188058165</v>
      </c>
      <c r="E557">
        <v>-0.32703470555980368</v>
      </c>
      <c r="F557">
        <v>0.31074621211066156</v>
      </c>
      <c r="G557">
        <v>1.4212863928887809</v>
      </c>
      <c r="H557">
        <v>-1.7182424862782614E-2</v>
      </c>
      <c r="I557">
        <v>1.7497576436596347</v>
      </c>
      <c r="J557">
        <v>0.64557467223615839</v>
      </c>
      <c r="K557">
        <v>49</v>
      </c>
    </row>
    <row r="558" spans="1:11" x14ac:dyDescent="0.25">
      <c r="A558">
        <v>-0.20370550508822094</v>
      </c>
      <c r="B558">
        <v>-0.21607273631254345</v>
      </c>
      <c r="C558">
        <v>0.6771633803889282</v>
      </c>
      <c r="D558">
        <v>1.2277625188058165</v>
      </c>
      <c r="E558">
        <v>-0.29586394110149694</v>
      </c>
      <c r="F558">
        <v>-0.17822638716215339</v>
      </c>
      <c r="G558">
        <v>1.4212863928887809</v>
      </c>
      <c r="H558">
        <v>-0.16475153044587423</v>
      </c>
      <c r="I558">
        <v>0.60907505499361803</v>
      </c>
      <c r="J558">
        <v>-0.232255996438885</v>
      </c>
      <c r="K558">
        <v>49</v>
      </c>
    </row>
    <row r="559" spans="1:11" x14ac:dyDescent="0.25">
      <c r="A559">
        <v>-0.31436185689184637</v>
      </c>
      <c r="B559">
        <v>0.40372386071709782</v>
      </c>
      <c r="C559">
        <v>0.6771633803889282</v>
      </c>
      <c r="D559">
        <v>1.3706970086886601</v>
      </c>
      <c r="E559">
        <v>0.73277128602262498</v>
      </c>
      <c r="F559">
        <v>0.33717716342270559</v>
      </c>
      <c r="G559">
        <v>1.4212863928887809</v>
      </c>
      <c r="H559">
        <v>0.13038668072030901</v>
      </c>
      <c r="I559">
        <v>1.16844824751253</v>
      </c>
      <c r="J559">
        <v>-0.29728049041481414</v>
      </c>
      <c r="K559">
        <v>48</v>
      </c>
    </row>
    <row r="560" spans="1:11" x14ac:dyDescent="0.25">
      <c r="A560">
        <v>-0.53567456049909723</v>
      </c>
      <c r="B560">
        <v>0.40372386071709782</v>
      </c>
      <c r="C560">
        <v>0.75012835946405387</v>
      </c>
      <c r="D560">
        <v>-0.82096516951493947</v>
      </c>
      <c r="E560">
        <v>-0.52964467453879738</v>
      </c>
      <c r="F560">
        <v>-0.57469065684281417</v>
      </c>
      <c r="G560">
        <v>-0.76687374660875607</v>
      </c>
      <c r="H560">
        <v>-0.3861051888205117</v>
      </c>
      <c r="I560">
        <v>-0.6303204499992654</v>
      </c>
      <c r="J560">
        <v>-0.232255996438885</v>
      </c>
      <c r="K560">
        <v>48</v>
      </c>
    </row>
    <row r="561" spans="1:11" x14ac:dyDescent="0.25">
      <c r="A561">
        <v>2.0094215309842878</v>
      </c>
      <c r="B561">
        <v>0.40372386071709782</v>
      </c>
      <c r="C561">
        <v>-0.78213620111358417</v>
      </c>
      <c r="D561">
        <v>1.3611680426964705</v>
      </c>
      <c r="E561">
        <v>3.1173347670830895</v>
      </c>
      <c r="F561">
        <v>2.4780842196982737</v>
      </c>
      <c r="G561">
        <v>1.4212863928887809</v>
      </c>
      <c r="H561">
        <v>0.14883281891819547</v>
      </c>
      <c r="I561">
        <v>1.9142791708710793</v>
      </c>
      <c r="J561">
        <v>6.0354226452796131E-2</v>
      </c>
      <c r="K561">
        <v>48</v>
      </c>
    </row>
    <row r="562" spans="1:11" x14ac:dyDescent="0.25">
      <c r="A562">
        <v>1.7607198519029917E-2</v>
      </c>
      <c r="B562">
        <v>-0.21607273631254345</v>
      </c>
      <c r="C562">
        <v>0.6771633803889282</v>
      </c>
      <c r="D562">
        <v>1.3706970086886601</v>
      </c>
      <c r="E562">
        <v>-0.4361323811638772</v>
      </c>
      <c r="F562">
        <v>-0.15179543585010935</v>
      </c>
      <c r="G562">
        <v>1.1666641221108858</v>
      </c>
      <c r="H562">
        <v>0.14883281891819547</v>
      </c>
      <c r="I562">
        <v>-0.16966017380722026</v>
      </c>
      <c r="J562">
        <v>-0.19974374945092044</v>
      </c>
      <c r="K562">
        <v>48</v>
      </c>
    </row>
    <row r="563" spans="1:11" x14ac:dyDescent="0.25">
      <c r="A563">
        <v>-0.53567456049909723</v>
      </c>
      <c r="B563">
        <v>-0.37102188556995375</v>
      </c>
      <c r="C563">
        <v>-0.78213620111358417</v>
      </c>
      <c r="D563">
        <v>-0.23969824399137613</v>
      </c>
      <c r="E563">
        <v>-0.51405929230964398</v>
      </c>
      <c r="F563">
        <v>-0.54825970553077008</v>
      </c>
      <c r="G563">
        <v>-0.55203620563990696</v>
      </c>
      <c r="H563">
        <v>-0.40455132701839813</v>
      </c>
      <c r="I563">
        <v>-0.5645118391146875</v>
      </c>
      <c r="J563">
        <v>-0.32979273740277876</v>
      </c>
      <c r="K563">
        <v>46</v>
      </c>
    </row>
    <row r="564" spans="1:11" x14ac:dyDescent="0.25">
      <c r="A564">
        <v>3.5586104562350438</v>
      </c>
      <c r="B564">
        <v>9.3825562202277182E-2</v>
      </c>
      <c r="C564">
        <v>0.96902329668943077</v>
      </c>
      <c r="D564">
        <v>1.218233552813627</v>
      </c>
      <c r="E564">
        <v>1.0444789306056923</v>
      </c>
      <c r="F564">
        <v>1.8701723395212604</v>
      </c>
      <c r="G564">
        <v>1.4212863928887809</v>
      </c>
      <c r="H564">
        <v>7.5048266126649651E-2</v>
      </c>
      <c r="I564">
        <v>1.7497576436596347</v>
      </c>
      <c r="J564">
        <v>-0.13471925547499131</v>
      </c>
      <c r="K564">
        <v>45</v>
      </c>
    </row>
    <row r="565" spans="1:11" x14ac:dyDescent="0.25">
      <c r="A565">
        <v>-0.53567456049909723</v>
      </c>
      <c r="B565">
        <v>-0.21607273631254345</v>
      </c>
      <c r="C565">
        <v>-0.49027628481308172</v>
      </c>
      <c r="D565">
        <v>-0.88766793146026635</v>
      </c>
      <c r="E565">
        <v>-0.37379085224726377</v>
      </c>
      <c r="F565">
        <v>-0.56147518118679218</v>
      </c>
      <c r="G565">
        <v>-0.63160566525799922</v>
      </c>
      <c r="H565">
        <v>-0.40455132701839813</v>
      </c>
      <c r="I565">
        <v>-0.64128855181336175</v>
      </c>
      <c r="J565">
        <v>-0.36230498439074332</v>
      </c>
      <c r="K565">
        <v>45</v>
      </c>
    </row>
    <row r="566" spans="1:11" x14ac:dyDescent="0.25">
      <c r="A566">
        <v>-0.53567456049909723</v>
      </c>
      <c r="B566">
        <v>-0.37102188556995375</v>
      </c>
      <c r="C566">
        <v>-0.78213620111358417</v>
      </c>
      <c r="D566">
        <v>-0.90672586344464556</v>
      </c>
      <c r="E566">
        <v>-0.56081543899710407</v>
      </c>
      <c r="F566">
        <v>-0.57469065684281417</v>
      </c>
      <c r="G566">
        <v>-0.84644320622684832</v>
      </c>
      <c r="H566">
        <v>-0.40455132701839813</v>
      </c>
      <c r="I566">
        <v>-0.68516095906974694</v>
      </c>
      <c r="J566">
        <v>-0.29728049041481414</v>
      </c>
      <c r="K566">
        <v>45</v>
      </c>
    </row>
    <row r="567" spans="1:11" x14ac:dyDescent="0.25">
      <c r="A567">
        <v>-0.53567456049909723</v>
      </c>
      <c r="B567">
        <v>-0.37102188556995375</v>
      </c>
      <c r="C567">
        <v>-0.78213620111358417</v>
      </c>
      <c r="D567">
        <v>-0.88766793146026635</v>
      </c>
      <c r="E567">
        <v>-0.54523005676795078</v>
      </c>
      <c r="F567">
        <v>-0.57469065684281417</v>
      </c>
      <c r="G567">
        <v>-0.84644320622684832</v>
      </c>
      <c r="H567">
        <v>-0.40455132701839813</v>
      </c>
      <c r="I567">
        <v>-0.68516095906974694</v>
      </c>
      <c r="J567">
        <v>-0.39481723137870789</v>
      </c>
      <c r="K567">
        <v>45</v>
      </c>
    </row>
    <row r="568" spans="1:11" x14ac:dyDescent="0.25">
      <c r="A568">
        <v>-0.4250182086954718</v>
      </c>
      <c r="B568">
        <v>-6.1123587055133134E-2</v>
      </c>
      <c r="C568">
        <v>-0.70917122203845862</v>
      </c>
      <c r="D568">
        <v>1.2277625188058165</v>
      </c>
      <c r="E568">
        <v>-4.6497825435043154E-2</v>
      </c>
      <c r="F568">
        <v>0.25788430948657343</v>
      </c>
      <c r="G568">
        <v>1.3019322034616425</v>
      </c>
      <c r="H568">
        <v>-0.27542835963319295</v>
      </c>
      <c r="I568">
        <v>8.2606167916994974E-2</v>
      </c>
      <c r="J568">
        <v>-0.36230498439074332</v>
      </c>
      <c r="K568">
        <v>44</v>
      </c>
    </row>
    <row r="569" spans="1:11" x14ac:dyDescent="0.25">
      <c r="A569">
        <v>-0.4250182086954718</v>
      </c>
      <c r="B569">
        <v>-0.21607273631254345</v>
      </c>
      <c r="C569">
        <v>-0.70917122203845862</v>
      </c>
      <c r="D569">
        <v>-0.78284930554618126</v>
      </c>
      <c r="E569">
        <v>-0.54523005676795078</v>
      </c>
      <c r="F569">
        <v>-0.56147518118679218</v>
      </c>
      <c r="G569">
        <v>-0.71913207083790065</v>
      </c>
      <c r="H569">
        <v>-0.40455132701839813</v>
      </c>
      <c r="I569">
        <v>-0.65225665362745811</v>
      </c>
      <c r="J569">
        <v>-0.19974374945092044</v>
      </c>
      <c r="K569">
        <v>44</v>
      </c>
    </row>
    <row r="570" spans="1:11" x14ac:dyDescent="0.25">
      <c r="A570">
        <v>-0.31436185689184637</v>
      </c>
      <c r="B570">
        <v>-0.37102188556995375</v>
      </c>
      <c r="C570">
        <v>-0.78213620111358417</v>
      </c>
      <c r="D570">
        <v>-4.9118924147584855E-2</v>
      </c>
      <c r="E570">
        <v>-0.51405929230964398</v>
      </c>
      <c r="F570">
        <v>-0.49539780290668201</v>
      </c>
      <c r="G570">
        <v>-0.22580142120572871</v>
      </c>
      <c r="H570">
        <v>-0.36765905062262522</v>
      </c>
      <c r="I570">
        <v>-0.5206394318583023</v>
      </c>
      <c r="J570">
        <v>-0.32979273740277876</v>
      </c>
      <c r="K570">
        <v>44</v>
      </c>
    </row>
    <row r="571" spans="1:11" x14ac:dyDescent="0.25">
      <c r="A571">
        <v>0.34957625392990621</v>
      </c>
      <c r="B571">
        <v>-6.1123587055133134E-2</v>
      </c>
      <c r="C571">
        <v>-0.63620624296333295</v>
      </c>
      <c r="D571">
        <v>1.2087045868214374</v>
      </c>
      <c r="E571">
        <v>0.20286829023141065</v>
      </c>
      <c r="F571">
        <v>-6.4252036338670578E-3</v>
      </c>
      <c r="G571">
        <v>1.3019322034616425</v>
      </c>
      <c r="H571">
        <v>1.2637133351038373E-3</v>
      </c>
      <c r="I571">
        <v>0.32390440782711388</v>
      </c>
      <c r="J571">
        <v>0.77562366018801676</v>
      </c>
      <c r="K571">
        <v>43</v>
      </c>
    </row>
    <row r="572" spans="1:11" x14ac:dyDescent="0.25">
      <c r="A572">
        <v>-0.4250182086954718</v>
      </c>
      <c r="B572">
        <v>-0.21607273631254345</v>
      </c>
      <c r="C572">
        <v>-0.70917122203845862</v>
      </c>
      <c r="D572">
        <v>1.3706970086886601</v>
      </c>
      <c r="E572">
        <v>-0.40496161670557046</v>
      </c>
      <c r="F572">
        <v>-0.508613278562704</v>
      </c>
      <c r="G572">
        <v>-0.22580142120572871</v>
      </c>
      <c r="H572">
        <v>-0.40455132701839813</v>
      </c>
      <c r="I572">
        <v>-0.57547994092878385</v>
      </c>
      <c r="J572">
        <v>-0.232255996438885</v>
      </c>
      <c r="K572">
        <v>43</v>
      </c>
    </row>
    <row r="573" spans="1:11" x14ac:dyDescent="0.25">
      <c r="A573">
        <v>-0.4250182086954718</v>
      </c>
      <c r="B573">
        <v>-0.37102188556995375</v>
      </c>
      <c r="C573">
        <v>0.6771633803889282</v>
      </c>
      <c r="D573">
        <v>-0.72567550959304383</v>
      </c>
      <c r="E573">
        <v>-0.52964467453879738</v>
      </c>
      <c r="F573">
        <v>-0.57469065684281417</v>
      </c>
      <c r="G573">
        <v>-0.7430029087233283</v>
      </c>
      <c r="H573">
        <v>-0.36765905062262522</v>
      </c>
      <c r="I573">
        <v>-0.6303204499992654</v>
      </c>
      <c r="J573">
        <v>-0.19974374945092044</v>
      </c>
      <c r="K573">
        <v>43</v>
      </c>
    </row>
    <row r="574" spans="1:11" x14ac:dyDescent="0.25">
      <c r="A574">
        <v>-0.53567456049909723</v>
      </c>
      <c r="B574">
        <v>-0.37102188556995375</v>
      </c>
      <c r="C574">
        <v>-0.63620624296333295</v>
      </c>
      <c r="D574">
        <v>-0.80190723753056037</v>
      </c>
      <c r="E574">
        <v>-0.56081543899710407</v>
      </c>
      <c r="F574">
        <v>-0.57469065684281417</v>
      </c>
      <c r="G574">
        <v>-0.80665847641780219</v>
      </c>
      <c r="H574">
        <v>-0.40455132701839813</v>
      </c>
      <c r="I574">
        <v>-0.68516095906974694</v>
      </c>
      <c r="J574">
        <v>-0.32979273740277876</v>
      </c>
      <c r="K574">
        <v>43</v>
      </c>
    </row>
    <row r="575" spans="1:11" x14ac:dyDescent="0.25">
      <c r="A575">
        <v>2.6733596418060404</v>
      </c>
      <c r="B575">
        <v>1.1784696070041494</v>
      </c>
      <c r="C575">
        <v>-0.78213620111358417</v>
      </c>
      <c r="D575">
        <v>1.1991756208292479</v>
      </c>
      <c r="E575">
        <v>2.883554033645789</v>
      </c>
      <c r="F575">
        <v>2.0816199500176129</v>
      </c>
      <c r="G575">
        <v>1.4212863928887809</v>
      </c>
      <c r="H575">
        <v>3.6904913529123946</v>
      </c>
      <c r="I575">
        <v>1.7497576436596347</v>
      </c>
      <c r="J575">
        <v>4.4820198168159777</v>
      </c>
      <c r="K575">
        <v>42</v>
      </c>
    </row>
    <row r="576" spans="1:11" x14ac:dyDescent="0.25">
      <c r="A576">
        <v>0.57088895753715707</v>
      </c>
      <c r="B576">
        <v>-0.21607273631254345</v>
      </c>
      <c r="C576">
        <v>1.1879182339148078</v>
      </c>
      <c r="D576">
        <v>1.3706970086886601</v>
      </c>
      <c r="E576">
        <v>-0.15559550103911668</v>
      </c>
      <c r="F576">
        <v>0.41647001735883776</v>
      </c>
      <c r="G576">
        <v>1.4212863928887809</v>
      </c>
      <c r="H576">
        <v>1.3847240781765877</v>
      </c>
      <c r="I576">
        <v>1.9142791708710793</v>
      </c>
      <c r="J576">
        <v>0.15789096741668984</v>
      </c>
      <c r="K576">
        <v>42</v>
      </c>
    </row>
    <row r="577" spans="1:11" x14ac:dyDescent="0.25">
      <c r="A577">
        <v>0.34957625392990621</v>
      </c>
      <c r="B577">
        <v>-0.37102188556995375</v>
      </c>
      <c r="C577">
        <v>0.6771633803889282</v>
      </c>
      <c r="D577">
        <v>1.0276542329698357</v>
      </c>
      <c r="E577">
        <v>3.1429085710723656E-2</v>
      </c>
      <c r="F577">
        <v>1.7512330586170621</v>
      </c>
      <c r="G577">
        <v>1.0870946624927935</v>
      </c>
      <c r="H577">
        <v>-0.40455132701839813</v>
      </c>
      <c r="I577">
        <v>1.4316826910508416</v>
      </c>
      <c r="J577">
        <v>-0.232255996438885</v>
      </c>
      <c r="K577">
        <v>42</v>
      </c>
    </row>
    <row r="578" spans="1:11" x14ac:dyDescent="0.25">
      <c r="A578">
        <v>0.90285801294803325</v>
      </c>
      <c r="B578">
        <v>9.3825562202277182E-2</v>
      </c>
      <c r="C578">
        <v>-0.78213620111358417</v>
      </c>
      <c r="D578">
        <v>1.2277625188058165</v>
      </c>
      <c r="E578">
        <v>1.979601864354894</v>
      </c>
      <c r="F578">
        <v>2.1476973282977232</v>
      </c>
      <c r="G578">
        <v>1.4212863928887809</v>
      </c>
      <c r="H578">
        <v>2.0303389151026137</v>
      </c>
      <c r="I578">
        <v>1.7497576436596347</v>
      </c>
      <c r="J578">
        <v>-4.6702675231330131E-3</v>
      </c>
      <c r="K578">
        <v>41</v>
      </c>
    </row>
    <row r="579" spans="1:11" x14ac:dyDescent="0.25">
      <c r="A579">
        <v>3.7799231598422947</v>
      </c>
      <c r="B579">
        <v>-6.1123587055133134E-2</v>
      </c>
      <c r="C579">
        <v>-0.56324126388820739</v>
      </c>
      <c r="D579">
        <v>1.3706970086886601</v>
      </c>
      <c r="E579">
        <v>-7.7668589893349876E-2</v>
      </c>
      <c r="F579">
        <v>2.5177306466663398</v>
      </c>
      <c r="G579">
        <v>1.4212863928887809</v>
      </c>
      <c r="H579">
        <v>0.9789090378230858</v>
      </c>
      <c r="I579">
        <v>1.9142791708710793</v>
      </c>
      <c r="J579">
        <v>5.3923627324789862</v>
      </c>
      <c r="K579">
        <v>41</v>
      </c>
    </row>
    <row r="580" spans="1:11" x14ac:dyDescent="0.25">
      <c r="A580">
        <v>-0.53567456049909723</v>
      </c>
      <c r="B580">
        <v>-0.37102188556995375</v>
      </c>
      <c r="C580">
        <v>1.1149532548396819</v>
      </c>
      <c r="D580">
        <v>-0.91625482943683512</v>
      </c>
      <c r="E580">
        <v>2.3692364200837281</v>
      </c>
      <c r="F580">
        <v>-0.57469065684281417</v>
      </c>
      <c r="G580">
        <v>1.4212863928887809</v>
      </c>
      <c r="H580">
        <v>-0.40455132701839813</v>
      </c>
      <c r="I580">
        <v>1.9142791708710793</v>
      </c>
      <c r="J580">
        <v>-0.39481723137870789</v>
      </c>
      <c r="K580">
        <v>41</v>
      </c>
    </row>
    <row r="581" spans="1:11" x14ac:dyDescent="0.25">
      <c r="A581">
        <v>-0.53567456049909723</v>
      </c>
      <c r="B581">
        <v>-0.37102188556995375</v>
      </c>
      <c r="C581">
        <v>-0.12545138943745363</v>
      </c>
      <c r="D581">
        <v>-0.81143620352274992</v>
      </c>
      <c r="E581">
        <v>-0.49847391008049063</v>
      </c>
      <c r="F581">
        <v>-0.57469065684281417</v>
      </c>
      <c r="G581">
        <v>-0.80665847641780219</v>
      </c>
      <c r="H581">
        <v>-0.40455132701839813</v>
      </c>
      <c r="I581">
        <v>-0.65225665362745811</v>
      </c>
      <c r="J581">
        <v>-0.39481723137870789</v>
      </c>
      <c r="K581">
        <v>41</v>
      </c>
    </row>
    <row r="582" spans="1:11" x14ac:dyDescent="0.25">
      <c r="A582">
        <v>-0.4250182086954718</v>
      </c>
      <c r="B582">
        <v>-0.21607273631254345</v>
      </c>
      <c r="C582">
        <v>-0.49027628481308172</v>
      </c>
      <c r="D582">
        <v>-0.84002310149931858</v>
      </c>
      <c r="E582">
        <v>-0.52964467453879738</v>
      </c>
      <c r="F582">
        <v>-0.56147518118679218</v>
      </c>
      <c r="G582">
        <v>-0.76687374660875607</v>
      </c>
      <c r="H582">
        <v>-0.40455132701839813</v>
      </c>
      <c r="I582">
        <v>-0.6741928572556507</v>
      </c>
      <c r="J582">
        <v>-0.32979273740277876</v>
      </c>
      <c r="K582">
        <v>40</v>
      </c>
    </row>
    <row r="583" spans="1:11" x14ac:dyDescent="0.25">
      <c r="A583">
        <v>-0.4250182086954718</v>
      </c>
      <c r="B583">
        <v>-0.37102188556995375</v>
      </c>
      <c r="C583">
        <v>-0.63620624296333295</v>
      </c>
      <c r="D583">
        <v>-0.91625482943683512</v>
      </c>
      <c r="E583">
        <v>-0.57640082122625746</v>
      </c>
      <c r="F583">
        <v>-0.57469065684281417</v>
      </c>
      <c r="G583">
        <v>-0.84644320622684832</v>
      </c>
      <c r="H583">
        <v>-0.40455132701839813</v>
      </c>
      <c r="I583">
        <v>-0.68516095906974694</v>
      </c>
      <c r="J583">
        <v>-0.39481723137870789</v>
      </c>
      <c r="K583">
        <v>40</v>
      </c>
    </row>
    <row r="584" spans="1:11" x14ac:dyDescent="0.25">
      <c r="A584">
        <v>-0.53567456049909723</v>
      </c>
      <c r="B584">
        <v>-0.37102188556995375</v>
      </c>
      <c r="C584">
        <v>-0.78213620111358417</v>
      </c>
      <c r="D584">
        <v>-0.74473344157742294</v>
      </c>
      <c r="E584">
        <v>-0.57640082122625746</v>
      </c>
      <c r="F584">
        <v>-0.57469065684281417</v>
      </c>
      <c r="G584">
        <v>-0.81461542237961138</v>
      </c>
      <c r="H584">
        <v>-0.40455132701839813</v>
      </c>
      <c r="I584">
        <v>-0.68516095906974694</v>
      </c>
      <c r="J584">
        <v>-0.32979273740277876</v>
      </c>
      <c r="K584">
        <v>40</v>
      </c>
    </row>
    <row r="585" spans="1:11" x14ac:dyDescent="0.25">
      <c r="A585">
        <v>1.2348270683589095</v>
      </c>
      <c r="B585">
        <v>-0.37102188556995375</v>
      </c>
      <c r="C585">
        <v>-0.78213620111358417</v>
      </c>
      <c r="D585">
        <v>1.2277625188058165</v>
      </c>
      <c r="E585">
        <v>0.12494137908564383</v>
      </c>
      <c r="F585">
        <v>1.5265699724646877</v>
      </c>
      <c r="G585">
        <v>1.4212863928887809</v>
      </c>
      <c r="H585">
        <v>-0.34921291242473879</v>
      </c>
      <c r="I585">
        <v>1.7497576436596347</v>
      </c>
      <c r="J585">
        <v>-0.19974374945092044</v>
      </c>
      <c r="K585">
        <v>40</v>
      </c>
    </row>
    <row r="586" spans="1:11" x14ac:dyDescent="0.25">
      <c r="A586">
        <v>0.46023260573353164</v>
      </c>
      <c r="B586">
        <v>-0.37102188556995375</v>
      </c>
      <c r="C586">
        <v>-0.78213620111358417</v>
      </c>
      <c r="D586">
        <v>1.2277625188058165</v>
      </c>
      <c r="E586">
        <v>-0.51405929230964398</v>
      </c>
      <c r="F586">
        <v>0.15216050423839725</v>
      </c>
      <c r="G586">
        <v>1.4212863928887809</v>
      </c>
      <c r="H586">
        <v>-0.40455132701839813</v>
      </c>
      <c r="I586">
        <v>0.57617074955132908</v>
      </c>
      <c r="J586">
        <v>0.12537872042872528</v>
      </c>
      <c r="K586">
        <v>40</v>
      </c>
    </row>
    <row r="587" spans="1:11" x14ac:dyDescent="0.25">
      <c r="A587">
        <v>-0.53567456049909723</v>
      </c>
      <c r="B587">
        <v>-0.21607273631254345</v>
      </c>
      <c r="C587">
        <v>-0.78213620111358417</v>
      </c>
      <c r="D587">
        <v>-0.91625482943683512</v>
      </c>
      <c r="E587">
        <v>-0.57640082122625746</v>
      </c>
      <c r="F587">
        <v>-0.57469065684281417</v>
      </c>
      <c r="G587">
        <v>-0.84644320622684832</v>
      </c>
      <c r="H587">
        <v>-0.40455132701839813</v>
      </c>
      <c r="I587">
        <v>-0.6741928572556507</v>
      </c>
      <c r="J587">
        <v>-0.39481723137870789</v>
      </c>
      <c r="K587">
        <v>39</v>
      </c>
    </row>
    <row r="588" spans="1:11" x14ac:dyDescent="0.25">
      <c r="A588">
        <v>-0.53567456049909723</v>
      </c>
      <c r="B588">
        <v>-0.21607273631254345</v>
      </c>
      <c r="C588">
        <v>-0.78213620111358417</v>
      </c>
      <c r="D588">
        <v>-0.6494437816555273</v>
      </c>
      <c r="E588">
        <v>-0.54523005676795078</v>
      </c>
      <c r="F588">
        <v>-0.57469065684281417</v>
      </c>
      <c r="G588">
        <v>-0.77483069257056525</v>
      </c>
      <c r="H588">
        <v>-0.40455132701839813</v>
      </c>
      <c r="I588">
        <v>-0.65225665362745811</v>
      </c>
      <c r="J588">
        <v>-0.29728049041481414</v>
      </c>
      <c r="K588">
        <v>39</v>
      </c>
    </row>
    <row r="589" spans="1:11" x14ac:dyDescent="0.25">
      <c r="A589">
        <v>-0.53567456049909723</v>
      </c>
      <c r="B589">
        <v>-0.21607273631254345</v>
      </c>
      <c r="C589">
        <v>-0.49027628481308172</v>
      </c>
      <c r="D589">
        <v>-0.83049413550712903</v>
      </c>
      <c r="E589">
        <v>-0.45171776339303055</v>
      </c>
      <c r="F589">
        <v>-0.57469065684281417</v>
      </c>
      <c r="G589">
        <v>-0.78278763853237443</v>
      </c>
      <c r="H589">
        <v>-0.40455132701839813</v>
      </c>
      <c r="I589">
        <v>-0.65225665362745811</v>
      </c>
      <c r="J589">
        <v>-0.32979273740277876</v>
      </c>
      <c r="K589">
        <v>39</v>
      </c>
    </row>
    <row r="590" spans="1:11" x14ac:dyDescent="0.25">
      <c r="A590">
        <v>-0.53567456049909723</v>
      </c>
      <c r="B590">
        <v>-0.37102188556995375</v>
      </c>
      <c r="C590">
        <v>-0.78213620111358417</v>
      </c>
      <c r="D590">
        <v>-0.88766793146026635</v>
      </c>
      <c r="E590">
        <v>-0.56081543899710407</v>
      </c>
      <c r="F590">
        <v>-0.57469065684281417</v>
      </c>
      <c r="G590">
        <v>-0.7987015304559929</v>
      </c>
      <c r="H590">
        <v>-0.40455132701839813</v>
      </c>
      <c r="I590">
        <v>-0.61935234818516915</v>
      </c>
      <c r="J590">
        <v>-0.39481723137870789</v>
      </c>
      <c r="K590">
        <v>39</v>
      </c>
    </row>
    <row r="591" spans="1:11" x14ac:dyDescent="0.25">
      <c r="A591">
        <v>1.2348270683589095</v>
      </c>
      <c r="B591">
        <v>0.86857130848932873</v>
      </c>
      <c r="C591">
        <v>2.6472178154173203</v>
      </c>
      <c r="D591">
        <v>1.3421101107120914</v>
      </c>
      <c r="E591">
        <v>0.91979587277246533</v>
      </c>
      <c r="F591">
        <v>2.3723604144500974</v>
      </c>
      <c r="G591">
        <v>1.4212863928887809</v>
      </c>
      <c r="H591">
        <v>0.99735517602097223</v>
      </c>
      <c r="I591">
        <v>1.9142791708710793</v>
      </c>
      <c r="J591">
        <v>1.5559175878991665</v>
      </c>
      <c r="K591">
        <v>38</v>
      </c>
    </row>
    <row r="592" spans="1:11" x14ac:dyDescent="0.25">
      <c r="A592">
        <v>-0.53567456049909723</v>
      </c>
      <c r="B592">
        <v>-0.37102188556995375</v>
      </c>
      <c r="C592">
        <v>0.6771633803889282</v>
      </c>
      <c r="D592">
        <v>-0.71614654360085428</v>
      </c>
      <c r="E592">
        <v>-0.56081543899710407</v>
      </c>
      <c r="F592">
        <v>-0.57469065684281417</v>
      </c>
      <c r="G592">
        <v>-0.78278763853237443</v>
      </c>
      <c r="H592">
        <v>-0.34921291242473879</v>
      </c>
      <c r="I592">
        <v>-0.65225665362745811</v>
      </c>
      <c r="J592">
        <v>-0.36230498439074332</v>
      </c>
      <c r="K592">
        <v>38</v>
      </c>
    </row>
    <row r="593" spans="1:11" x14ac:dyDescent="0.25">
      <c r="A593">
        <v>-0.53567456049909723</v>
      </c>
      <c r="B593">
        <v>-0.37102188556995375</v>
      </c>
      <c r="C593">
        <v>-0.41731130573795611</v>
      </c>
      <c r="D593">
        <v>-0.84002310149931858</v>
      </c>
      <c r="E593">
        <v>-0.57640082122625746</v>
      </c>
      <c r="F593">
        <v>-0.57469065684281417</v>
      </c>
      <c r="G593">
        <v>-0.7430029087233283</v>
      </c>
      <c r="H593">
        <v>-0.40455132701839813</v>
      </c>
      <c r="I593">
        <v>-0.6303204499992654</v>
      </c>
      <c r="J593">
        <v>-0.39481723137870789</v>
      </c>
      <c r="K593">
        <v>38</v>
      </c>
    </row>
    <row r="594" spans="1:11" x14ac:dyDescent="0.25">
      <c r="A594">
        <v>-0.53567456049909723</v>
      </c>
      <c r="B594">
        <v>-0.37102188556995375</v>
      </c>
      <c r="C594">
        <v>0.60419840131380265</v>
      </c>
      <c r="D594">
        <v>-0.72567550959304383</v>
      </c>
      <c r="E594">
        <v>-0.56081543899710407</v>
      </c>
      <c r="F594">
        <v>-0.57469065684281417</v>
      </c>
      <c r="G594">
        <v>-0.72708901679970994</v>
      </c>
      <c r="H594">
        <v>-0.40455132701839813</v>
      </c>
      <c r="I594">
        <v>-0.6741928572556507</v>
      </c>
      <c r="J594">
        <v>-0.26476824342684957</v>
      </c>
      <c r="K594">
        <v>38</v>
      </c>
    </row>
    <row r="595" spans="1:11" x14ac:dyDescent="0.25">
      <c r="A595">
        <v>-0.20370550508822094</v>
      </c>
      <c r="B595">
        <v>-0.21607273631254345</v>
      </c>
      <c r="C595">
        <v>-0.78213620111358417</v>
      </c>
      <c r="D595">
        <v>1.2277625188058165</v>
      </c>
      <c r="E595">
        <v>-0.17118088326827005</v>
      </c>
      <c r="F595">
        <v>0.52219382260701397</v>
      </c>
      <c r="G595">
        <v>1.4212863928887809</v>
      </c>
      <c r="H595">
        <v>-0.23853608323742007</v>
      </c>
      <c r="I595">
        <v>1.1026396366279521</v>
      </c>
      <c r="J595">
        <v>0.48301343729633556</v>
      </c>
      <c r="K595">
        <v>37</v>
      </c>
    </row>
    <row r="596" spans="1:11" x14ac:dyDescent="0.25">
      <c r="A596">
        <v>2.0094215309842878</v>
      </c>
      <c r="B596">
        <v>-0.37102188556995375</v>
      </c>
      <c r="C596">
        <v>1.9905330037411895</v>
      </c>
      <c r="D596">
        <v>1.2277625188058165</v>
      </c>
      <c r="E596">
        <v>-0.24910779441403685</v>
      </c>
      <c r="F596">
        <v>1.9098187664893265</v>
      </c>
      <c r="G596">
        <v>1.4212863928887809</v>
      </c>
      <c r="H596">
        <v>0.11194054252242255</v>
      </c>
      <c r="I596">
        <v>1.7497576436596347</v>
      </c>
      <c r="J596">
        <v>1.8485278107908476</v>
      </c>
      <c r="K596">
        <v>37</v>
      </c>
    </row>
    <row r="597" spans="1:11" x14ac:dyDescent="0.25">
      <c r="A597">
        <v>3.7799231598422947</v>
      </c>
      <c r="B597">
        <v>-0.37102188556995375</v>
      </c>
      <c r="C597">
        <v>-0.63620624296333295</v>
      </c>
      <c r="D597">
        <v>1.2277625188058165</v>
      </c>
      <c r="E597">
        <v>-0.2802785588723436</v>
      </c>
      <c r="F597">
        <v>1.7776640099291063</v>
      </c>
      <c r="G597">
        <v>1.4212863928887809</v>
      </c>
      <c r="H597">
        <v>0.14883281891819547</v>
      </c>
      <c r="I597">
        <v>1.7497576436596347</v>
      </c>
      <c r="J597">
        <v>4.9046790276595171</v>
      </c>
      <c r="K597">
        <v>37</v>
      </c>
    </row>
    <row r="598" spans="1:11" x14ac:dyDescent="0.25">
      <c r="A598">
        <v>0.6815453093407825</v>
      </c>
      <c r="B598">
        <v>-0.37102188556995375</v>
      </c>
      <c r="C598">
        <v>-0.78213620111358417</v>
      </c>
      <c r="D598">
        <v>-0.91625482943683512</v>
      </c>
      <c r="E598">
        <v>-0.17118088326827005</v>
      </c>
      <c r="F598">
        <v>-0.57469065684281417</v>
      </c>
      <c r="G598">
        <v>1.4212863928887809</v>
      </c>
      <c r="H598">
        <v>-0.40455132701839813</v>
      </c>
      <c r="I598">
        <v>1.7497576436596347</v>
      </c>
      <c r="J598">
        <v>-0.39481723137870789</v>
      </c>
      <c r="K598">
        <v>36</v>
      </c>
    </row>
    <row r="599" spans="1:11" x14ac:dyDescent="0.25">
      <c r="A599">
        <v>-0.20370550508822094</v>
      </c>
      <c r="B599">
        <v>0.24877471145968749</v>
      </c>
      <c r="C599">
        <v>-5.2486410362327998E-2</v>
      </c>
      <c r="D599">
        <v>0.7417852532041489</v>
      </c>
      <c r="E599">
        <v>-0.48288852785133729</v>
      </c>
      <c r="F599">
        <v>-0.45575137593861592</v>
      </c>
      <c r="G599">
        <v>7.6562525343021853E-2</v>
      </c>
      <c r="H599">
        <v>-0.3307667742268523</v>
      </c>
      <c r="I599">
        <v>-0.47676702460191706</v>
      </c>
      <c r="J599">
        <v>-0.26476824342684957</v>
      </c>
      <c r="K599">
        <v>35</v>
      </c>
    </row>
    <row r="600" spans="1:11" x14ac:dyDescent="0.25">
      <c r="A600">
        <v>-9.3049153284595523E-2</v>
      </c>
      <c r="B600">
        <v>-0.37102188556995375</v>
      </c>
      <c r="C600">
        <v>2.0478568712797626E-2</v>
      </c>
      <c r="D600">
        <v>-0.34451686990546132</v>
      </c>
      <c r="E600">
        <v>0.20286829023141065</v>
      </c>
      <c r="F600">
        <v>-0.36324304634646176</v>
      </c>
      <c r="G600">
        <v>2.8820849572166504E-2</v>
      </c>
      <c r="H600">
        <v>-0.40455132701839813</v>
      </c>
      <c r="I600">
        <v>-0.43289461734553175</v>
      </c>
      <c r="J600">
        <v>-0.13471925547499131</v>
      </c>
      <c r="K600">
        <v>35</v>
      </c>
    </row>
    <row r="601" spans="1:11" x14ac:dyDescent="0.25">
      <c r="A601">
        <v>-0.53567456049909723</v>
      </c>
      <c r="B601">
        <v>9.3825562202277182E-2</v>
      </c>
      <c r="C601">
        <v>0.38530346408842575</v>
      </c>
      <c r="D601">
        <v>-0.60179895169457953</v>
      </c>
      <c r="E601">
        <v>-0.54523005676795078</v>
      </c>
      <c r="F601">
        <v>-0.57469065684281417</v>
      </c>
      <c r="G601">
        <v>-0.78278763853237443</v>
      </c>
      <c r="H601">
        <v>-0.40455132701839813</v>
      </c>
      <c r="I601">
        <v>-0.65225665362745811</v>
      </c>
      <c r="J601">
        <v>-0.19974374945092044</v>
      </c>
      <c r="K601">
        <v>34</v>
      </c>
    </row>
    <row r="602" spans="1:11" x14ac:dyDescent="0.25">
      <c r="A602">
        <v>-0.4250182086954718</v>
      </c>
      <c r="B602">
        <v>-0.21607273631254345</v>
      </c>
      <c r="C602">
        <v>-0.12545138943745363</v>
      </c>
      <c r="D602">
        <v>-5.8647890139774422E-2</v>
      </c>
      <c r="E602">
        <v>-0.56081543899710407</v>
      </c>
      <c r="F602">
        <v>-0.57469065684281417</v>
      </c>
      <c r="G602">
        <v>-0.5838639894871438</v>
      </c>
      <c r="H602">
        <v>3.2477840361631194</v>
      </c>
      <c r="I602">
        <v>-0.61935234818516915</v>
      </c>
      <c r="J602">
        <v>-0.32979273740277876</v>
      </c>
      <c r="K602">
        <v>34</v>
      </c>
    </row>
    <row r="603" spans="1:11" x14ac:dyDescent="0.25">
      <c r="A603">
        <v>-0.53567456049909723</v>
      </c>
      <c r="B603">
        <v>-0.37102188556995375</v>
      </c>
      <c r="C603">
        <v>-0.78213620111358417</v>
      </c>
      <c r="D603">
        <v>-0.61132791768676908</v>
      </c>
      <c r="E603">
        <v>-0.52964467453879738</v>
      </c>
      <c r="F603">
        <v>-0.508613278562704</v>
      </c>
      <c r="G603">
        <v>-0.60773482737257156</v>
      </c>
      <c r="H603">
        <v>-0.40455132701839813</v>
      </c>
      <c r="I603">
        <v>-0.64128855181336175</v>
      </c>
      <c r="J603">
        <v>-0.39481723137870789</v>
      </c>
      <c r="K603">
        <v>34</v>
      </c>
    </row>
    <row r="604" spans="1:11" x14ac:dyDescent="0.25">
      <c r="A604">
        <v>-0.31436185689184637</v>
      </c>
      <c r="B604">
        <v>0.55867300997450808</v>
      </c>
      <c r="C604">
        <v>0.6771633803889282</v>
      </c>
      <c r="D604">
        <v>1.3611680426964705</v>
      </c>
      <c r="E604">
        <v>2.4939194779169549</v>
      </c>
      <c r="F604">
        <v>1.6058628264008199</v>
      </c>
      <c r="G604">
        <v>1.5724683661631562</v>
      </c>
      <c r="H604">
        <v>-0.16475153044587423</v>
      </c>
      <c r="I604">
        <v>1.6181404218904789</v>
      </c>
      <c r="J604">
        <v>-0.32979273740277876</v>
      </c>
      <c r="K604">
        <v>33</v>
      </c>
    </row>
    <row r="605" spans="1:11" x14ac:dyDescent="0.25">
      <c r="A605">
        <v>-0.4250182086954718</v>
      </c>
      <c r="B605">
        <v>-0.37102188556995375</v>
      </c>
      <c r="C605">
        <v>-0.78213620111358417</v>
      </c>
      <c r="D605">
        <v>-0.63038584967114819</v>
      </c>
      <c r="E605">
        <v>-0.56081543899710407</v>
      </c>
      <c r="F605">
        <v>-0.5218287542187261</v>
      </c>
      <c r="G605">
        <v>-0.71117512487609147</v>
      </c>
      <c r="H605">
        <v>-0.3861051888205117</v>
      </c>
      <c r="I605">
        <v>-0.6303204499992654</v>
      </c>
      <c r="J605">
        <v>-0.39481723137870789</v>
      </c>
      <c r="K605">
        <v>33</v>
      </c>
    </row>
    <row r="606" spans="1:11" x14ac:dyDescent="0.25">
      <c r="A606">
        <v>-0.4250182086954718</v>
      </c>
      <c r="B606">
        <v>-0.37102188556995375</v>
      </c>
      <c r="C606">
        <v>-0.78213620111358417</v>
      </c>
      <c r="D606">
        <v>-0.86860999947588724</v>
      </c>
      <c r="E606">
        <v>-0.46730314562218395</v>
      </c>
      <c r="F606">
        <v>-0.57469065684281417</v>
      </c>
      <c r="G606">
        <v>-0.84644320622684832</v>
      </c>
      <c r="H606">
        <v>-0.40455132701839813</v>
      </c>
      <c r="I606">
        <v>-0.6741928572556507</v>
      </c>
      <c r="J606">
        <v>-0.32979273740277876</v>
      </c>
      <c r="K606">
        <v>33</v>
      </c>
    </row>
    <row r="607" spans="1:11" x14ac:dyDescent="0.25">
      <c r="A607">
        <v>-0.31436185689184637</v>
      </c>
      <c r="B607">
        <v>-0.21607273631254345</v>
      </c>
      <c r="C607">
        <v>0.6771633803889282</v>
      </c>
      <c r="D607">
        <v>-0.34451686990546132</v>
      </c>
      <c r="E607">
        <v>-0.24910779441403685</v>
      </c>
      <c r="F607">
        <v>-0.57469065684281417</v>
      </c>
      <c r="G607">
        <v>-0.32128477274743938</v>
      </c>
      <c r="H607">
        <v>-0.34921291242473879</v>
      </c>
      <c r="I607">
        <v>-0.53160753367239855</v>
      </c>
      <c r="J607">
        <v>-0.26476824342684957</v>
      </c>
      <c r="K607">
        <v>32</v>
      </c>
    </row>
    <row r="608" spans="1:11" x14ac:dyDescent="0.25">
      <c r="A608">
        <v>-0.53567456049909723</v>
      </c>
      <c r="B608">
        <v>-0.37102188556995375</v>
      </c>
      <c r="C608">
        <v>-5.2486410362327998E-2</v>
      </c>
      <c r="D608">
        <v>-0.88766793146026635</v>
      </c>
      <c r="E608">
        <v>-0.57640082122625746</v>
      </c>
      <c r="F608">
        <v>-0.57469065684281417</v>
      </c>
      <c r="G608">
        <v>-0.83848626026503903</v>
      </c>
      <c r="H608">
        <v>-0.40455132701839813</v>
      </c>
      <c r="I608">
        <v>-0.68516095906974694</v>
      </c>
      <c r="J608">
        <v>-0.39481723137870789</v>
      </c>
      <c r="K608">
        <v>32</v>
      </c>
    </row>
    <row r="609" spans="1:11" x14ac:dyDescent="0.25">
      <c r="A609">
        <v>-0.4250182086954718</v>
      </c>
      <c r="B609">
        <v>-0.37102188556995375</v>
      </c>
      <c r="C609">
        <v>-0.78213620111358417</v>
      </c>
      <c r="D609">
        <v>-0.68755964562428562</v>
      </c>
      <c r="E609">
        <v>-0.57640082122625746</v>
      </c>
      <c r="F609">
        <v>-0.57469065684281417</v>
      </c>
      <c r="G609">
        <v>-0.80665847641780219</v>
      </c>
      <c r="H609">
        <v>-0.40455132701839813</v>
      </c>
      <c r="I609">
        <v>-0.6741928572556507</v>
      </c>
      <c r="J609">
        <v>-0.36230498439074332</v>
      </c>
      <c r="K609">
        <v>32</v>
      </c>
    </row>
    <row r="610" spans="1:11" x14ac:dyDescent="0.25">
      <c r="A610">
        <v>-0.31436185689184637</v>
      </c>
      <c r="B610">
        <v>-0.37102188556995375</v>
      </c>
      <c r="C610">
        <v>1.917568024666064</v>
      </c>
      <c r="D610">
        <v>0.7417852532041489</v>
      </c>
      <c r="E610">
        <v>-0.52964467453879738</v>
      </c>
      <c r="F610">
        <v>-0.48218232725065996</v>
      </c>
      <c r="G610">
        <v>-0.22580142120572871</v>
      </c>
      <c r="H610">
        <v>-0.20164380684164715</v>
      </c>
      <c r="I610">
        <v>-0.27934119194818341</v>
      </c>
      <c r="J610">
        <v>-0.26476824342684957</v>
      </c>
      <c r="K610">
        <v>32</v>
      </c>
    </row>
    <row r="611" spans="1:11" x14ac:dyDescent="0.25">
      <c r="A611">
        <v>-0.53567456049909723</v>
      </c>
      <c r="B611">
        <v>-0.37102188556995375</v>
      </c>
      <c r="C611">
        <v>-0.78213620111358417</v>
      </c>
      <c r="D611">
        <v>0.55120593336035761</v>
      </c>
      <c r="E611">
        <v>-0.54523005676795078</v>
      </c>
      <c r="F611">
        <v>-0.49539780290668201</v>
      </c>
      <c r="G611">
        <v>-0.3133278267856302</v>
      </c>
      <c r="H611">
        <v>-0.25698222143530652</v>
      </c>
      <c r="I611">
        <v>-0.48773512641601335</v>
      </c>
      <c r="J611">
        <v>-0.36230498439074332</v>
      </c>
      <c r="K611">
        <v>32</v>
      </c>
    </row>
    <row r="612" spans="1:11" x14ac:dyDescent="0.25">
      <c r="A612">
        <v>-0.53567456049909723</v>
      </c>
      <c r="B612">
        <v>-0.37102188556995375</v>
      </c>
      <c r="C612">
        <v>-0.78213620111358417</v>
      </c>
      <c r="D612">
        <v>-0.78284930554618126</v>
      </c>
      <c r="E612">
        <v>-0.57640082122625746</v>
      </c>
      <c r="F612">
        <v>-0.57469065684281417</v>
      </c>
      <c r="G612">
        <v>-0.83052931430322985</v>
      </c>
      <c r="H612">
        <v>-0.40455132701839813</v>
      </c>
      <c r="I612">
        <v>-0.66322475544155435</v>
      </c>
      <c r="J612">
        <v>-0.39481723137870789</v>
      </c>
      <c r="K612">
        <v>32</v>
      </c>
    </row>
    <row r="613" spans="1:11" x14ac:dyDescent="0.25">
      <c r="A613">
        <v>-0.4250182086954718</v>
      </c>
      <c r="B613">
        <v>-0.37102188556995375</v>
      </c>
      <c r="C613">
        <v>-0.70917122203845862</v>
      </c>
      <c r="D613">
        <v>-0.74473344157742294</v>
      </c>
      <c r="E613">
        <v>-0.57640082122625746</v>
      </c>
      <c r="F613">
        <v>-0.57469065684281417</v>
      </c>
      <c r="G613">
        <v>-0.83052931430322985</v>
      </c>
      <c r="H613">
        <v>-0.3861051888205117</v>
      </c>
      <c r="I613">
        <v>-0.68516095906974694</v>
      </c>
      <c r="J613">
        <v>-0.36230498439074332</v>
      </c>
      <c r="K613">
        <v>32</v>
      </c>
    </row>
    <row r="614" spans="1:11" x14ac:dyDescent="0.25">
      <c r="A614">
        <v>-0.53567456049909723</v>
      </c>
      <c r="B614">
        <v>-0.37102188556995375</v>
      </c>
      <c r="C614">
        <v>-0.70917122203845862</v>
      </c>
      <c r="D614">
        <v>-0.91625482943683512</v>
      </c>
      <c r="E614">
        <v>-0.57640082122625746</v>
      </c>
      <c r="F614">
        <v>-0.57469065684281417</v>
      </c>
      <c r="G614">
        <v>-0.84644320622684832</v>
      </c>
      <c r="H614">
        <v>-0.40455132701839813</v>
      </c>
      <c r="I614">
        <v>-0.68516095906974694</v>
      </c>
      <c r="J614">
        <v>-0.39481723137870789</v>
      </c>
      <c r="K614">
        <v>32</v>
      </c>
    </row>
    <row r="615" spans="1:11" x14ac:dyDescent="0.25">
      <c r="A615">
        <v>-0.53567456049909723</v>
      </c>
      <c r="B615">
        <v>-0.37102188556995375</v>
      </c>
      <c r="C615">
        <v>-0.78213620111358417</v>
      </c>
      <c r="D615">
        <v>-0.91625482943683512</v>
      </c>
      <c r="E615">
        <v>-0.57640082122625746</v>
      </c>
      <c r="F615">
        <v>-0.57469065684281417</v>
      </c>
      <c r="G615">
        <v>-0.84644320622684832</v>
      </c>
      <c r="H615">
        <v>-0.40455132701839813</v>
      </c>
      <c r="I615">
        <v>-0.68516095906974694</v>
      </c>
      <c r="J615">
        <v>-0.39481723137870789</v>
      </c>
      <c r="K615">
        <v>31</v>
      </c>
    </row>
    <row r="616" spans="1:11" x14ac:dyDescent="0.25">
      <c r="A616">
        <v>-0.53567456049909723</v>
      </c>
      <c r="B616">
        <v>-0.21607273631254345</v>
      </c>
      <c r="C616">
        <v>-0.56324126388820739</v>
      </c>
      <c r="D616">
        <v>-0.91625482943683512</v>
      </c>
      <c r="E616">
        <v>-0.57640082122625746</v>
      </c>
      <c r="F616">
        <v>-0.57469065684281417</v>
      </c>
      <c r="G616">
        <v>-0.84644320622684832</v>
      </c>
      <c r="H616">
        <v>-0.40455132701839813</v>
      </c>
      <c r="I616">
        <v>-0.68516095906974694</v>
      </c>
      <c r="J616">
        <v>-0.39481723137870789</v>
      </c>
      <c r="K616">
        <v>30</v>
      </c>
    </row>
    <row r="617" spans="1:11" x14ac:dyDescent="0.25">
      <c r="A617">
        <v>-0.53567456049909723</v>
      </c>
      <c r="B617">
        <v>-0.37102188556995375</v>
      </c>
      <c r="C617">
        <v>-0.78213620111358417</v>
      </c>
      <c r="D617">
        <v>-0.75426240756961249</v>
      </c>
      <c r="E617">
        <v>-0.54523005676795078</v>
      </c>
      <c r="F617">
        <v>-0.57469065684281417</v>
      </c>
      <c r="G617">
        <v>-0.77483069257056525</v>
      </c>
      <c r="H617">
        <v>-0.34921291242473879</v>
      </c>
      <c r="I617">
        <v>-0.65225665362745811</v>
      </c>
      <c r="J617">
        <v>-0.36230498439074332</v>
      </c>
      <c r="K617">
        <v>30</v>
      </c>
    </row>
    <row r="618" spans="1:11" x14ac:dyDescent="0.25">
      <c r="A618">
        <v>-0.53567456049909723</v>
      </c>
      <c r="B618">
        <v>-0.37102188556995375</v>
      </c>
      <c r="C618">
        <v>-0.70917122203845862</v>
      </c>
      <c r="D618">
        <v>-0.84955206749150813</v>
      </c>
      <c r="E618">
        <v>-0.49847391008049063</v>
      </c>
      <c r="F618">
        <v>-0.57469065684281417</v>
      </c>
      <c r="G618">
        <v>-0.68730428699066382</v>
      </c>
      <c r="H618">
        <v>-0.40455132701839813</v>
      </c>
      <c r="I618">
        <v>-0.61935234818516915</v>
      </c>
      <c r="J618">
        <v>-0.29728049041481414</v>
      </c>
      <c r="K618">
        <v>30</v>
      </c>
    </row>
    <row r="619" spans="1:11" x14ac:dyDescent="0.25">
      <c r="A619">
        <v>-0.53567456049909723</v>
      </c>
      <c r="B619">
        <v>-0.37102188556995375</v>
      </c>
      <c r="C619">
        <v>0.6771633803889282</v>
      </c>
      <c r="D619">
        <v>-0.49698032578049434</v>
      </c>
      <c r="E619">
        <v>0.28079520137717745</v>
      </c>
      <c r="F619">
        <v>-0.5218287542187261</v>
      </c>
      <c r="G619">
        <v>-0.23375836716753792</v>
      </c>
      <c r="H619">
        <v>-0.40455132701839813</v>
      </c>
      <c r="I619">
        <v>-0.5864480427428802</v>
      </c>
      <c r="J619">
        <v>-0.29728049041481414</v>
      </c>
      <c r="K619">
        <v>30</v>
      </c>
    </row>
    <row r="620" spans="1:11" x14ac:dyDescent="0.25">
      <c r="A620">
        <v>-0.31436185689184637</v>
      </c>
      <c r="B620">
        <v>-0.21607273631254345</v>
      </c>
      <c r="C620">
        <v>-0.78213620111358417</v>
      </c>
      <c r="D620">
        <v>1.2277625188058165</v>
      </c>
      <c r="E620">
        <v>-0.29586394110149694</v>
      </c>
      <c r="F620">
        <v>-3.2856154945911112E-2</v>
      </c>
      <c r="G620">
        <v>1.4212863928887809</v>
      </c>
      <c r="H620">
        <v>-0.12785925405010135</v>
      </c>
      <c r="I620">
        <v>0.28003200057072863</v>
      </c>
      <c r="J620">
        <v>-0.29728049041481414</v>
      </c>
      <c r="K620">
        <v>29</v>
      </c>
    </row>
    <row r="621" spans="1:11" x14ac:dyDescent="0.25">
      <c r="A621">
        <v>0.34957625392990621</v>
      </c>
      <c r="B621">
        <v>-0.21607273631254345</v>
      </c>
      <c r="C621">
        <v>-0.19841636851257924</v>
      </c>
      <c r="D621">
        <v>3.3717798670484687</v>
      </c>
      <c r="E621">
        <v>0.18728290800225728</v>
      </c>
      <c r="F621">
        <v>1.4604925941845777</v>
      </c>
      <c r="G621">
        <v>2.9569769635179615</v>
      </c>
      <c r="H621">
        <v>0.38863261549071937</v>
      </c>
      <c r="I621">
        <v>1.8923429672428866</v>
      </c>
      <c r="J621">
        <v>-6.9694761499062161E-2</v>
      </c>
      <c r="K621">
        <v>29</v>
      </c>
    </row>
    <row r="622" spans="1:11" x14ac:dyDescent="0.25">
      <c r="A622">
        <v>-0.53567456049909723</v>
      </c>
      <c r="B622">
        <v>-0.37102188556995375</v>
      </c>
      <c r="C622">
        <v>-0.78213620111358417</v>
      </c>
      <c r="D622">
        <v>-0.89719689745245601</v>
      </c>
      <c r="E622">
        <v>-0.42054699893472386</v>
      </c>
      <c r="F622">
        <v>-0.57469065684281417</v>
      </c>
      <c r="G622">
        <v>-0.81461542237961138</v>
      </c>
      <c r="H622">
        <v>-0.40455132701839813</v>
      </c>
      <c r="I622">
        <v>-0.68516095906974694</v>
      </c>
      <c r="J622">
        <v>-0.39481723137870789</v>
      </c>
      <c r="K622">
        <v>29</v>
      </c>
    </row>
    <row r="623" spans="1:11" x14ac:dyDescent="0.25">
      <c r="A623">
        <v>-0.53567456049909723</v>
      </c>
      <c r="B623">
        <v>-0.37102188556995375</v>
      </c>
      <c r="C623">
        <v>1.3338481920650589</v>
      </c>
      <c r="D623">
        <v>-0.91625482943683512</v>
      </c>
      <c r="E623">
        <v>-0.57640082122625746</v>
      </c>
      <c r="F623">
        <v>-0.57469065684281417</v>
      </c>
      <c r="G623">
        <v>-0.84644320622684832</v>
      </c>
      <c r="H623">
        <v>-0.40455132701839813</v>
      </c>
      <c r="I623">
        <v>-0.68516095906974694</v>
      </c>
      <c r="J623">
        <v>-0.39481723137870789</v>
      </c>
      <c r="K623">
        <v>29</v>
      </c>
    </row>
    <row r="624" spans="1:11" x14ac:dyDescent="0.25">
      <c r="A624">
        <v>-0.53567456049909723</v>
      </c>
      <c r="B624">
        <v>-0.37102188556995375</v>
      </c>
      <c r="C624">
        <v>-0.78213620111358417</v>
      </c>
      <c r="D624">
        <v>-0.85908103348369769</v>
      </c>
      <c r="E624">
        <v>-0.37379085224726377</v>
      </c>
      <c r="F624">
        <v>-0.57469065684281417</v>
      </c>
      <c r="G624">
        <v>-0.75891680064694678</v>
      </c>
      <c r="H624">
        <v>-0.3307667742268523</v>
      </c>
      <c r="I624">
        <v>-0.66322475544155435</v>
      </c>
      <c r="J624">
        <v>-0.32979273740277876</v>
      </c>
      <c r="K624">
        <v>29</v>
      </c>
    </row>
    <row r="625" spans="1:11" x14ac:dyDescent="0.25">
      <c r="A625">
        <v>-0.53567456049909723</v>
      </c>
      <c r="B625">
        <v>-0.37102188556995375</v>
      </c>
      <c r="C625">
        <v>-0.19841636851257924</v>
      </c>
      <c r="D625">
        <v>-0.17299548204604917</v>
      </c>
      <c r="E625">
        <v>-0.49847391008049063</v>
      </c>
      <c r="F625">
        <v>-0.54825970553077008</v>
      </c>
      <c r="G625">
        <v>-0.42472507025095935</v>
      </c>
      <c r="H625">
        <v>-0.36765905062262522</v>
      </c>
      <c r="I625">
        <v>-0.66322475544155435</v>
      </c>
      <c r="J625">
        <v>-0.36230498439074332</v>
      </c>
      <c r="K625">
        <v>29</v>
      </c>
    </row>
    <row r="626" spans="1:11" x14ac:dyDescent="0.25">
      <c r="A626">
        <v>-0.4250182086954718</v>
      </c>
      <c r="B626">
        <v>-6.1123587055133134E-2</v>
      </c>
      <c r="C626">
        <v>0.6771633803889282</v>
      </c>
      <c r="D626">
        <v>-0.71614654360085428</v>
      </c>
      <c r="E626">
        <v>-0.42054699893472386</v>
      </c>
      <c r="F626">
        <v>-0.57469065684281417</v>
      </c>
      <c r="G626">
        <v>-0.43268201621276858</v>
      </c>
      <c r="H626">
        <v>-0.40455132701839813</v>
      </c>
      <c r="I626">
        <v>-0.53160753367239855</v>
      </c>
      <c r="J626">
        <v>-0.32979273740277876</v>
      </c>
      <c r="K626">
        <v>28</v>
      </c>
    </row>
    <row r="627" spans="1:11" x14ac:dyDescent="0.25">
      <c r="A627">
        <v>-0.53567456049909723</v>
      </c>
      <c r="B627">
        <v>-0.21607273631254345</v>
      </c>
      <c r="C627">
        <v>-0.78213620111358417</v>
      </c>
      <c r="D627">
        <v>-0.89719689745245601</v>
      </c>
      <c r="E627">
        <v>-0.48288852785133729</v>
      </c>
      <c r="F627">
        <v>-0.57469065684281417</v>
      </c>
      <c r="G627">
        <v>-0.78278763853237443</v>
      </c>
      <c r="H627">
        <v>-0.3861051888205117</v>
      </c>
      <c r="I627">
        <v>-0.6741928572556507</v>
      </c>
      <c r="J627">
        <v>-0.232255996438885</v>
      </c>
      <c r="K627">
        <v>28</v>
      </c>
    </row>
    <row r="628" spans="1:11" x14ac:dyDescent="0.25">
      <c r="A628">
        <v>-0.4250182086954718</v>
      </c>
      <c r="B628">
        <v>-0.21607273631254345</v>
      </c>
      <c r="C628">
        <v>-0.78213620111358417</v>
      </c>
      <c r="D628">
        <v>-0.78284930554618126</v>
      </c>
      <c r="E628">
        <v>-0.49847391008049063</v>
      </c>
      <c r="F628">
        <v>-0.57469065684281417</v>
      </c>
      <c r="G628">
        <v>-0.68730428699066382</v>
      </c>
      <c r="H628">
        <v>-0.40455132701839813</v>
      </c>
      <c r="I628">
        <v>-0.68516095906974694</v>
      </c>
      <c r="J628">
        <v>-0.39481723137870789</v>
      </c>
      <c r="K628">
        <v>28</v>
      </c>
    </row>
    <row r="629" spans="1:11" x14ac:dyDescent="0.25">
      <c r="A629">
        <v>-0.53567456049909723</v>
      </c>
      <c r="B629">
        <v>-0.37102188556995375</v>
      </c>
      <c r="C629">
        <v>-0.78213620111358417</v>
      </c>
      <c r="D629">
        <v>-0.91625482943683512</v>
      </c>
      <c r="E629">
        <v>-0.54523005676795078</v>
      </c>
      <c r="F629">
        <v>-0.57469065684281417</v>
      </c>
      <c r="G629">
        <v>-0.84644320622684832</v>
      </c>
      <c r="H629">
        <v>-0.40455132701839813</v>
      </c>
      <c r="I629">
        <v>-0.68516095906974694</v>
      </c>
      <c r="J629">
        <v>-0.39481723137870789</v>
      </c>
      <c r="K629">
        <v>28</v>
      </c>
    </row>
    <row r="630" spans="1:11" x14ac:dyDescent="0.25">
      <c r="A630">
        <v>4.2225485670567959</v>
      </c>
      <c r="B630">
        <v>0.40372386071709782</v>
      </c>
      <c r="C630">
        <v>-0.70917122203845862</v>
      </c>
      <c r="D630">
        <v>1.3706970086886601</v>
      </c>
      <c r="E630">
        <v>1.0288935483765389</v>
      </c>
      <c r="F630">
        <v>2.2534211335458991</v>
      </c>
      <c r="G630">
        <v>1.4212863928887809</v>
      </c>
      <c r="H630">
        <v>1.4954009073639065</v>
      </c>
      <c r="I630">
        <v>1.9142791708710793</v>
      </c>
      <c r="J630">
        <v>1.9785767987427059</v>
      </c>
      <c r="K630">
        <v>27</v>
      </c>
    </row>
    <row r="631" spans="1:11" x14ac:dyDescent="0.25">
      <c r="A631">
        <v>-0.53567456049909723</v>
      </c>
      <c r="B631">
        <v>-6.1123587055133134E-2</v>
      </c>
      <c r="C631">
        <v>0.6771633803889282</v>
      </c>
      <c r="D631">
        <v>-0.59226998570238998</v>
      </c>
      <c r="E631">
        <v>0.9821374016890787</v>
      </c>
      <c r="F631">
        <v>-0.53504422987474809</v>
      </c>
      <c r="G631">
        <v>-0.60773482737257156</v>
      </c>
      <c r="H631">
        <v>-0.40455132701839813</v>
      </c>
      <c r="I631">
        <v>-0.41095841371733915</v>
      </c>
      <c r="J631">
        <v>-0.29728049041481414</v>
      </c>
      <c r="K631">
        <v>27</v>
      </c>
    </row>
    <row r="632" spans="1:11" x14ac:dyDescent="0.25">
      <c r="A632">
        <v>-0.4250182086954718</v>
      </c>
      <c r="B632">
        <v>-0.21607273631254345</v>
      </c>
      <c r="C632">
        <v>-0.78213620111358417</v>
      </c>
      <c r="D632">
        <v>0.10334453172744815</v>
      </c>
      <c r="E632">
        <v>-0.4361323811638772</v>
      </c>
      <c r="F632">
        <v>-0.508613278562704</v>
      </c>
      <c r="G632">
        <v>-0.27354309697658408</v>
      </c>
      <c r="H632">
        <v>-0.29387449783107944</v>
      </c>
      <c r="I632">
        <v>-0.50967133004420595</v>
      </c>
      <c r="J632">
        <v>-0.36230498439074332</v>
      </c>
      <c r="K632">
        <v>27</v>
      </c>
    </row>
    <row r="633" spans="1:11" x14ac:dyDescent="0.25">
      <c r="A633">
        <v>-0.4250182086954718</v>
      </c>
      <c r="B633">
        <v>-0.37102188556995375</v>
      </c>
      <c r="C633">
        <v>0.45826844316355136</v>
      </c>
      <c r="D633">
        <v>-0.45886446181173607</v>
      </c>
      <c r="E633">
        <v>-0.51405929230964398</v>
      </c>
      <c r="F633">
        <v>-0.5218287542187261</v>
      </c>
      <c r="G633">
        <v>-0.56795009756352544</v>
      </c>
      <c r="H633">
        <v>-0.3861051888205117</v>
      </c>
      <c r="I633">
        <v>-0.64128855181336175</v>
      </c>
      <c r="J633">
        <v>-0.19974374945092044</v>
      </c>
      <c r="K633">
        <v>27</v>
      </c>
    </row>
    <row r="634" spans="1:11" x14ac:dyDescent="0.25">
      <c r="A634">
        <v>-0.53567456049909723</v>
      </c>
      <c r="B634">
        <v>-0.37102188556995375</v>
      </c>
      <c r="C634">
        <v>-0.70917122203845862</v>
      </c>
      <c r="D634">
        <v>-0.84002310149931858</v>
      </c>
      <c r="E634">
        <v>-0.57640082122625746</v>
      </c>
      <c r="F634">
        <v>-0.57469065684281417</v>
      </c>
      <c r="G634">
        <v>-0.80665847641780219</v>
      </c>
      <c r="H634">
        <v>-0.40455132701839813</v>
      </c>
      <c r="I634">
        <v>-0.66322475544155435</v>
      </c>
      <c r="J634">
        <v>-0.39481723137870789</v>
      </c>
      <c r="K634">
        <v>27</v>
      </c>
    </row>
    <row r="635" spans="1:11" x14ac:dyDescent="0.25">
      <c r="A635">
        <v>-0.53567456049909723</v>
      </c>
      <c r="B635">
        <v>-0.21607273631254345</v>
      </c>
      <c r="C635">
        <v>-0.78213620111358417</v>
      </c>
      <c r="D635">
        <v>-0.88766793146026635</v>
      </c>
      <c r="E635">
        <v>-0.52964467453879738</v>
      </c>
      <c r="F635">
        <v>-0.57469065684281417</v>
      </c>
      <c r="G635">
        <v>-0.7430029087233283</v>
      </c>
      <c r="H635">
        <v>-0.40455132701839813</v>
      </c>
      <c r="I635">
        <v>-0.66322475544155435</v>
      </c>
      <c r="J635">
        <v>-0.36230498439074332</v>
      </c>
      <c r="K635">
        <v>26</v>
      </c>
    </row>
    <row r="636" spans="1:11" x14ac:dyDescent="0.25">
      <c r="A636">
        <v>-0.31436185689184637</v>
      </c>
      <c r="B636">
        <v>-0.21607273631254345</v>
      </c>
      <c r="C636">
        <v>0.82309333853917943</v>
      </c>
      <c r="D636">
        <v>1.2277625188058165</v>
      </c>
      <c r="E636">
        <v>-0.18676626549742339</v>
      </c>
      <c r="F636">
        <v>0.19180693120646333</v>
      </c>
      <c r="G636">
        <v>1.4212863928887809</v>
      </c>
      <c r="H636">
        <v>0.4070787536886058</v>
      </c>
      <c r="I636">
        <v>1.0477991275574705</v>
      </c>
      <c r="J636">
        <v>0.80813590717598127</v>
      </c>
      <c r="K636">
        <v>26</v>
      </c>
    </row>
    <row r="637" spans="1:11" x14ac:dyDescent="0.25">
      <c r="A637">
        <v>0.79220166114440793</v>
      </c>
      <c r="B637">
        <v>-6.1123587055133134E-2</v>
      </c>
      <c r="C637">
        <v>-0.78213620111358417</v>
      </c>
      <c r="D637">
        <v>1.2277625188058165</v>
      </c>
      <c r="E637">
        <v>-4.6497825435043154E-2</v>
      </c>
      <c r="F637">
        <v>7.2867650302265094E-2</v>
      </c>
      <c r="G637">
        <v>1.4212863928887809</v>
      </c>
      <c r="H637">
        <v>-0.10941311585221489</v>
      </c>
      <c r="I637">
        <v>0.47745783322446228</v>
      </c>
      <c r="J637">
        <v>-0.29728049041481414</v>
      </c>
      <c r="K637">
        <v>25</v>
      </c>
    </row>
    <row r="638" spans="1:11" x14ac:dyDescent="0.25">
      <c r="A638">
        <v>0.46023260573353164</v>
      </c>
      <c r="B638">
        <v>-6.1123587055133134E-2</v>
      </c>
      <c r="C638">
        <v>-0.78213620111358417</v>
      </c>
      <c r="D638">
        <v>1.2277625188058165</v>
      </c>
      <c r="E638">
        <v>0.51457593481447783</v>
      </c>
      <c r="F638">
        <v>1.0508128488478949</v>
      </c>
      <c r="G638">
        <v>1.4212863928887809</v>
      </c>
      <c r="H638">
        <v>0.68377082665690259</v>
      </c>
      <c r="I638">
        <v>0.82843709127554432</v>
      </c>
      <c r="J638">
        <v>-0.16723150246295587</v>
      </c>
      <c r="K638">
        <v>24</v>
      </c>
    </row>
    <row r="639" spans="1:11" x14ac:dyDescent="0.25">
      <c r="A639">
        <v>-0.4250182086954718</v>
      </c>
      <c r="B639">
        <v>-6.1123587055133134E-2</v>
      </c>
      <c r="C639">
        <v>-0.78213620111358417</v>
      </c>
      <c r="D639">
        <v>-8.7234788116343109E-2</v>
      </c>
      <c r="E639">
        <v>0.23403905468971736</v>
      </c>
      <c r="F639">
        <v>-0.54825970553077008</v>
      </c>
      <c r="G639">
        <v>-0.34515561063286709</v>
      </c>
      <c r="H639">
        <v>-0.34921291242473879</v>
      </c>
      <c r="I639">
        <v>-0.41095841371733915</v>
      </c>
      <c r="J639">
        <v>-0.29728049041481414</v>
      </c>
      <c r="K639">
        <v>24</v>
      </c>
    </row>
    <row r="640" spans="1:11" x14ac:dyDescent="0.25">
      <c r="A640">
        <v>-0.53567456049909723</v>
      </c>
      <c r="B640">
        <v>-6.1123587055133134E-2</v>
      </c>
      <c r="C640">
        <v>-0.19841636851257924</v>
      </c>
      <c r="D640">
        <v>-0.67803067963209607</v>
      </c>
      <c r="E640">
        <v>-6.2083207664196512E-2</v>
      </c>
      <c r="F640">
        <v>-0.56147518118679218</v>
      </c>
      <c r="G640">
        <v>-0.67139039506704534</v>
      </c>
      <c r="H640">
        <v>-0.36765905062262522</v>
      </c>
      <c r="I640">
        <v>-0.64128855181336175</v>
      </c>
      <c r="J640">
        <v>-0.19974374945092044</v>
      </c>
      <c r="K640">
        <v>24</v>
      </c>
    </row>
    <row r="641" spans="1:11" x14ac:dyDescent="0.25">
      <c r="A641">
        <v>-0.53567456049909723</v>
      </c>
      <c r="B641">
        <v>-0.21607273631254345</v>
      </c>
      <c r="C641">
        <v>-0.78213620111358417</v>
      </c>
      <c r="D641">
        <v>-0.84002310149931858</v>
      </c>
      <c r="E641">
        <v>-0.51405929230964398</v>
      </c>
      <c r="F641">
        <v>-0.57469065684281417</v>
      </c>
      <c r="G641">
        <v>-0.71913207083790065</v>
      </c>
      <c r="H641">
        <v>-0.3861051888205117</v>
      </c>
      <c r="I641">
        <v>-0.64128855181336175</v>
      </c>
      <c r="J641">
        <v>-0.36230498439074332</v>
      </c>
      <c r="K641">
        <v>24</v>
      </c>
    </row>
    <row r="642" spans="1:11" x14ac:dyDescent="0.25">
      <c r="A642">
        <v>-0.53567456049909723</v>
      </c>
      <c r="B642">
        <v>-0.37102188556995375</v>
      </c>
      <c r="C642">
        <v>-0.78213620111358417</v>
      </c>
      <c r="D642">
        <v>-0.91625482943683512</v>
      </c>
      <c r="E642">
        <v>-0.57640082122625746</v>
      </c>
      <c r="F642">
        <v>-0.57469065684281417</v>
      </c>
      <c r="G642">
        <v>-0.84644320622684832</v>
      </c>
      <c r="H642">
        <v>-0.40455132701839813</v>
      </c>
      <c r="I642">
        <v>-0.68516095906974694</v>
      </c>
      <c r="J642">
        <v>-0.39481723137870789</v>
      </c>
      <c r="K642">
        <v>24</v>
      </c>
    </row>
    <row r="643" spans="1:11" x14ac:dyDescent="0.25">
      <c r="A643">
        <v>0.34957625392990621</v>
      </c>
      <c r="B643">
        <v>0.24877471145968749</v>
      </c>
      <c r="C643">
        <v>-0.41731130573795611</v>
      </c>
      <c r="D643">
        <v>1.1991756208292479</v>
      </c>
      <c r="E643">
        <v>-0.4361323811638772</v>
      </c>
      <c r="F643">
        <v>-0.46896685159463797</v>
      </c>
      <c r="G643">
        <v>0.66537652651690449</v>
      </c>
      <c r="H643">
        <v>-0.29387449783107944</v>
      </c>
      <c r="I643">
        <v>-0.12578776655083498</v>
      </c>
      <c r="J643">
        <v>-0.19974374945092044</v>
      </c>
      <c r="K643">
        <v>23</v>
      </c>
    </row>
    <row r="644" spans="1:11" x14ac:dyDescent="0.25">
      <c r="A644">
        <v>-0.31436185689184637</v>
      </c>
      <c r="B644">
        <v>9.3825562202277182E-2</v>
      </c>
      <c r="C644">
        <v>-0.70917122203845862</v>
      </c>
      <c r="D644">
        <v>1.2277625188058165</v>
      </c>
      <c r="E644">
        <v>-0.32703470555980368</v>
      </c>
      <c r="F644">
        <v>-0.21787281413021947</v>
      </c>
      <c r="G644">
        <v>1.4212863928887809</v>
      </c>
      <c r="H644">
        <v>-0.22008994503953361</v>
      </c>
      <c r="I644">
        <v>6.0669964288802343E-2</v>
      </c>
      <c r="J644">
        <v>-0.39481723137870789</v>
      </c>
      <c r="K644">
        <v>23</v>
      </c>
    </row>
    <row r="645" spans="1:11" x14ac:dyDescent="0.25">
      <c r="A645">
        <v>0.12826355032265535</v>
      </c>
      <c r="B645">
        <v>9.3825562202277182E-2</v>
      </c>
      <c r="C645">
        <v>-0.63620624296333295</v>
      </c>
      <c r="D645">
        <v>1.2277625188058165</v>
      </c>
      <c r="E645">
        <v>1.3250158107304528</v>
      </c>
      <c r="F645">
        <v>1.2886914106562914</v>
      </c>
      <c r="G645">
        <v>1.4212863928887809</v>
      </c>
      <c r="H645">
        <v>1.8274313949258627</v>
      </c>
      <c r="I645">
        <v>1.7497576436596347</v>
      </c>
      <c r="J645">
        <v>-0.39481723137870789</v>
      </c>
      <c r="K645">
        <v>23</v>
      </c>
    </row>
    <row r="646" spans="1:11" x14ac:dyDescent="0.25">
      <c r="A646">
        <v>-0.53567456049909723</v>
      </c>
      <c r="B646">
        <v>-0.37102188556995375</v>
      </c>
      <c r="C646">
        <v>0.6771633803889282</v>
      </c>
      <c r="D646">
        <v>-0.85908103348369769</v>
      </c>
      <c r="E646">
        <v>-0.56081543899710407</v>
      </c>
      <c r="F646">
        <v>-0.57469065684281417</v>
      </c>
      <c r="G646">
        <v>-0.80665847641780219</v>
      </c>
      <c r="H646">
        <v>-0.40455132701839813</v>
      </c>
      <c r="I646">
        <v>-0.6741928572556507</v>
      </c>
      <c r="J646">
        <v>-0.36230498439074332</v>
      </c>
      <c r="K646">
        <v>23</v>
      </c>
    </row>
    <row r="647" spans="1:11" x14ac:dyDescent="0.25">
      <c r="A647">
        <v>-0.53567456049909723</v>
      </c>
      <c r="B647">
        <v>-0.37102188556995375</v>
      </c>
      <c r="C647">
        <v>-0.63620624296333295</v>
      </c>
      <c r="D647">
        <v>-0.91625482943683512</v>
      </c>
      <c r="E647">
        <v>-0.57640082122625746</v>
      </c>
      <c r="F647">
        <v>-0.57469065684281417</v>
      </c>
      <c r="G647">
        <v>-0.84644320622684832</v>
      </c>
      <c r="H647">
        <v>-0.40455132701839813</v>
      </c>
      <c r="I647">
        <v>-0.68516095906974694</v>
      </c>
      <c r="J647">
        <v>-0.39481723137870789</v>
      </c>
      <c r="K647">
        <v>23</v>
      </c>
    </row>
    <row r="648" spans="1:11" x14ac:dyDescent="0.25">
      <c r="A648">
        <v>1.7881088273770367</v>
      </c>
      <c r="B648">
        <v>1.3334187562615598</v>
      </c>
      <c r="C648">
        <v>-0.78213620111358417</v>
      </c>
      <c r="D648">
        <v>1.1991756208292479</v>
      </c>
      <c r="E648">
        <v>0.56133208150193792</v>
      </c>
      <c r="F648">
        <v>1.9362497178013707</v>
      </c>
      <c r="G648">
        <v>1.4212863928887809</v>
      </c>
      <c r="H648">
        <v>1.5138470455617929</v>
      </c>
      <c r="I648">
        <v>1.7497576436596347</v>
      </c>
      <c r="J648">
        <v>2.3036992686223519</v>
      </c>
      <c r="K648">
        <v>22</v>
      </c>
    </row>
    <row r="649" spans="1:11" x14ac:dyDescent="0.25">
      <c r="A649">
        <v>-0.53567456049909723</v>
      </c>
      <c r="B649">
        <v>-6.1123587055133134E-2</v>
      </c>
      <c r="C649">
        <v>0.6771633803889282</v>
      </c>
      <c r="D649">
        <v>-0.71614654360085428</v>
      </c>
      <c r="E649">
        <v>-0.15559550103911668</v>
      </c>
      <c r="F649">
        <v>-0.57469065684281417</v>
      </c>
      <c r="G649">
        <v>-0.70321817891428218</v>
      </c>
      <c r="H649">
        <v>-0.40455132701839813</v>
      </c>
      <c r="I649">
        <v>-0.64128855181336175</v>
      </c>
      <c r="J649">
        <v>-0.29728049041481414</v>
      </c>
      <c r="K649">
        <v>22</v>
      </c>
    </row>
    <row r="650" spans="1:11" x14ac:dyDescent="0.25">
      <c r="A650">
        <v>1.345483420162535</v>
      </c>
      <c r="B650">
        <v>-6.1123587055133134E-2</v>
      </c>
      <c r="C650">
        <v>0.8960583176143051</v>
      </c>
      <c r="D650">
        <v>1.2277625188058165</v>
      </c>
      <c r="E650">
        <v>-0.35820547001811037</v>
      </c>
      <c r="F650">
        <v>0.16537597989441927</v>
      </c>
      <c r="G650">
        <v>1.4212863928887809</v>
      </c>
      <c r="H650">
        <v>5.6602127928763193E-2</v>
      </c>
      <c r="I650">
        <v>1.5303956073777083</v>
      </c>
      <c r="J650">
        <v>0.64557467223615839</v>
      </c>
      <c r="K650">
        <v>22</v>
      </c>
    </row>
    <row r="651" spans="1:11" x14ac:dyDescent="0.25">
      <c r="A651">
        <v>-0.20370550508822094</v>
      </c>
      <c r="B651">
        <v>-0.37102188556995375</v>
      </c>
      <c r="C651">
        <v>-0.70917122203845862</v>
      </c>
      <c r="D651">
        <v>5.5699701766500333E-2</v>
      </c>
      <c r="E651">
        <v>-0.56081543899710407</v>
      </c>
      <c r="F651">
        <v>-0.56147518118679218</v>
      </c>
      <c r="G651">
        <v>-0.52816536775447931</v>
      </c>
      <c r="H651">
        <v>-0.34921291242473879</v>
      </c>
      <c r="I651">
        <v>-0.49870322823010965</v>
      </c>
      <c r="J651">
        <v>-0.39481723137870789</v>
      </c>
      <c r="K651">
        <v>22</v>
      </c>
    </row>
    <row r="652" spans="1:11" x14ac:dyDescent="0.25">
      <c r="A652">
        <v>-0.53567456049909723</v>
      </c>
      <c r="B652">
        <v>9.3825562202277182E-2</v>
      </c>
      <c r="C652">
        <v>-0.12545138943745363</v>
      </c>
      <c r="D652">
        <v>-0.60179895169457953</v>
      </c>
      <c r="E652">
        <v>-7.7668589893349876E-2</v>
      </c>
      <c r="F652">
        <v>-0.56147518118679218</v>
      </c>
      <c r="G652">
        <v>-0.41676812428915011</v>
      </c>
      <c r="H652">
        <v>-0.40455132701839813</v>
      </c>
      <c r="I652">
        <v>-0.57547994092878385</v>
      </c>
      <c r="J652">
        <v>-0.32979273740277876</v>
      </c>
      <c r="K652">
        <v>21</v>
      </c>
    </row>
    <row r="653" spans="1:11" x14ac:dyDescent="0.25">
      <c r="A653">
        <v>-0.53567456049909723</v>
      </c>
      <c r="B653">
        <v>-0.37102188556995375</v>
      </c>
      <c r="C653">
        <v>-0.78213620111358417</v>
      </c>
      <c r="D653">
        <v>-0.85908103348369769</v>
      </c>
      <c r="E653">
        <v>-0.54523005676795078</v>
      </c>
      <c r="F653">
        <v>-0.57469065684281417</v>
      </c>
      <c r="G653">
        <v>-0.82257236834142056</v>
      </c>
      <c r="H653">
        <v>-0.40455132701839813</v>
      </c>
      <c r="I653">
        <v>-0.68516095906974694</v>
      </c>
      <c r="J653">
        <v>-0.29728049041481414</v>
      </c>
      <c r="K653">
        <v>21</v>
      </c>
    </row>
    <row r="654" spans="1:11" x14ac:dyDescent="0.25">
      <c r="A654">
        <v>-0.53567456049909723</v>
      </c>
      <c r="B654">
        <v>-0.37102188556995375</v>
      </c>
      <c r="C654">
        <v>1.3338481920650589</v>
      </c>
      <c r="D654">
        <v>-0.91625482943683512</v>
      </c>
      <c r="E654">
        <v>-0.57640082122625746</v>
      </c>
      <c r="F654">
        <v>-0.57469065684281417</v>
      </c>
      <c r="G654">
        <v>-0.84644320622684832</v>
      </c>
      <c r="H654">
        <v>-0.40455132701839813</v>
      </c>
      <c r="I654">
        <v>-0.68516095906974694</v>
      </c>
      <c r="J654">
        <v>-0.39481723137870789</v>
      </c>
      <c r="K654">
        <v>21</v>
      </c>
    </row>
    <row r="655" spans="1:11" x14ac:dyDescent="0.25">
      <c r="A655">
        <v>-0.31436185689184637</v>
      </c>
      <c r="B655">
        <v>-0.37102188556995375</v>
      </c>
      <c r="C655">
        <v>0.6771633803889282</v>
      </c>
      <c r="D655">
        <v>-0.82096516951493947</v>
      </c>
      <c r="E655">
        <v>-0.49847391008049063</v>
      </c>
      <c r="F655">
        <v>-0.54825970553077008</v>
      </c>
      <c r="G655">
        <v>-0.7430029087233283</v>
      </c>
      <c r="H655">
        <v>-0.3861051888205117</v>
      </c>
      <c r="I655">
        <v>-0.65225665362745811</v>
      </c>
      <c r="J655">
        <v>-0.32979273740277876</v>
      </c>
      <c r="K655">
        <v>21</v>
      </c>
    </row>
    <row r="656" spans="1:11" x14ac:dyDescent="0.25">
      <c r="A656">
        <v>-0.53567456049909723</v>
      </c>
      <c r="B656">
        <v>-0.37102188556995375</v>
      </c>
      <c r="C656">
        <v>-0.78213620111358417</v>
      </c>
      <c r="D656">
        <v>-0.90672586344464556</v>
      </c>
      <c r="E656">
        <v>-0.54523005676795078</v>
      </c>
      <c r="F656">
        <v>-0.57469065684281417</v>
      </c>
      <c r="G656">
        <v>-0.84644320622684832</v>
      </c>
      <c r="H656">
        <v>-0.40455132701839813</v>
      </c>
      <c r="I656">
        <v>-0.68516095906974694</v>
      </c>
      <c r="J656">
        <v>-0.39481723137870789</v>
      </c>
      <c r="K656">
        <v>20</v>
      </c>
    </row>
    <row r="657" spans="1:11" x14ac:dyDescent="0.25">
      <c r="A657">
        <v>-0.4250182086954718</v>
      </c>
      <c r="B657">
        <v>-0.37102188556995375</v>
      </c>
      <c r="C657">
        <v>-0.78213620111358417</v>
      </c>
      <c r="D657">
        <v>-0.90672586344464556</v>
      </c>
      <c r="E657">
        <v>-0.52964467453879738</v>
      </c>
      <c r="F657">
        <v>-0.57469065684281417</v>
      </c>
      <c r="G657">
        <v>-0.83052931430322985</v>
      </c>
      <c r="H657">
        <v>-0.40455132701839813</v>
      </c>
      <c r="I657">
        <v>-0.6741928572556507</v>
      </c>
      <c r="J657">
        <v>-0.36230498439074332</v>
      </c>
      <c r="K657">
        <v>20</v>
      </c>
    </row>
    <row r="658" spans="1:11" x14ac:dyDescent="0.25">
      <c r="A658">
        <v>1.0135143647516587</v>
      </c>
      <c r="B658">
        <v>-0.37102188556995375</v>
      </c>
      <c r="C658">
        <v>0.6771633803889282</v>
      </c>
      <c r="D658">
        <v>1.2277625188058165</v>
      </c>
      <c r="E658">
        <v>0.9821374016890787</v>
      </c>
      <c r="F658">
        <v>1.7908794855851282</v>
      </c>
      <c r="G658">
        <v>1.4212863928887809</v>
      </c>
      <c r="H658">
        <v>-0.10941311585221489</v>
      </c>
      <c r="I658">
        <v>1.7497576436596347</v>
      </c>
      <c r="J658">
        <v>-0.39481723137870789</v>
      </c>
      <c r="K658">
        <v>20</v>
      </c>
    </row>
    <row r="659" spans="1:11" x14ac:dyDescent="0.25">
      <c r="A659">
        <v>-0.53567456049909723</v>
      </c>
      <c r="B659">
        <v>-0.37102188556995375</v>
      </c>
      <c r="C659">
        <v>-0.78213620111358417</v>
      </c>
      <c r="D659">
        <v>-0.79237827153837082</v>
      </c>
      <c r="E659">
        <v>-0.45171776339303055</v>
      </c>
      <c r="F659">
        <v>-0.56147518118679218</v>
      </c>
      <c r="G659">
        <v>-0.77483069257056525</v>
      </c>
      <c r="H659">
        <v>-0.40455132701839813</v>
      </c>
      <c r="I659">
        <v>-0.68516095906974694</v>
      </c>
      <c r="J659">
        <v>-0.32979273740277876</v>
      </c>
      <c r="K659">
        <v>20</v>
      </c>
    </row>
    <row r="660" spans="1:11" x14ac:dyDescent="0.25">
      <c r="A660">
        <v>-0.31436185689184637</v>
      </c>
      <c r="B660">
        <v>-6.1123587055133134E-2</v>
      </c>
      <c r="C660">
        <v>-0.12545138943745363</v>
      </c>
      <c r="D660">
        <v>-0.32545893792108216</v>
      </c>
      <c r="E660">
        <v>0.28079520137717745</v>
      </c>
      <c r="F660">
        <v>-0.56147518118679218</v>
      </c>
      <c r="G660">
        <v>-0.37698339448010398</v>
      </c>
      <c r="H660">
        <v>-0.3307667742268523</v>
      </c>
      <c r="I660">
        <v>-0.3890222100891465</v>
      </c>
      <c r="J660">
        <v>-0.232255996438885</v>
      </c>
      <c r="K660">
        <v>19</v>
      </c>
    </row>
    <row r="661" spans="1:11" x14ac:dyDescent="0.25">
      <c r="A661">
        <v>-0.4250182086954718</v>
      </c>
      <c r="B661">
        <v>-0.21607273631254345</v>
      </c>
      <c r="C661">
        <v>-0.78213620111358417</v>
      </c>
      <c r="D661">
        <v>-0.88766793146026635</v>
      </c>
      <c r="E661">
        <v>-0.57640082122625746</v>
      </c>
      <c r="F661">
        <v>-0.57469065684281417</v>
      </c>
      <c r="G661">
        <v>-0.82257236834142056</v>
      </c>
      <c r="H661">
        <v>-0.40455132701839813</v>
      </c>
      <c r="I661">
        <v>-0.6741928572556507</v>
      </c>
      <c r="J661">
        <v>-0.39481723137870789</v>
      </c>
      <c r="K661">
        <v>19</v>
      </c>
    </row>
    <row r="662" spans="1:11" x14ac:dyDescent="0.25">
      <c r="A662">
        <v>-0.53567456049909723</v>
      </c>
      <c r="B662">
        <v>-0.37102188556995375</v>
      </c>
      <c r="C662">
        <v>-5.2486410362327998E-2</v>
      </c>
      <c r="D662">
        <v>-0.88766793146026635</v>
      </c>
      <c r="E662">
        <v>-0.56081543899710407</v>
      </c>
      <c r="F662">
        <v>-0.57469065684281417</v>
      </c>
      <c r="G662">
        <v>-0.84644320622684832</v>
      </c>
      <c r="H662">
        <v>-0.40455132701839813</v>
      </c>
      <c r="I662">
        <v>-0.6741928572556507</v>
      </c>
      <c r="J662">
        <v>-0.36230498439074332</v>
      </c>
      <c r="K662">
        <v>19</v>
      </c>
    </row>
    <row r="663" spans="1:11" x14ac:dyDescent="0.25">
      <c r="A663">
        <v>-0.53567456049909723</v>
      </c>
      <c r="B663">
        <v>-0.37102188556995375</v>
      </c>
      <c r="C663">
        <v>-0.78213620111358417</v>
      </c>
      <c r="D663">
        <v>-0.58274101971020043</v>
      </c>
      <c r="E663">
        <v>-0.2646931766431902</v>
      </c>
      <c r="F663">
        <v>-0.53504422987474809</v>
      </c>
      <c r="G663">
        <v>-0.54407925967809767</v>
      </c>
      <c r="H663">
        <v>-0.40455132701839813</v>
      </c>
      <c r="I663">
        <v>-0.65225665362745811</v>
      </c>
      <c r="J663">
        <v>-0.29728049041481414</v>
      </c>
      <c r="K663">
        <v>19</v>
      </c>
    </row>
    <row r="664" spans="1:11" x14ac:dyDescent="0.25">
      <c r="A664">
        <v>1.4561397719661604</v>
      </c>
      <c r="B664">
        <v>-0.37102188556995375</v>
      </c>
      <c r="C664">
        <v>0.82309333853917943</v>
      </c>
      <c r="D664">
        <v>1.2277625188058165</v>
      </c>
      <c r="E664">
        <v>-0.34262008778895703</v>
      </c>
      <c r="F664">
        <v>0.68077953047927831</v>
      </c>
      <c r="G664">
        <v>1.4212863928887809</v>
      </c>
      <c r="H664">
        <v>-0.34921291242473879</v>
      </c>
      <c r="I664">
        <v>1.7497576436596347</v>
      </c>
      <c r="J664">
        <v>0.8731604011519104</v>
      </c>
      <c r="K664">
        <v>19</v>
      </c>
    </row>
    <row r="665" spans="1:11" x14ac:dyDescent="0.25">
      <c r="A665">
        <v>-0.53567456049909723</v>
      </c>
      <c r="B665">
        <v>9.3825562202277182E-2</v>
      </c>
      <c r="C665">
        <v>-0.34434632666283049</v>
      </c>
      <c r="D665">
        <v>-0.90672586344464556</v>
      </c>
      <c r="E665">
        <v>-0.57640082122625746</v>
      </c>
      <c r="F665">
        <v>-0.57469065684281417</v>
      </c>
      <c r="G665">
        <v>-0.84644320622684832</v>
      </c>
      <c r="H665">
        <v>-0.40455132701839813</v>
      </c>
      <c r="I665">
        <v>-0.66322475544155435</v>
      </c>
      <c r="J665">
        <v>-0.36230498439074332</v>
      </c>
      <c r="K665">
        <v>18</v>
      </c>
    </row>
    <row r="666" spans="1:11" x14ac:dyDescent="0.25">
      <c r="A666">
        <v>-0.20370550508822094</v>
      </c>
      <c r="B666">
        <v>-0.21607273631254345</v>
      </c>
      <c r="C666">
        <v>-0.78213620111358417</v>
      </c>
      <c r="D666">
        <v>1.2277625188058165</v>
      </c>
      <c r="E666">
        <v>-0.42054699893472386</v>
      </c>
      <c r="F666">
        <v>-0.3896739976585058</v>
      </c>
      <c r="G666">
        <v>1.3417169332706886</v>
      </c>
      <c r="H666">
        <v>-0.34921291242473879</v>
      </c>
      <c r="I666">
        <v>0.12647857517338021</v>
      </c>
      <c r="J666">
        <v>-0.19974374945092044</v>
      </c>
      <c r="K666">
        <v>18</v>
      </c>
    </row>
    <row r="667" spans="1:11" x14ac:dyDescent="0.25">
      <c r="A667">
        <v>2.0094215309842878</v>
      </c>
      <c r="B667">
        <v>-0.37102188556995375</v>
      </c>
      <c r="C667">
        <v>-0.49027628481308172</v>
      </c>
      <c r="D667">
        <v>1.3706970086886601</v>
      </c>
      <c r="E667">
        <v>1.3717719574179128</v>
      </c>
      <c r="F667">
        <v>2.3591449387940755</v>
      </c>
      <c r="G667">
        <v>1.4212863928887809</v>
      </c>
      <c r="H667">
        <v>0.9235706232294264</v>
      </c>
      <c r="I667">
        <v>1.9142791708710793</v>
      </c>
      <c r="J667">
        <v>2.5963094915140328</v>
      </c>
      <c r="K667">
        <v>18</v>
      </c>
    </row>
    <row r="668" spans="1:11" x14ac:dyDescent="0.25">
      <c r="A668">
        <v>-0.53567456049909723</v>
      </c>
      <c r="B668">
        <v>-0.37102188556995375</v>
      </c>
      <c r="C668">
        <v>-0.78213620111358417</v>
      </c>
      <c r="D668">
        <v>-0.88766793146026635</v>
      </c>
      <c r="E668">
        <v>-0.48288852785133729</v>
      </c>
      <c r="F668">
        <v>-0.57469065684281417</v>
      </c>
      <c r="G668">
        <v>-0.83052931430322985</v>
      </c>
      <c r="H668">
        <v>-0.40455132701839813</v>
      </c>
      <c r="I668">
        <v>-0.6741928572556507</v>
      </c>
      <c r="J668">
        <v>-0.39481723137870789</v>
      </c>
      <c r="K668">
        <v>18</v>
      </c>
    </row>
    <row r="669" spans="1:11" x14ac:dyDescent="0.25">
      <c r="A669">
        <v>1.7607198519029917E-2</v>
      </c>
      <c r="B669">
        <v>-0.37102188556995375</v>
      </c>
      <c r="C669">
        <v>-0.78213620111358417</v>
      </c>
      <c r="D669">
        <v>0.98000940300888795</v>
      </c>
      <c r="E669">
        <v>-0.57640082122625746</v>
      </c>
      <c r="F669">
        <v>-0.17822638716215339</v>
      </c>
      <c r="G669">
        <v>0.79268766190585216</v>
      </c>
      <c r="H669">
        <v>-0.36765905062262522</v>
      </c>
      <c r="I669">
        <v>-0.10385156292264236</v>
      </c>
      <c r="J669">
        <v>-0.39481723137870789</v>
      </c>
      <c r="K669">
        <v>18</v>
      </c>
    </row>
    <row r="670" spans="1:11" x14ac:dyDescent="0.25">
      <c r="A670">
        <v>2.5627032900024149</v>
      </c>
      <c r="B670">
        <v>9.3825562202277182E-2</v>
      </c>
      <c r="C670">
        <v>2.3553578991168176</v>
      </c>
      <c r="D670">
        <v>1.3706970086886601</v>
      </c>
      <c r="E670">
        <v>-0.4361323811638772</v>
      </c>
      <c r="F670">
        <v>1.1697521297520932</v>
      </c>
      <c r="G670">
        <v>1.4212863928887809</v>
      </c>
      <c r="H670">
        <v>1.0526935906146315</v>
      </c>
      <c r="I670">
        <v>1.9142791708710793</v>
      </c>
      <c r="J670">
        <v>0.77562366018801676</v>
      </c>
      <c r="K670">
        <v>17</v>
      </c>
    </row>
    <row r="671" spans="1:11" x14ac:dyDescent="0.25">
      <c r="A671">
        <v>-0.4250182086954718</v>
      </c>
      <c r="B671">
        <v>-0.37102188556995375</v>
      </c>
      <c r="C671">
        <v>-0.63620624296333295</v>
      </c>
      <c r="D671">
        <v>-0.49698032578049434</v>
      </c>
      <c r="E671">
        <v>-0.48288852785133729</v>
      </c>
      <c r="F671">
        <v>-0.54825970553077008</v>
      </c>
      <c r="G671">
        <v>-0.5838639894871438</v>
      </c>
      <c r="H671">
        <v>-0.40455132701839813</v>
      </c>
      <c r="I671">
        <v>-0.6303204499992654</v>
      </c>
      <c r="J671">
        <v>-0.32979273740277876</v>
      </c>
      <c r="K671">
        <v>17</v>
      </c>
    </row>
    <row r="672" spans="1:11" x14ac:dyDescent="0.25">
      <c r="A672">
        <v>-0.53567456049909723</v>
      </c>
      <c r="B672">
        <v>-0.37102188556995375</v>
      </c>
      <c r="C672">
        <v>0.6771633803889282</v>
      </c>
      <c r="D672">
        <v>-0.2968720399445135</v>
      </c>
      <c r="E672">
        <v>-0.38937623447641712</v>
      </c>
      <c r="F672">
        <v>-0.56147518118679218</v>
      </c>
      <c r="G672">
        <v>-0.50429452986905154</v>
      </c>
      <c r="H672">
        <v>-0.3861051888205117</v>
      </c>
      <c r="I672">
        <v>-0.53160753367239855</v>
      </c>
      <c r="J672">
        <v>-0.32979273740277876</v>
      </c>
      <c r="K672">
        <v>17</v>
      </c>
    </row>
    <row r="673" spans="1:11" x14ac:dyDescent="0.25">
      <c r="A673">
        <v>-0.53567456049909723</v>
      </c>
      <c r="B673">
        <v>-0.37102188556995375</v>
      </c>
      <c r="C673">
        <v>0.2393735059381745</v>
      </c>
      <c r="D673">
        <v>-0.89719689745245601</v>
      </c>
      <c r="E673">
        <v>-0.54523005676795078</v>
      </c>
      <c r="F673">
        <v>-0.57469065684281417</v>
      </c>
      <c r="G673">
        <v>-0.83848626026503903</v>
      </c>
      <c r="H673">
        <v>-0.40455132701839813</v>
      </c>
      <c r="I673">
        <v>-0.68516095906974694</v>
      </c>
      <c r="J673">
        <v>-0.36230498439074332</v>
      </c>
      <c r="K673">
        <v>17</v>
      </c>
    </row>
    <row r="674" spans="1:11" x14ac:dyDescent="0.25">
      <c r="A674">
        <v>-0.53567456049909723</v>
      </c>
      <c r="B674">
        <v>-0.37102188556995375</v>
      </c>
      <c r="C674">
        <v>0.2393735059381745</v>
      </c>
      <c r="D674">
        <v>-0.7733203395539916</v>
      </c>
      <c r="E674">
        <v>-0.52964467453879738</v>
      </c>
      <c r="F674">
        <v>-0.57469065684281417</v>
      </c>
      <c r="G674">
        <v>-0.83052931430322985</v>
      </c>
      <c r="H674">
        <v>-0.40455132701839813</v>
      </c>
      <c r="I674">
        <v>-0.6741928572556507</v>
      </c>
      <c r="J674">
        <v>-0.39481723137870789</v>
      </c>
      <c r="K674">
        <v>17</v>
      </c>
    </row>
    <row r="675" spans="1:11" x14ac:dyDescent="0.25">
      <c r="A675">
        <v>-0.53567456049909723</v>
      </c>
      <c r="B675">
        <v>-0.37102188556995375</v>
      </c>
      <c r="C675">
        <v>-0.12545138943745363</v>
      </c>
      <c r="D675">
        <v>-0.91625482943683512</v>
      </c>
      <c r="E675">
        <v>-0.57640082122625746</v>
      </c>
      <c r="F675">
        <v>-0.57469065684281417</v>
      </c>
      <c r="G675">
        <v>-0.84644320622684832</v>
      </c>
      <c r="H675">
        <v>-0.40455132701839813</v>
      </c>
      <c r="I675">
        <v>-0.68516095906974694</v>
      </c>
      <c r="J675">
        <v>-0.39481723137870789</v>
      </c>
      <c r="K675">
        <v>17</v>
      </c>
    </row>
    <row r="676" spans="1:11" x14ac:dyDescent="0.25">
      <c r="A676">
        <v>-0.53567456049909723</v>
      </c>
      <c r="B676">
        <v>-0.37102188556995375</v>
      </c>
      <c r="C676">
        <v>0.2393735059381745</v>
      </c>
      <c r="D676">
        <v>0.35109764752437678</v>
      </c>
      <c r="E676">
        <v>-0.56081543899710407</v>
      </c>
      <c r="F676">
        <v>-0.49539780290668201</v>
      </c>
      <c r="G676">
        <v>-0.3133278267856302</v>
      </c>
      <c r="H676">
        <v>-0.27542835963319295</v>
      </c>
      <c r="I676">
        <v>-0.4548308209737244</v>
      </c>
      <c r="J676">
        <v>-0.36230498439074332</v>
      </c>
      <c r="K676">
        <v>17</v>
      </c>
    </row>
    <row r="677" spans="1:11" x14ac:dyDescent="0.25">
      <c r="A677">
        <v>-0.53567456049909723</v>
      </c>
      <c r="B677">
        <v>-0.37102188556995375</v>
      </c>
      <c r="C677">
        <v>-0.34434632666283049</v>
      </c>
      <c r="D677">
        <v>-0.68755964562428562</v>
      </c>
      <c r="E677">
        <v>0.37430749475209762</v>
      </c>
      <c r="F677">
        <v>-0.53504422987474809</v>
      </c>
      <c r="G677">
        <v>-0.55203620563990696</v>
      </c>
      <c r="H677">
        <v>-0.40455132701839813</v>
      </c>
      <c r="I677">
        <v>-0.6303204499992654</v>
      </c>
      <c r="J677">
        <v>-0.10220700848702673</v>
      </c>
      <c r="K677">
        <v>17</v>
      </c>
    </row>
    <row r="678" spans="1:11" x14ac:dyDescent="0.25">
      <c r="A678">
        <v>-0.53567456049909723</v>
      </c>
      <c r="B678">
        <v>-0.37102188556995375</v>
      </c>
      <c r="C678">
        <v>-0.78213620111358417</v>
      </c>
      <c r="D678">
        <v>-0.80190723753056037</v>
      </c>
      <c r="E678">
        <v>-0.48288852785133729</v>
      </c>
      <c r="F678">
        <v>-0.57469065684281417</v>
      </c>
      <c r="G678">
        <v>-0.75891680064694678</v>
      </c>
      <c r="H678">
        <v>-0.40455132701839813</v>
      </c>
      <c r="I678">
        <v>-0.65225665362745811</v>
      </c>
      <c r="J678">
        <v>-0.29728049041481414</v>
      </c>
      <c r="K678">
        <v>16</v>
      </c>
    </row>
    <row r="679" spans="1:11" x14ac:dyDescent="0.25">
      <c r="A679">
        <v>-0.53567456049909723</v>
      </c>
      <c r="B679">
        <v>-0.37102188556995375</v>
      </c>
      <c r="C679">
        <v>-0.12545138943745363</v>
      </c>
      <c r="D679">
        <v>-0.91625482943683512</v>
      </c>
      <c r="E679">
        <v>-0.57640082122625746</v>
      </c>
      <c r="F679">
        <v>-0.57469065684281417</v>
      </c>
      <c r="G679">
        <v>-0.84644320622684832</v>
      </c>
      <c r="H679">
        <v>-0.40455132701839813</v>
      </c>
      <c r="I679">
        <v>-0.68516095906974694</v>
      </c>
      <c r="J679">
        <v>-0.39481723137870789</v>
      </c>
      <c r="K679">
        <v>16</v>
      </c>
    </row>
    <row r="680" spans="1:11" x14ac:dyDescent="0.25">
      <c r="A680">
        <v>-0.53567456049909723</v>
      </c>
      <c r="B680">
        <v>-0.37102188556995375</v>
      </c>
      <c r="C680">
        <v>-0.78213620111358417</v>
      </c>
      <c r="D680">
        <v>-0.76379137356180204</v>
      </c>
      <c r="E680">
        <v>-0.52964467453879738</v>
      </c>
      <c r="F680">
        <v>-0.57469065684281417</v>
      </c>
      <c r="G680">
        <v>-0.75891680064694678</v>
      </c>
      <c r="H680">
        <v>-0.40455132701839813</v>
      </c>
      <c r="I680">
        <v>-0.65225665362745811</v>
      </c>
      <c r="J680">
        <v>-0.39481723137870789</v>
      </c>
      <c r="K680">
        <v>15</v>
      </c>
    </row>
    <row r="681" spans="1:11" x14ac:dyDescent="0.25">
      <c r="A681">
        <v>1.0135143647516587</v>
      </c>
      <c r="B681">
        <v>-0.37102188556995375</v>
      </c>
      <c r="C681">
        <v>0.96902329668943077</v>
      </c>
      <c r="D681">
        <v>1.2277625188058165</v>
      </c>
      <c r="E681">
        <v>-0.52964467453879738</v>
      </c>
      <c r="F681">
        <v>-0.3896739976585058</v>
      </c>
      <c r="G681">
        <v>1.2701044196144056</v>
      </c>
      <c r="H681">
        <v>-0.31232063602896587</v>
      </c>
      <c r="I681">
        <v>0.26906389875663228</v>
      </c>
      <c r="J681">
        <v>-0.36230498439074332</v>
      </c>
      <c r="K681">
        <v>15</v>
      </c>
    </row>
    <row r="682" spans="1:11" x14ac:dyDescent="0.25">
      <c r="A682">
        <v>-0.53567456049909723</v>
      </c>
      <c r="B682">
        <v>-0.37102188556995375</v>
      </c>
      <c r="C682">
        <v>-0.70917122203845862</v>
      </c>
      <c r="D682">
        <v>-0.91625482943683512</v>
      </c>
      <c r="E682">
        <v>-0.46730314562218395</v>
      </c>
      <c r="F682">
        <v>-0.57469065684281417</v>
      </c>
      <c r="G682">
        <v>-0.84644320622684832</v>
      </c>
      <c r="H682">
        <v>-0.40455132701839813</v>
      </c>
      <c r="I682">
        <v>-0.68516095906974694</v>
      </c>
      <c r="J682">
        <v>-0.36230498439074332</v>
      </c>
      <c r="K682">
        <v>15</v>
      </c>
    </row>
    <row r="683" spans="1:11" x14ac:dyDescent="0.25">
      <c r="A683">
        <v>-0.53567456049909723</v>
      </c>
      <c r="B683">
        <v>-0.37102188556995375</v>
      </c>
      <c r="C683">
        <v>-0.63620624296333295</v>
      </c>
      <c r="D683">
        <v>-0.61132791768676908</v>
      </c>
      <c r="E683">
        <v>-0.4361323811638772</v>
      </c>
      <c r="F683">
        <v>-0.54825970553077008</v>
      </c>
      <c r="G683">
        <v>-0.51225147583086084</v>
      </c>
      <c r="H683">
        <v>-0.40455132701839813</v>
      </c>
      <c r="I683">
        <v>-0.64128855181336175</v>
      </c>
      <c r="J683">
        <v>-0.36230498439074332</v>
      </c>
      <c r="K683">
        <v>15</v>
      </c>
    </row>
    <row r="684" spans="1:11" x14ac:dyDescent="0.25">
      <c r="A684">
        <v>2.5627032900024149</v>
      </c>
      <c r="B684">
        <v>6.2917915324986895</v>
      </c>
      <c r="C684">
        <v>2.7201827944924459</v>
      </c>
      <c r="D684">
        <v>1.2277625188058165</v>
      </c>
      <c r="E684">
        <v>2.883554033645789</v>
      </c>
      <c r="F684">
        <v>2.2005592309218112</v>
      </c>
      <c r="G684">
        <v>1.4212863928887809</v>
      </c>
      <c r="H684">
        <v>3.6904913529123946</v>
      </c>
      <c r="I684">
        <v>1.7497576436596347</v>
      </c>
      <c r="J684">
        <v>4.0268483589844744</v>
      </c>
      <c r="K684">
        <v>14</v>
      </c>
    </row>
    <row r="685" spans="1:11" x14ac:dyDescent="0.25">
      <c r="A685">
        <v>1.7881088273770367</v>
      </c>
      <c r="B685">
        <v>5.2071474876968171</v>
      </c>
      <c r="C685">
        <v>-5.2486410362327998E-2</v>
      </c>
      <c r="D685">
        <v>1.1991756208292479</v>
      </c>
      <c r="E685">
        <v>2.883554033645789</v>
      </c>
      <c r="F685">
        <v>2.1609128039537451</v>
      </c>
      <c r="G685">
        <v>1.4212863928887809</v>
      </c>
      <c r="H685">
        <v>3.7458297675060539</v>
      </c>
      <c r="I685">
        <v>1.7497576436596347</v>
      </c>
      <c r="J685">
        <v>2.9864564553696078</v>
      </c>
      <c r="K685">
        <v>14</v>
      </c>
    </row>
    <row r="686" spans="1:11" x14ac:dyDescent="0.25">
      <c r="A686">
        <v>0.34957625392990621</v>
      </c>
      <c r="B686">
        <v>-6.1123587055133134E-2</v>
      </c>
      <c r="C686">
        <v>0.6771633803889282</v>
      </c>
      <c r="D686">
        <v>1.3706970086886601</v>
      </c>
      <c r="E686">
        <v>0.24962443691887073</v>
      </c>
      <c r="F686">
        <v>2.0005747678176995E-2</v>
      </c>
      <c r="G686">
        <v>1.4212863928887809</v>
      </c>
      <c r="H686">
        <v>-0.23853608323742007</v>
      </c>
      <c r="I686">
        <v>3.8733760660609712E-2</v>
      </c>
      <c r="J686">
        <v>-0.39481723137870789</v>
      </c>
      <c r="K686">
        <v>14</v>
      </c>
    </row>
    <row r="687" spans="1:11" x14ac:dyDescent="0.25">
      <c r="A687">
        <v>-0.53567456049909723</v>
      </c>
      <c r="B687">
        <v>-0.37102188556995375</v>
      </c>
      <c r="C687">
        <v>-0.70917122203845862</v>
      </c>
      <c r="D687">
        <v>-0.90672586344464556</v>
      </c>
      <c r="E687">
        <v>-0.57640082122625746</v>
      </c>
      <c r="F687">
        <v>-0.57469065684281417</v>
      </c>
      <c r="G687">
        <v>-0.84644320622684832</v>
      </c>
      <c r="H687">
        <v>-0.40455132701839813</v>
      </c>
      <c r="I687">
        <v>-0.68516095906974694</v>
      </c>
      <c r="J687">
        <v>-0.39481723137870789</v>
      </c>
      <c r="K687">
        <v>14</v>
      </c>
    </row>
    <row r="688" spans="1:11" x14ac:dyDescent="0.25">
      <c r="A688">
        <v>-0.53567456049909723</v>
      </c>
      <c r="B688">
        <v>-0.37102188556995375</v>
      </c>
      <c r="C688">
        <v>-0.19841636851257924</v>
      </c>
      <c r="D688">
        <v>-0.91625482943683512</v>
      </c>
      <c r="E688">
        <v>-0.57640082122625746</v>
      </c>
      <c r="F688">
        <v>-0.57469065684281417</v>
      </c>
      <c r="G688">
        <v>-0.84644320622684832</v>
      </c>
      <c r="H688">
        <v>-0.40455132701839813</v>
      </c>
      <c r="I688">
        <v>-0.68516095906974694</v>
      </c>
      <c r="J688">
        <v>-0.39481723137870789</v>
      </c>
      <c r="K688">
        <v>14</v>
      </c>
    </row>
    <row r="689" spans="1:11" x14ac:dyDescent="0.25">
      <c r="A689">
        <v>3.1159850490205421</v>
      </c>
      <c r="B689">
        <v>1.1784696070041494</v>
      </c>
      <c r="C689">
        <v>0.75012835946405387</v>
      </c>
      <c r="D689">
        <v>1.3421101107120914</v>
      </c>
      <c r="E689">
        <v>1.418528104105373</v>
      </c>
      <c r="F689">
        <v>2.2798520848579433</v>
      </c>
      <c r="G689">
        <v>1.4212863928887809</v>
      </c>
      <c r="H689">
        <v>0.81289379404210771</v>
      </c>
      <c r="I689">
        <v>1.9142791708710793</v>
      </c>
      <c r="J689">
        <v>0.67808691922412301</v>
      </c>
      <c r="K689">
        <v>13</v>
      </c>
    </row>
    <row r="690" spans="1:11" x14ac:dyDescent="0.25">
      <c r="A690">
        <v>-0.53567456049909723</v>
      </c>
      <c r="B690">
        <v>-0.21607273631254345</v>
      </c>
      <c r="C690">
        <v>-0.78213620111358417</v>
      </c>
      <c r="D690">
        <v>-0.76379137356180204</v>
      </c>
      <c r="E690">
        <v>-0.46730314562218395</v>
      </c>
      <c r="F690">
        <v>-0.57469065684281417</v>
      </c>
      <c r="G690">
        <v>-0.7509598546851376</v>
      </c>
      <c r="H690">
        <v>-0.40455132701839813</v>
      </c>
      <c r="I690">
        <v>-0.6303204499992654</v>
      </c>
      <c r="J690">
        <v>-0.39481723137870789</v>
      </c>
      <c r="K690">
        <v>13</v>
      </c>
    </row>
    <row r="691" spans="1:11" x14ac:dyDescent="0.25">
      <c r="A691">
        <v>2.3413905863951641</v>
      </c>
      <c r="B691">
        <v>-0.21607273631254345</v>
      </c>
      <c r="C691">
        <v>1.1149532548396819</v>
      </c>
      <c r="D691">
        <v>1.2277625188058165</v>
      </c>
      <c r="E691">
        <v>-0.49847391008049063</v>
      </c>
      <c r="F691">
        <v>2.1344818526417009</v>
      </c>
      <c r="G691">
        <v>1.4212863928887809</v>
      </c>
      <c r="H691">
        <v>0.86823220863576711</v>
      </c>
      <c r="I691">
        <v>1.7497576436596347</v>
      </c>
      <c r="J691">
        <v>9.2866473440760697E-2</v>
      </c>
      <c r="K691">
        <v>13</v>
      </c>
    </row>
    <row r="692" spans="1:11" x14ac:dyDescent="0.25">
      <c r="A692">
        <v>-0.4250182086954718</v>
      </c>
      <c r="B692">
        <v>-0.21607273631254345</v>
      </c>
      <c r="C692">
        <v>-0.78213620111358417</v>
      </c>
      <c r="D692">
        <v>-0.68755964562428562</v>
      </c>
      <c r="E692">
        <v>-0.54523005676795078</v>
      </c>
      <c r="F692">
        <v>-0.54825970553077008</v>
      </c>
      <c r="G692">
        <v>-0.67139039506704534</v>
      </c>
      <c r="H692">
        <v>-0.40455132701839813</v>
      </c>
      <c r="I692">
        <v>-0.5864480427428802</v>
      </c>
      <c r="J692">
        <v>-0.19974374945092044</v>
      </c>
      <c r="K692">
        <v>13</v>
      </c>
    </row>
    <row r="693" spans="1:11" x14ac:dyDescent="0.25">
      <c r="A693">
        <v>-0.4250182086954718</v>
      </c>
      <c r="B693">
        <v>-0.37102188556995375</v>
      </c>
      <c r="C693">
        <v>0.53123342223867698</v>
      </c>
      <c r="D693">
        <v>-0.85908103348369769</v>
      </c>
      <c r="E693">
        <v>-0.56081543899710407</v>
      </c>
      <c r="F693">
        <v>-0.57469065684281417</v>
      </c>
      <c r="G693">
        <v>-0.81461542237961138</v>
      </c>
      <c r="H693">
        <v>-0.40455132701839813</v>
      </c>
      <c r="I693">
        <v>-0.66322475544155435</v>
      </c>
      <c r="J693">
        <v>-0.36230498439074332</v>
      </c>
      <c r="K693">
        <v>13</v>
      </c>
    </row>
    <row r="694" spans="1:11" x14ac:dyDescent="0.25">
      <c r="A694">
        <v>0.12826355032265535</v>
      </c>
      <c r="B694">
        <v>-0.37102188556995375</v>
      </c>
      <c r="C694">
        <v>-0.78213620111358417</v>
      </c>
      <c r="D694">
        <v>1.2277625188058165</v>
      </c>
      <c r="E694">
        <v>-0.29586394110149694</v>
      </c>
      <c r="F694">
        <v>0.76007238441541047</v>
      </c>
      <c r="G694">
        <v>1.4212863928887809</v>
      </c>
      <c r="H694">
        <v>7.5048266126649651E-2</v>
      </c>
      <c r="I694">
        <v>1.3987783856085527</v>
      </c>
      <c r="J694">
        <v>-0.39481723137870789</v>
      </c>
      <c r="K694">
        <v>13</v>
      </c>
    </row>
    <row r="695" spans="1:11" x14ac:dyDescent="0.25">
      <c r="A695">
        <v>-0.53567456049909723</v>
      </c>
      <c r="B695">
        <v>-0.37102188556995375</v>
      </c>
      <c r="C695">
        <v>-0.19841636851257924</v>
      </c>
      <c r="D695">
        <v>-0.82096516951493947</v>
      </c>
      <c r="E695">
        <v>-0.48288852785133729</v>
      </c>
      <c r="F695">
        <v>-0.57469065684281417</v>
      </c>
      <c r="G695">
        <v>-0.79074458449418372</v>
      </c>
      <c r="H695">
        <v>-0.40455132701839813</v>
      </c>
      <c r="I695">
        <v>-0.65225665362745811</v>
      </c>
      <c r="J695">
        <v>-0.36230498439074332</v>
      </c>
      <c r="K695">
        <v>13</v>
      </c>
    </row>
    <row r="696" spans="1:11" x14ac:dyDescent="0.25">
      <c r="A696">
        <v>-0.53567456049909723</v>
      </c>
      <c r="B696">
        <v>-0.37102188556995375</v>
      </c>
      <c r="C696">
        <v>-0.70917122203845862</v>
      </c>
      <c r="D696">
        <v>-0.88766793146026635</v>
      </c>
      <c r="E696">
        <v>-0.45171776339303055</v>
      </c>
      <c r="F696">
        <v>-0.57469065684281417</v>
      </c>
      <c r="G696">
        <v>-0.81461542237961138</v>
      </c>
      <c r="H696">
        <v>-0.40455132701839813</v>
      </c>
      <c r="I696">
        <v>-0.68516095906974694</v>
      </c>
      <c r="J696">
        <v>-0.29728049041481414</v>
      </c>
      <c r="K696">
        <v>13</v>
      </c>
    </row>
    <row r="697" spans="1:11" x14ac:dyDescent="0.25">
      <c r="A697">
        <v>2.2307342345915386</v>
      </c>
      <c r="B697">
        <v>0.71362215923191841</v>
      </c>
      <c r="C697">
        <v>-0.78213620111358417</v>
      </c>
      <c r="D697">
        <v>1.3421101107120914</v>
      </c>
      <c r="E697">
        <v>0.45223440589786446</v>
      </c>
      <c r="F697">
        <v>2.1873437552657893</v>
      </c>
      <c r="G697">
        <v>1.4212863928887809</v>
      </c>
      <c r="H697">
        <v>2.583723061039207</v>
      </c>
      <c r="I697">
        <v>1.9142791708710793</v>
      </c>
      <c r="J697">
        <v>0.28793995536854811</v>
      </c>
      <c r="K697">
        <v>12</v>
      </c>
    </row>
    <row r="698" spans="1:11" x14ac:dyDescent="0.25">
      <c r="A698">
        <v>0.57088895753715707</v>
      </c>
      <c r="B698">
        <v>0.24877471145968749</v>
      </c>
      <c r="C698">
        <v>-0.78213620111358417</v>
      </c>
      <c r="D698">
        <v>1.1991756208292479</v>
      </c>
      <c r="E698">
        <v>2.057528775500661</v>
      </c>
      <c r="F698">
        <v>2.1476973282977232</v>
      </c>
      <c r="G698">
        <v>1.4212863928887809</v>
      </c>
      <c r="H698">
        <v>0.44397103008437871</v>
      </c>
      <c r="I698">
        <v>1.7497576436596347</v>
      </c>
      <c r="J698">
        <v>0.25542770838058354</v>
      </c>
      <c r="K698">
        <v>12</v>
      </c>
    </row>
    <row r="699" spans="1:11" x14ac:dyDescent="0.25">
      <c r="A699">
        <v>0.6815453093407825</v>
      </c>
      <c r="B699">
        <v>-0.21607273631254345</v>
      </c>
      <c r="C699">
        <v>0.6771633803889282</v>
      </c>
      <c r="D699">
        <v>1.2277625188058165</v>
      </c>
      <c r="E699">
        <v>0.34313673029379088</v>
      </c>
      <c r="F699">
        <v>0.9054426166316526</v>
      </c>
      <c r="G699">
        <v>1.4212863928887809</v>
      </c>
      <c r="H699">
        <v>-0.23853608323742007</v>
      </c>
      <c r="I699">
        <v>1.201352552954819</v>
      </c>
      <c r="J699">
        <v>-0.29728049041481414</v>
      </c>
      <c r="K699">
        <v>12</v>
      </c>
    </row>
    <row r="700" spans="1:11" x14ac:dyDescent="0.25">
      <c r="A700">
        <v>-0.4250182086954718</v>
      </c>
      <c r="B700">
        <v>-0.37102188556995375</v>
      </c>
      <c r="C700">
        <v>-0.19841636851257924</v>
      </c>
      <c r="D700">
        <v>-0.88766793146026635</v>
      </c>
      <c r="E700">
        <v>-0.52964467453879738</v>
      </c>
      <c r="F700">
        <v>-0.57469065684281417</v>
      </c>
      <c r="G700">
        <v>-0.83848626026503903</v>
      </c>
      <c r="H700">
        <v>-0.40455132701839813</v>
      </c>
      <c r="I700">
        <v>-0.68516095906974694</v>
      </c>
      <c r="J700">
        <v>-0.36230498439074332</v>
      </c>
      <c r="K700">
        <v>12</v>
      </c>
    </row>
    <row r="701" spans="1:11" x14ac:dyDescent="0.25">
      <c r="A701">
        <v>-0.53567456049909723</v>
      </c>
      <c r="B701">
        <v>-0.37102188556995375</v>
      </c>
      <c r="C701">
        <v>-0.78213620111358417</v>
      </c>
      <c r="D701">
        <v>-0.76379137356180204</v>
      </c>
      <c r="E701">
        <v>-0.35820547001811037</v>
      </c>
      <c r="F701">
        <v>-0.56147518118679218</v>
      </c>
      <c r="G701">
        <v>-0.7509598546851376</v>
      </c>
      <c r="H701">
        <v>-0.40455132701839813</v>
      </c>
      <c r="I701">
        <v>-0.66322475544155435</v>
      </c>
      <c r="J701">
        <v>-0.39481723137870789</v>
      </c>
      <c r="K701">
        <v>12</v>
      </c>
    </row>
    <row r="702" spans="1:11" x14ac:dyDescent="0.25">
      <c r="A702">
        <v>-0.53567456049909723</v>
      </c>
      <c r="B702">
        <v>-0.37102188556995375</v>
      </c>
      <c r="C702">
        <v>-0.34434632666283049</v>
      </c>
      <c r="D702">
        <v>-0.91625482943683512</v>
      </c>
      <c r="E702">
        <v>-0.52964467453879738</v>
      </c>
      <c r="F702">
        <v>-0.57469065684281417</v>
      </c>
      <c r="G702">
        <v>-0.7509598546851376</v>
      </c>
      <c r="H702">
        <v>-0.40455132701839813</v>
      </c>
      <c r="I702">
        <v>-0.6741928572556507</v>
      </c>
      <c r="J702">
        <v>-0.39481723137870789</v>
      </c>
      <c r="K702">
        <v>12</v>
      </c>
    </row>
    <row r="703" spans="1:11" x14ac:dyDescent="0.25">
      <c r="A703">
        <v>-0.4250182086954718</v>
      </c>
      <c r="B703">
        <v>-0.21607273631254345</v>
      </c>
      <c r="C703">
        <v>2.0478568712797626E-2</v>
      </c>
      <c r="D703">
        <v>-0.82096516951493947</v>
      </c>
      <c r="E703">
        <v>-0.49847391008049063</v>
      </c>
      <c r="F703">
        <v>-0.57469065684281417</v>
      </c>
      <c r="G703">
        <v>-0.70321817891428218</v>
      </c>
      <c r="H703">
        <v>-0.40455132701839813</v>
      </c>
      <c r="I703">
        <v>-0.68516095906974694</v>
      </c>
      <c r="J703">
        <v>-0.39481723137870789</v>
      </c>
      <c r="K703">
        <v>11</v>
      </c>
    </row>
    <row r="704" spans="1:11" x14ac:dyDescent="0.25">
      <c r="A704">
        <v>-0.20370550508822094</v>
      </c>
      <c r="B704">
        <v>-0.37102188556995375</v>
      </c>
      <c r="C704">
        <v>-0.78213620111358417</v>
      </c>
      <c r="D704">
        <v>1.2277625188058165</v>
      </c>
      <c r="E704">
        <v>-0.52964467453879738</v>
      </c>
      <c r="F704">
        <v>0.99795094622380676</v>
      </c>
      <c r="G704">
        <v>-0.37698339448010398</v>
      </c>
      <c r="H704">
        <v>-0.27542835963319295</v>
      </c>
      <c r="I704">
        <v>-0.49870322823010965</v>
      </c>
      <c r="J704">
        <v>-6.9694761499062161E-2</v>
      </c>
      <c r="K704">
        <v>11</v>
      </c>
    </row>
    <row r="705" spans="1:11" x14ac:dyDescent="0.25">
      <c r="A705">
        <v>-0.53567456049909723</v>
      </c>
      <c r="B705">
        <v>-0.37102188556995375</v>
      </c>
      <c r="C705">
        <v>-0.78213620111358417</v>
      </c>
      <c r="D705">
        <v>-0.74473344157742294</v>
      </c>
      <c r="E705">
        <v>-0.57640082122625746</v>
      </c>
      <c r="F705">
        <v>-0.57469065684281417</v>
      </c>
      <c r="G705">
        <v>-0.81461542237961138</v>
      </c>
      <c r="H705">
        <v>-0.40455132701839813</v>
      </c>
      <c r="I705">
        <v>-0.6741928572556507</v>
      </c>
      <c r="J705">
        <v>-0.39481723137870789</v>
      </c>
      <c r="K705">
        <v>11</v>
      </c>
    </row>
    <row r="706" spans="1:11" x14ac:dyDescent="0.25">
      <c r="A706">
        <v>-0.53567456049909723</v>
      </c>
      <c r="B706">
        <v>-0.37102188556995375</v>
      </c>
      <c r="C706">
        <v>-0.27138134758770488</v>
      </c>
      <c r="D706">
        <v>-0.88766793146026635</v>
      </c>
      <c r="E706">
        <v>-0.57640082122625746</v>
      </c>
      <c r="F706">
        <v>-0.57469065684281417</v>
      </c>
      <c r="G706">
        <v>-0.83848626026503903</v>
      </c>
      <c r="H706">
        <v>-0.40455132701839813</v>
      </c>
      <c r="I706">
        <v>-0.68516095906974694</v>
      </c>
      <c r="J706">
        <v>-0.39481723137870789</v>
      </c>
      <c r="K706">
        <v>11</v>
      </c>
    </row>
    <row r="707" spans="1:11" x14ac:dyDescent="0.25">
      <c r="A707">
        <v>0.34957625392990621</v>
      </c>
      <c r="B707">
        <v>9.3825562202277182E-2</v>
      </c>
      <c r="C707">
        <v>-0.63620624296333295</v>
      </c>
      <c r="D707">
        <v>1.2277625188058165</v>
      </c>
      <c r="E707">
        <v>-0.32703470555980368</v>
      </c>
      <c r="F707">
        <v>1.592647350744798</v>
      </c>
      <c r="G707">
        <v>1.4212863928887809</v>
      </c>
      <c r="H707">
        <v>0.42552489188649228</v>
      </c>
      <c r="I707">
        <v>1.7497576436596347</v>
      </c>
      <c r="J707">
        <v>-0.39481723137870789</v>
      </c>
      <c r="K707">
        <v>10</v>
      </c>
    </row>
    <row r="708" spans="1:11" x14ac:dyDescent="0.25">
      <c r="A708">
        <v>1.2348270683589095</v>
      </c>
      <c r="B708">
        <v>-6.1123587055133134E-2</v>
      </c>
      <c r="C708">
        <v>2.1364629618914406</v>
      </c>
      <c r="D708">
        <v>1.3706970086886601</v>
      </c>
      <c r="E708">
        <v>-0.29586394110149694</v>
      </c>
      <c r="F708">
        <v>0.20502240686248535</v>
      </c>
      <c r="G708">
        <v>1.4212863928887809</v>
      </c>
      <c r="H708">
        <v>1.2637133351038373E-3</v>
      </c>
      <c r="I708">
        <v>1.6181404218904789</v>
      </c>
      <c r="J708">
        <v>0.77562366018801676</v>
      </c>
      <c r="K708">
        <v>10</v>
      </c>
    </row>
    <row r="709" spans="1:11" x14ac:dyDescent="0.25">
      <c r="A709">
        <v>-0.53567456049909723</v>
      </c>
      <c r="B709">
        <v>-0.21607273631254345</v>
      </c>
      <c r="C709">
        <v>-0.78213620111358417</v>
      </c>
      <c r="D709">
        <v>-0.38263273387421959</v>
      </c>
      <c r="E709">
        <v>-0.54523005676795078</v>
      </c>
      <c r="F709">
        <v>-0.56147518118679218</v>
      </c>
      <c r="G709">
        <v>-0.54407925967809767</v>
      </c>
      <c r="H709">
        <v>-0.3861051888205117</v>
      </c>
      <c r="I709">
        <v>-0.66322475544155435</v>
      </c>
      <c r="J709">
        <v>-0.39481723137870789</v>
      </c>
      <c r="K709">
        <v>10</v>
      </c>
    </row>
    <row r="710" spans="1:11" x14ac:dyDescent="0.25">
      <c r="A710">
        <v>1.7607198519029917E-2</v>
      </c>
      <c r="B710">
        <v>-0.37102188556995375</v>
      </c>
      <c r="C710">
        <v>-0.78213620111358417</v>
      </c>
      <c r="D710">
        <v>1.2277625188058165</v>
      </c>
      <c r="E710">
        <v>1.4496988685636798</v>
      </c>
      <c r="F710">
        <v>1.8833878151772825</v>
      </c>
      <c r="G710">
        <v>1.4212863928887809</v>
      </c>
      <c r="H710">
        <v>-0.40455132701839813</v>
      </c>
      <c r="I710">
        <v>1.7497576436596347</v>
      </c>
      <c r="J710">
        <v>-0.39481723137870789</v>
      </c>
      <c r="K710">
        <v>10</v>
      </c>
    </row>
    <row r="711" spans="1:11" x14ac:dyDescent="0.25">
      <c r="A711">
        <v>-0.53567456049909723</v>
      </c>
      <c r="B711">
        <v>-0.37102188556995375</v>
      </c>
      <c r="C711">
        <v>-0.78213620111358417</v>
      </c>
      <c r="D711">
        <v>-0.84002310149931858</v>
      </c>
      <c r="E711">
        <v>-0.46730314562218395</v>
      </c>
      <c r="F711">
        <v>0.36360811473474963</v>
      </c>
      <c r="G711">
        <v>-0.83848626026503903</v>
      </c>
      <c r="H711">
        <v>-9.0966977654328429E-2</v>
      </c>
      <c r="I711">
        <v>-0.6741928572556507</v>
      </c>
      <c r="J711">
        <v>-0.29728049041481414</v>
      </c>
      <c r="K711">
        <v>10</v>
      </c>
    </row>
    <row r="712" spans="1:11" x14ac:dyDescent="0.25">
      <c r="A712">
        <v>-0.53567456049909723</v>
      </c>
      <c r="B712">
        <v>-0.37102188556995375</v>
      </c>
      <c r="C712">
        <v>0.53123342223867698</v>
      </c>
      <c r="D712">
        <v>-0.91625482943683512</v>
      </c>
      <c r="E712">
        <v>-0.57640082122625746</v>
      </c>
      <c r="F712">
        <v>-0.57469065684281417</v>
      </c>
      <c r="G712">
        <v>-0.84644320622684832</v>
      </c>
      <c r="H712">
        <v>-0.40455132701839813</v>
      </c>
      <c r="I712">
        <v>-0.68516095906974694</v>
      </c>
      <c r="J712">
        <v>-0.39481723137870789</v>
      </c>
      <c r="K712">
        <v>10</v>
      </c>
    </row>
    <row r="713" spans="1:11" x14ac:dyDescent="0.25">
      <c r="A713">
        <v>-0.53567456049909723</v>
      </c>
      <c r="B713">
        <v>-0.37102188556995375</v>
      </c>
      <c r="C713">
        <v>-0.19841636851257924</v>
      </c>
      <c r="D713">
        <v>-0.45886446181173607</v>
      </c>
      <c r="E713">
        <v>-0.51405929230964398</v>
      </c>
      <c r="F713">
        <v>-0.56147518118679218</v>
      </c>
      <c r="G713">
        <v>-0.56795009756352544</v>
      </c>
      <c r="H713">
        <v>-0.34921291242473879</v>
      </c>
      <c r="I713">
        <v>-0.6303204499992654</v>
      </c>
      <c r="J713">
        <v>-0.39481723137870789</v>
      </c>
      <c r="K713">
        <v>10</v>
      </c>
    </row>
    <row r="714" spans="1:11" x14ac:dyDescent="0.25">
      <c r="A714">
        <v>-0.53567456049909723</v>
      </c>
      <c r="B714">
        <v>-0.37102188556995375</v>
      </c>
      <c r="C714">
        <v>-0.78213620111358417</v>
      </c>
      <c r="D714">
        <v>-0.79237827153837082</v>
      </c>
      <c r="E714">
        <v>-0.56081543899710407</v>
      </c>
      <c r="F714">
        <v>-0.57469065684281417</v>
      </c>
      <c r="G714">
        <v>-0.82257236834142056</v>
      </c>
      <c r="H714">
        <v>-0.40455132701839813</v>
      </c>
      <c r="I714">
        <v>-0.68516095906974694</v>
      </c>
      <c r="J714">
        <v>-0.36230498439074332</v>
      </c>
      <c r="K714">
        <v>10</v>
      </c>
    </row>
    <row r="715" spans="1:11" x14ac:dyDescent="0.25">
      <c r="A715">
        <v>-0.20370550508822094</v>
      </c>
      <c r="B715">
        <v>9.3825562202277182E-2</v>
      </c>
      <c r="C715">
        <v>-0.78213620111358417</v>
      </c>
      <c r="D715">
        <v>1.3706970086886601</v>
      </c>
      <c r="E715">
        <v>0.20286829023141065</v>
      </c>
      <c r="F715">
        <v>0.24466883383055144</v>
      </c>
      <c r="G715">
        <v>1.1984919059581227</v>
      </c>
      <c r="H715">
        <v>-0.29387449783107944</v>
      </c>
      <c r="I715">
        <v>-0.13675586836493131</v>
      </c>
      <c r="J715">
        <v>-0.29728049041481414</v>
      </c>
      <c r="K715">
        <v>9</v>
      </c>
    </row>
    <row r="716" spans="1:11" x14ac:dyDescent="0.25">
      <c r="A716">
        <v>-0.20370550508822094</v>
      </c>
      <c r="B716">
        <v>-6.1123587055133134E-2</v>
      </c>
      <c r="C716">
        <v>-0.78213620111358417</v>
      </c>
      <c r="D716">
        <v>1.2277625188058165</v>
      </c>
      <c r="E716">
        <v>0.28079520137717745</v>
      </c>
      <c r="F716">
        <v>0.16537597989441927</v>
      </c>
      <c r="G716">
        <v>1.4212863928887809</v>
      </c>
      <c r="H716">
        <v>-0.27542835963319295</v>
      </c>
      <c r="I716">
        <v>0.94908621123060377</v>
      </c>
      <c r="J716">
        <v>6.0354226452796131E-2</v>
      </c>
      <c r="K716">
        <v>9</v>
      </c>
    </row>
    <row r="717" spans="1:11" x14ac:dyDescent="0.25">
      <c r="A717">
        <v>-0.53567456049909723</v>
      </c>
      <c r="B717">
        <v>-0.21607273631254345</v>
      </c>
      <c r="C717">
        <v>-0.78213620111358417</v>
      </c>
      <c r="D717">
        <v>-0.82096516951493947</v>
      </c>
      <c r="E717">
        <v>-0.52964467453879738</v>
      </c>
      <c r="F717">
        <v>-0.57469065684281417</v>
      </c>
      <c r="G717">
        <v>-0.70321817891428218</v>
      </c>
      <c r="H717">
        <v>-0.40455132701839813</v>
      </c>
      <c r="I717">
        <v>-0.64128855181336175</v>
      </c>
      <c r="J717">
        <v>-0.29728049041481414</v>
      </c>
      <c r="K717">
        <v>9</v>
      </c>
    </row>
    <row r="718" spans="1:11" x14ac:dyDescent="0.25">
      <c r="A718">
        <v>-0.53567456049909723</v>
      </c>
      <c r="B718">
        <v>-0.37102188556995375</v>
      </c>
      <c r="C718">
        <v>0.6771633803889282</v>
      </c>
      <c r="D718">
        <v>-0.91625482943683512</v>
      </c>
      <c r="E718">
        <v>-0.57640082122625746</v>
      </c>
      <c r="F718">
        <v>-0.57469065684281417</v>
      </c>
      <c r="G718">
        <v>-0.84644320622684832</v>
      </c>
      <c r="H718">
        <v>-0.40455132701839813</v>
      </c>
      <c r="I718">
        <v>-0.68516095906974694</v>
      </c>
      <c r="J718">
        <v>-0.39481723137870789</v>
      </c>
      <c r="K718">
        <v>9</v>
      </c>
    </row>
    <row r="719" spans="1:11" x14ac:dyDescent="0.25">
      <c r="A719">
        <v>-0.53567456049909723</v>
      </c>
      <c r="B719">
        <v>-0.37102188556995375</v>
      </c>
      <c r="C719">
        <v>0.45826844316355136</v>
      </c>
      <c r="D719">
        <v>-0.85908103348369769</v>
      </c>
      <c r="E719">
        <v>-0.52964467453879738</v>
      </c>
      <c r="F719">
        <v>-0.57469065684281417</v>
      </c>
      <c r="G719">
        <v>-0.81461542237961138</v>
      </c>
      <c r="H719">
        <v>-0.40455132701839813</v>
      </c>
      <c r="I719">
        <v>-0.65225665362745811</v>
      </c>
      <c r="J719">
        <v>-0.39481723137870789</v>
      </c>
      <c r="K719">
        <v>9</v>
      </c>
    </row>
    <row r="720" spans="1:11" x14ac:dyDescent="0.25">
      <c r="A720">
        <v>-0.53567456049909723</v>
      </c>
      <c r="B720">
        <v>-0.37102188556995375</v>
      </c>
      <c r="C720">
        <v>1.1149532548396819</v>
      </c>
      <c r="D720">
        <v>-0.91625482943683512</v>
      </c>
      <c r="E720">
        <v>-0.57640082122625746</v>
      </c>
      <c r="F720">
        <v>-0.57469065684281417</v>
      </c>
      <c r="G720">
        <v>-0.84644320622684832</v>
      </c>
      <c r="H720">
        <v>-0.40455132701839813</v>
      </c>
      <c r="I720">
        <v>-0.68516095906974694</v>
      </c>
      <c r="J720">
        <v>-0.39481723137870789</v>
      </c>
      <c r="K720">
        <v>9</v>
      </c>
    </row>
    <row r="721" spans="1:11" x14ac:dyDescent="0.25">
      <c r="A721">
        <v>-0.53567456049909723</v>
      </c>
      <c r="B721">
        <v>-0.37102188556995375</v>
      </c>
      <c r="C721">
        <v>-0.78213620111358417</v>
      </c>
      <c r="D721">
        <v>-0.91625482943683512</v>
      </c>
      <c r="E721">
        <v>-0.57640082122625746</v>
      </c>
      <c r="F721">
        <v>-0.57469065684281417</v>
      </c>
      <c r="G721">
        <v>-0.84644320622684832</v>
      </c>
      <c r="H721">
        <v>-0.40455132701839813</v>
      </c>
      <c r="I721">
        <v>-0.68516095906974694</v>
      </c>
      <c r="J721">
        <v>-0.39481723137870789</v>
      </c>
      <c r="K721">
        <v>9</v>
      </c>
    </row>
    <row r="722" spans="1:11" x14ac:dyDescent="0.25">
      <c r="A722">
        <v>-0.4250182086954718</v>
      </c>
      <c r="B722">
        <v>-0.37102188556995375</v>
      </c>
      <c r="C722">
        <v>-0.78213620111358417</v>
      </c>
      <c r="D722">
        <v>-0.53509618974925255</v>
      </c>
      <c r="E722">
        <v>-0.49847391008049063</v>
      </c>
      <c r="F722">
        <v>-0.53504422987474809</v>
      </c>
      <c r="G722">
        <v>-0.59182093544895309</v>
      </c>
      <c r="H722">
        <v>-0.40455132701839813</v>
      </c>
      <c r="I722">
        <v>-0.6083842463710728</v>
      </c>
      <c r="J722">
        <v>-0.39481723137870789</v>
      </c>
      <c r="K722">
        <v>9</v>
      </c>
    </row>
    <row r="723" spans="1:11" x14ac:dyDescent="0.25">
      <c r="A723">
        <v>-0.53567456049909723</v>
      </c>
      <c r="B723">
        <v>-0.37102188556995375</v>
      </c>
      <c r="C723">
        <v>-0.78213620111358417</v>
      </c>
      <c r="D723">
        <v>1.2277625188058165</v>
      </c>
      <c r="E723">
        <v>-0.51405929230964398</v>
      </c>
      <c r="F723">
        <v>0.19180693120646333</v>
      </c>
      <c r="G723">
        <v>-0.695261232952473</v>
      </c>
      <c r="H723">
        <v>-0.36765905062262522</v>
      </c>
      <c r="I723">
        <v>-0.6303204499992654</v>
      </c>
      <c r="J723">
        <v>-0.32979273740277876</v>
      </c>
      <c r="K723">
        <v>9</v>
      </c>
    </row>
    <row r="724" spans="1:11" x14ac:dyDescent="0.25">
      <c r="A724">
        <v>-0.31436185689184637</v>
      </c>
      <c r="B724">
        <v>-0.37102188556995375</v>
      </c>
      <c r="C724">
        <v>-0.78213620111358417</v>
      </c>
      <c r="D724">
        <v>1.2277625188058165</v>
      </c>
      <c r="E724">
        <v>-0.45171776339303055</v>
      </c>
      <c r="F724">
        <v>-0.27073471675430755</v>
      </c>
      <c r="G724">
        <v>0.99161131095108279</v>
      </c>
      <c r="H724">
        <v>-0.40455132701839813</v>
      </c>
      <c r="I724">
        <v>-0.23546878469179813</v>
      </c>
      <c r="J724">
        <v>-0.26476824342684957</v>
      </c>
      <c r="K724">
        <v>9</v>
      </c>
    </row>
    <row r="725" spans="1:11" x14ac:dyDescent="0.25">
      <c r="A725">
        <v>-0.53567456049909723</v>
      </c>
      <c r="B725">
        <v>-0.37102188556995375</v>
      </c>
      <c r="C725">
        <v>-0.70917122203845862</v>
      </c>
      <c r="D725">
        <v>-0.91625482943683512</v>
      </c>
      <c r="E725">
        <v>-0.57640082122625746</v>
      </c>
      <c r="F725">
        <v>-0.57469065684281417</v>
      </c>
      <c r="G725">
        <v>-0.84644320622684832</v>
      </c>
      <c r="H725">
        <v>-0.40455132701839813</v>
      </c>
      <c r="I725">
        <v>-0.68516095906974694</v>
      </c>
      <c r="J725">
        <v>-0.39481723137870789</v>
      </c>
      <c r="K725">
        <v>9</v>
      </c>
    </row>
    <row r="726" spans="1:11" x14ac:dyDescent="0.25">
      <c r="A726">
        <v>1.6774524755734113</v>
      </c>
      <c r="B726">
        <v>-0.21607273631254345</v>
      </c>
      <c r="C726">
        <v>-0.78213620111358417</v>
      </c>
      <c r="D726">
        <v>1.2277625188058165</v>
      </c>
      <c r="E726">
        <v>-0.17118088326827005</v>
      </c>
      <c r="F726">
        <v>2.1476973282977232</v>
      </c>
      <c r="G726">
        <v>1.4212863928887809</v>
      </c>
      <c r="H726">
        <v>0.75755537944844831</v>
      </c>
      <c r="I726">
        <v>1.7497576436596347</v>
      </c>
      <c r="J726">
        <v>1.0682338830796978</v>
      </c>
      <c r="K726">
        <v>8</v>
      </c>
    </row>
    <row r="727" spans="1:11" x14ac:dyDescent="0.25">
      <c r="A727">
        <v>-0.53567456049909723</v>
      </c>
      <c r="B727">
        <v>-0.21607273631254345</v>
      </c>
      <c r="C727">
        <v>0.16640852686304888</v>
      </c>
      <c r="D727">
        <v>-0.84002310149931858</v>
      </c>
      <c r="E727">
        <v>-0.54523005676795078</v>
      </c>
      <c r="F727">
        <v>-0.57469065684281417</v>
      </c>
      <c r="G727">
        <v>-0.83052931430322985</v>
      </c>
      <c r="H727">
        <v>-0.40455132701839813</v>
      </c>
      <c r="I727">
        <v>-0.6741928572556507</v>
      </c>
      <c r="J727">
        <v>-0.36230498439074332</v>
      </c>
      <c r="K727">
        <v>8</v>
      </c>
    </row>
    <row r="728" spans="1:11" x14ac:dyDescent="0.25">
      <c r="A728">
        <v>-0.20370550508822094</v>
      </c>
      <c r="B728">
        <v>-0.37102188556995375</v>
      </c>
      <c r="C728">
        <v>0.82309333853917943</v>
      </c>
      <c r="D728">
        <v>1.2277625188058165</v>
      </c>
      <c r="E728">
        <v>-0.49847391008049063</v>
      </c>
      <c r="F728">
        <v>0.19180693120646333</v>
      </c>
      <c r="G728">
        <v>1.4212863928887809</v>
      </c>
      <c r="H728">
        <v>-0.36765905062262522</v>
      </c>
      <c r="I728">
        <v>0.80650088764735173</v>
      </c>
      <c r="J728">
        <v>-0.36230498439074332</v>
      </c>
      <c r="K728">
        <v>8</v>
      </c>
    </row>
    <row r="729" spans="1:11" x14ac:dyDescent="0.25">
      <c r="A729">
        <v>-0.53567456049909723</v>
      </c>
      <c r="B729">
        <v>-0.37102188556995375</v>
      </c>
      <c r="C729">
        <v>-0.78213620111358417</v>
      </c>
      <c r="D729">
        <v>-0.90672586344464556</v>
      </c>
      <c r="E729">
        <v>-0.57640082122625746</v>
      </c>
      <c r="F729">
        <v>-0.57469065684281417</v>
      </c>
      <c r="G729">
        <v>-0.84644320622684832</v>
      </c>
      <c r="H729">
        <v>-0.40455132701839813</v>
      </c>
      <c r="I729">
        <v>-0.68516095906974694</v>
      </c>
      <c r="J729">
        <v>-0.36230498439074332</v>
      </c>
      <c r="K729">
        <v>8</v>
      </c>
    </row>
    <row r="730" spans="1:11" x14ac:dyDescent="0.25">
      <c r="A730">
        <v>-0.53567456049909723</v>
      </c>
      <c r="B730">
        <v>-0.37102188556995375</v>
      </c>
      <c r="C730">
        <v>1.6257081083655613</v>
      </c>
      <c r="D730">
        <v>-0.91625482943683512</v>
      </c>
      <c r="E730">
        <v>-0.57640082122625746</v>
      </c>
      <c r="F730">
        <v>-0.57469065684281417</v>
      </c>
      <c r="G730">
        <v>-0.84644320622684832</v>
      </c>
      <c r="H730">
        <v>-0.40455132701839813</v>
      </c>
      <c r="I730">
        <v>-0.68516095906974694</v>
      </c>
      <c r="J730">
        <v>-0.39481723137870789</v>
      </c>
      <c r="K730">
        <v>8</v>
      </c>
    </row>
    <row r="731" spans="1:11" x14ac:dyDescent="0.25">
      <c r="A731">
        <v>0.6815453093407825</v>
      </c>
      <c r="B731">
        <v>0.86857130848932873</v>
      </c>
      <c r="C731">
        <v>2.1364629618914406</v>
      </c>
      <c r="D731">
        <v>1.3421101107120914</v>
      </c>
      <c r="E731">
        <v>0.93538125500161862</v>
      </c>
      <c r="F731">
        <v>2.3194985118260094</v>
      </c>
      <c r="G731">
        <v>1.4212863928887809</v>
      </c>
      <c r="H731">
        <v>3.9856295640785775</v>
      </c>
      <c r="I731">
        <v>1.9142791708710793</v>
      </c>
      <c r="J731">
        <v>2.4662605035621747</v>
      </c>
      <c r="K731">
        <v>7</v>
      </c>
    </row>
    <row r="732" spans="1:11" x14ac:dyDescent="0.25">
      <c r="A732">
        <v>1.345483420162535</v>
      </c>
      <c r="B732">
        <v>0.24877471145968749</v>
      </c>
      <c r="C732">
        <v>-0.78213620111358417</v>
      </c>
      <c r="D732">
        <v>1.1991756208292479</v>
      </c>
      <c r="E732">
        <v>2.3536510378545747</v>
      </c>
      <c r="F732">
        <v>1.0375973731918728</v>
      </c>
      <c r="G732">
        <v>1.4212863928887809</v>
      </c>
      <c r="H732">
        <v>-0.12785925405010135</v>
      </c>
      <c r="I732">
        <v>1.3987783856085527</v>
      </c>
      <c r="J732">
        <v>-0.19974374945092044</v>
      </c>
      <c r="K732">
        <v>7</v>
      </c>
    </row>
    <row r="733" spans="1:11" x14ac:dyDescent="0.25">
      <c r="A733">
        <v>-0.31436185689184637</v>
      </c>
      <c r="B733">
        <v>9.3825562202277182E-2</v>
      </c>
      <c r="C733">
        <v>-0.78213620111358417</v>
      </c>
      <c r="D733">
        <v>1.2277625188058165</v>
      </c>
      <c r="E733">
        <v>-7.7668589893349876E-2</v>
      </c>
      <c r="F733">
        <v>-0.35002757069043972</v>
      </c>
      <c r="G733">
        <v>1.2064488519199319</v>
      </c>
      <c r="H733">
        <v>-0.31232063602896587</v>
      </c>
      <c r="I733">
        <v>-3.804295203806448E-2</v>
      </c>
      <c r="J733">
        <v>6.0354226452796131E-2</v>
      </c>
      <c r="K733">
        <v>7</v>
      </c>
    </row>
    <row r="734" spans="1:11" x14ac:dyDescent="0.25">
      <c r="A734">
        <v>-0.31436185689184637</v>
      </c>
      <c r="B734">
        <v>9.3825562202277182E-2</v>
      </c>
      <c r="C734">
        <v>0.6771633803889282</v>
      </c>
      <c r="D734">
        <v>1.2277625188058165</v>
      </c>
      <c r="E734">
        <v>-0.40496161670557046</v>
      </c>
      <c r="F734">
        <v>0.33717716342270559</v>
      </c>
      <c r="G734">
        <v>1.4212863928887809</v>
      </c>
      <c r="H734">
        <v>0.96046289962519937</v>
      </c>
      <c r="I734">
        <v>1.2342568583971079</v>
      </c>
      <c r="J734">
        <v>-0.39481723137870789</v>
      </c>
      <c r="K734">
        <v>7</v>
      </c>
    </row>
    <row r="735" spans="1:11" x14ac:dyDescent="0.25">
      <c r="A735">
        <v>-0.53567456049909723</v>
      </c>
      <c r="B735">
        <v>-0.21607273631254345</v>
      </c>
      <c r="C735">
        <v>-0.78213620111358417</v>
      </c>
      <c r="D735">
        <v>-0.70661757760866473</v>
      </c>
      <c r="E735">
        <v>-0.51405929230964398</v>
      </c>
      <c r="F735">
        <v>-0.48218232725065996</v>
      </c>
      <c r="G735">
        <v>-0.51225147583086084</v>
      </c>
      <c r="H735">
        <v>-0.34921291242473879</v>
      </c>
      <c r="I735">
        <v>-0.4548308209737244</v>
      </c>
      <c r="J735">
        <v>-0.29728049041481414</v>
      </c>
      <c r="K735">
        <v>7</v>
      </c>
    </row>
    <row r="736" spans="1:11" x14ac:dyDescent="0.25">
      <c r="A736">
        <v>-0.53567456049909723</v>
      </c>
      <c r="B736">
        <v>-0.37102188556995375</v>
      </c>
      <c r="C736">
        <v>0.8960583176143051</v>
      </c>
      <c r="D736">
        <v>-0.91625482943683512</v>
      </c>
      <c r="E736">
        <v>-0.57640082122625746</v>
      </c>
      <c r="F736">
        <v>-0.57469065684281417</v>
      </c>
      <c r="G736">
        <v>-0.84644320622684832</v>
      </c>
      <c r="H736">
        <v>-0.40455132701839813</v>
      </c>
      <c r="I736">
        <v>-0.68516095906974694</v>
      </c>
      <c r="J736">
        <v>-0.39481723137870789</v>
      </c>
      <c r="K736">
        <v>7</v>
      </c>
    </row>
    <row r="737" spans="1:11" x14ac:dyDescent="0.25">
      <c r="A737">
        <v>-0.31436185689184637</v>
      </c>
      <c r="B737">
        <v>-0.37102188556995375</v>
      </c>
      <c r="C737">
        <v>-0.78213620111358417</v>
      </c>
      <c r="D737">
        <v>1.2277625188058165</v>
      </c>
      <c r="E737">
        <v>-0.57640082122625746</v>
      </c>
      <c r="F737">
        <v>-0.56147518118679218</v>
      </c>
      <c r="G737">
        <v>-0.48042369198362389</v>
      </c>
      <c r="H737">
        <v>-0.36765905062262522</v>
      </c>
      <c r="I737">
        <v>-0.5206394318583023</v>
      </c>
      <c r="J737">
        <v>0.19040321440465441</v>
      </c>
      <c r="K737">
        <v>7</v>
      </c>
    </row>
    <row r="738" spans="1:11" x14ac:dyDescent="0.25">
      <c r="A738">
        <v>-0.4250182086954718</v>
      </c>
      <c r="B738">
        <v>-0.37102188556995375</v>
      </c>
      <c r="C738">
        <v>-0.78213620111358417</v>
      </c>
      <c r="D738">
        <v>-0.61132791768676908</v>
      </c>
      <c r="E738">
        <v>-0.56081543899710407</v>
      </c>
      <c r="F738">
        <v>-0.54825970553077008</v>
      </c>
      <c r="G738">
        <v>-0.67139039506704534</v>
      </c>
      <c r="H738">
        <v>-0.40455132701839813</v>
      </c>
      <c r="I738">
        <v>-0.6303204499992654</v>
      </c>
      <c r="J738">
        <v>-0.36230498439074332</v>
      </c>
      <c r="K738">
        <v>7</v>
      </c>
    </row>
    <row r="739" spans="1:11" x14ac:dyDescent="0.25">
      <c r="A739">
        <v>-0.53567456049909723</v>
      </c>
      <c r="B739">
        <v>-0.37102188556995375</v>
      </c>
      <c r="C739">
        <v>-0.78213620111358417</v>
      </c>
      <c r="D739">
        <v>-0.43980652982735696</v>
      </c>
      <c r="E739">
        <v>-0.48288852785133729</v>
      </c>
      <c r="F739">
        <v>-0.56147518118679218</v>
      </c>
      <c r="G739">
        <v>-0.52020842179267002</v>
      </c>
      <c r="H739">
        <v>-0.40455132701839813</v>
      </c>
      <c r="I739">
        <v>-0.53160753367239855</v>
      </c>
      <c r="J739">
        <v>-0.36230498439074332</v>
      </c>
      <c r="K739">
        <v>7</v>
      </c>
    </row>
    <row r="740" spans="1:11" x14ac:dyDescent="0.25">
      <c r="A740">
        <v>1.4561397719661604</v>
      </c>
      <c r="B740">
        <v>-0.37102188556995375</v>
      </c>
      <c r="C740">
        <v>2.9390777317178225</v>
      </c>
      <c r="D740">
        <v>1.2277625188058165</v>
      </c>
      <c r="E740">
        <v>2.883554033645789</v>
      </c>
      <c r="F740">
        <v>2.2402056578898772</v>
      </c>
      <c r="G740">
        <v>1.4133294469269717</v>
      </c>
      <c r="H740">
        <v>-0.40455132701839813</v>
      </c>
      <c r="I740">
        <v>1.7497576436596347</v>
      </c>
      <c r="J740">
        <v>4.124385099948368</v>
      </c>
      <c r="K740">
        <v>7</v>
      </c>
    </row>
    <row r="741" spans="1:11" x14ac:dyDescent="0.25">
      <c r="A741">
        <v>-0.53567456049909723</v>
      </c>
      <c r="B741">
        <v>-0.37102188556995375</v>
      </c>
      <c r="C741">
        <v>0.31233848501330014</v>
      </c>
      <c r="D741">
        <v>2.7112803789931646E-2</v>
      </c>
      <c r="E741">
        <v>-0.54523005676795078</v>
      </c>
      <c r="F741">
        <v>-0.54825970553077008</v>
      </c>
      <c r="G741">
        <v>-0.21784447524391948</v>
      </c>
      <c r="H741">
        <v>-0.40455132701839813</v>
      </c>
      <c r="I741">
        <v>-0.5864480427428802</v>
      </c>
      <c r="J741">
        <v>-0.32979273740277876</v>
      </c>
      <c r="K741">
        <v>7</v>
      </c>
    </row>
    <row r="742" spans="1:11" x14ac:dyDescent="0.25">
      <c r="A742">
        <v>-0.53567456049909723</v>
      </c>
      <c r="B742">
        <v>-0.37102188556995375</v>
      </c>
      <c r="C742">
        <v>-0.78213620111358417</v>
      </c>
      <c r="D742">
        <v>-0.88766793146026635</v>
      </c>
      <c r="E742">
        <v>-0.57640082122625746</v>
      </c>
      <c r="F742">
        <v>-0.57469065684281417</v>
      </c>
      <c r="G742">
        <v>-0.84644320622684832</v>
      </c>
      <c r="H742">
        <v>-0.40455132701839813</v>
      </c>
      <c r="I742">
        <v>-0.68516095906974694</v>
      </c>
      <c r="J742">
        <v>-0.39481723137870789</v>
      </c>
      <c r="K742">
        <v>7</v>
      </c>
    </row>
    <row r="743" spans="1:11" x14ac:dyDescent="0.25">
      <c r="A743">
        <v>1.345483420162535</v>
      </c>
      <c r="B743">
        <v>-0.37102188556995375</v>
      </c>
      <c r="C743">
        <v>1.9905330037411895</v>
      </c>
      <c r="D743">
        <v>1.2277625188058165</v>
      </c>
      <c r="E743">
        <v>0.28079520137717745</v>
      </c>
      <c r="F743">
        <v>2.1609128039537451</v>
      </c>
      <c r="G743">
        <v>1.4212863928887809</v>
      </c>
      <c r="H743">
        <v>0.46241716828226515</v>
      </c>
      <c r="I743">
        <v>1.7497576436596347</v>
      </c>
      <c r="J743">
        <v>1.6209420818750955</v>
      </c>
      <c r="K743">
        <v>7</v>
      </c>
    </row>
    <row r="744" spans="1:11" x14ac:dyDescent="0.25">
      <c r="A744">
        <v>-0.4250182086954718</v>
      </c>
      <c r="B744">
        <v>-0.37102188556995375</v>
      </c>
      <c r="C744">
        <v>-0.34434632666283049</v>
      </c>
      <c r="D744">
        <v>-0.67803067963209607</v>
      </c>
      <c r="E744">
        <v>-0.34262008778895703</v>
      </c>
      <c r="F744">
        <v>-0.53504422987474809</v>
      </c>
      <c r="G744">
        <v>-0.60773482737257156</v>
      </c>
      <c r="H744">
        <v>-0.40455132701839813</v>
      </c>
      <c r="I744">
        <v>-0.64128855181336175</v>
      </c>
      <c r="J744">
        <v>-0.232255996438885</v>
      </c>
      <c r="K744">
        <v>7</v>
      </c>
    </row>
    <row r="745" spans="1:11" x14ac:dyDescent="0.25">
      <c r="A745">
        <v>-0.31436185689184637</v>
      </c>
      <c r="B745">
        <v>-0.37102188556995375</v>
      </c>
      <c r="C745">
        <v>-0.70917122203845862</v>
      </c>
      <c r="D745">
        <v>-0.80190723753056037</v>
      </c>
      <c r="E745">
        <v>-0.57640082122625746</v>
      </c>
      <c r="F745">
        <v>-0.57469065684281417</v>
      </c>
      <c r="G745">
        <v>-0.79074458449418372</v>
      </c>
      <c r="H745">
        <v>-0.40455132701839813</v>
      </c>
      <c r="I745">
        <v>-0.6741928572556507</v>
      </c>
      <c r="J745">
        <v>-0.36230498439074332</v>
      </c>
      <c r="K745">
        <v>7</v>
      </c>
    </row>
    <row r="746" spans="1:11" x14ac:dyDescent="0.25">
      <c r="A746">
        <v>2.1200778827879132</v>
      </c>
      <c r="B746">
        <v>0.40372386071709782</v>
      </c>
      <c r="C746">
        <v>3.0850076898680738</v>
      </c>
      <c r="D746">
        <v>1.3421101107120914</v>
      </c>
      <c r="E746">
        <v>3.1173347670830895</v>
      </c>
      <c r="F746">
        <v>2.4252223170741853</v>
      </c>
      <c r="G746">
        <v>1.4212863928887809</v>
      </c>
      <c r="H746">
        <v>1.8274313949258627</v>
      </c>
      <c r="I746">
        <v>1.9142791708710793</v>
      </c>
      <c r="J746">
        <v>1.3933563529593436</v>
      </c>
      <c r="K746">
        <v>6</v>
      </c>
    </row>
    <row r="747" spans="1:11" x14ac:dyDescent="0.25">
      <c r="A747">
        <v>0.57088895753715707</v>
      </c>
      <c r="B747">
        <v>9.3825562202277182E-2</v>
      </c>
      <c r="C747">
        <v>0.8960583176143051</v>
      </c>
      <c r="D747">
        <v>1.2277625188058165</v>
      </c>
      <c r="E747">
        <v>1.7614065131467469</v>
      </c>
      <c r="F747">
        <v>2.2534211335458991</v>
      </c>
      <c r="G747">
        <v>1.3019322034616425</v>
      </c>
      <c r="H747">
        <v>2.0487850533005001</v>
      </c>
      <c r="I747">
        <v>1.7497576436596347</v>
      </c>
      <c r="J747">
        <v>2.7841979464831558E-2</v>
      </c>
      <c r="K747">
        <v>6</v>
      </c>
    </row>
    <row r="748" spans="1:11" x14ac:dyDescent="0.25">
      <c r="A748">
        <v>-0.53567456049909723</v>
      </c>
      <c r="B748">
        <v>-0.21607273631254345</v>
      </c>
      <c r="C748">
        <v>0.6771633803889282</v>
      </c>
      <c r="D748">
        <v>-0.38263273387421959</v>
      </c>
      <c r="E748">
        <v>-0.56081543899710407</v>
      </c>
      <c r="F748">
        <v>-0.54825970553077008</v>
      </c>
      <c r="G748">
        <v>-0.59977788141076227</v>
      </c>
      <c r="H748">
        <v>-0.40455132701839813</v>
      </c>
      <c r="I748">
        <v>-0.65225665362745811</v>
      </c>
      <c r="J748">
        <v>-0.39481723137870789</v>
      </c>
      <c r="K748">
        <v>6</v>
      </c>
    </row>
    <row r="749" spans="1:11" x14ac:dyDescent="0.25">
      <c r="A749">
        <v>-0.53567456049909723</v>
      </c>
      <c r="B749">
        <v>-0.21607273631254345</v>
      </c>
      <c r="C749">
        <v>-0.63620624296333295</v>
      </c>
      <c r="D749">
        <v>-0.38263273387421959</v>
      </c>
      <c r="E749">
        <v>-0.52964467453879738</v>
      </c>
      <c r="F749">
        <v>-0.56147518118679218</v>
      </c>
      <c r="G749">
        <v>-0.61569177333438074</v>
      </c>
      <c r="H749">
        <v>-0.3861051888205117</v>
      </c>
      <c r="I749">
        <v>-0.65225665362745811</v>
      </c>
      <c r="J749">
        <v>-0.39481723137870789</v>
      </c>
      <c r="K749">
        <v>6</v>
      </c>
    </row>
    <row r="750" spans="1:11" x14ac:dyDescent="0.25">
      <c r="A750">
        <v>-0.20370550508822094</v>
      </c>
      <c r="B750">
        <v>-0.37102188556995375</v>
      </c>
      <c r="C750">
        <v>0.6771633803889282</v>
      </c>
      <c r="D750">
        <v>-0.82096516951493947</v>
      </c>
      <c r="E750">
        <v>-0.56081543899710407</v>
      </c>
      <c r="F750">
        <v>-0.57469065684281417</v>
      </c>
      <c r="G750">
        <v>-0.76687374660875607</v>
      </c>
      <c r="H750">
        <v>-0.40455132701839813</v>
      </c>
      <c r="I750">
        <v>-0.68516095906974694</v>
      </c>
      <c r="J750">
        <v>-0.19974374945092044</v>
      </c>
      <c r="K750">
        <v>6</v>
      </c>
    </row>
    <row r="751" spans="1:11" x14ac:dyDescent="0.25">
      <c r="A751">
        <v>-0.31436185689184637</v>
      </c>
      <c r="B751">
        <v>-0.37102188556995375</v>
      </c>
      <c r="C751">
        <v>-0.78213620111358417</v>
      </c>
      <c r="D751">
        <v>9.3815565735258594E-2</v>
      </c>
      <c r="E751">
        <v>-0.48288852785133729</v>
      </c>
      <c r="F751">
        <v>-0.42932042462657188</v>
      </c>
      <c r="G751">
        <v>-6.6662501969544194E-2</v>
      </c>
      <c r="H751">
        <v>-0.34921291242473879</v>
      </c>
      <c r="I751">
        <v>-0.5206394318583023</v>
      </c>
      <c r="J751">
        <v>-0.26476824342684957</v>
      </c>
      <c r="K751">
        <v>6</v>
      </c>
    </row>
    <row r="752" spans="1:11" x14ac:dyDescent="0.25">
      <c r="A752">
        <v>1.8987651791806621</v>
      </c>
      <c r="B752">
        <v>-0.37102188556995375</v>
      </c>
      <c r="C752">
        <v>0.6771633803889282</v>
      </c>
      <c r="D752">
        <v>1.2277625188058165</v>
      </c>
      <c r="E752">
        <v>-0.52964467453879738</v>
      </c>
      <c r="F752">
        <v>-0.35002757069043972</v>
      </c>
      <c r="G752">
        <v>0.99161131095108279</v>
      </c>
      <c r="H752">
        <v>-0.40455132701839813</v>
      </c>
      <c r="I752">
        <v>-0.12578776655083498</v>
      </c>
      <c r="J752">
        <v>-0.39481723137870789</v>
      </c>
      <c r="K752">
        <v>6</v>
      </c>
    </row>
    <row r="753" spans="1:11" x14ac:dyDescent="0.25">
      <c r="A753">
        <v>-0.53567456049909723</v>
      </c>
      <c r="B753">
        <v>-0.37102188556995375</v>
      </c>
      <c r="C753">
        <v>0.96902329668943077</v>
      </c>
      <c r="D753">
        <v>-0.91625482943683512</v>
      </c>
      <c r="E753">
        <v>-0.57640082122625746</v>
      </c>
      <c r="F753">
        <v>-0.57469065684281417</v>
      </c>
      <c r="G753">
        <v>-0.84644320622684832</v>
      </c>
      <c r="H753">
        <v>-0.40455132701839813</v>
      </c>
      <c r="I753">
        <v>-0.68516095906974694</v>
      </c>
      <c r="J753">
        <v>-0.39481723137870789</v>
      </c>
      <c r="K753">
        <v>6</v>
      </c>
    </row>
    <row r="754" spans="1:11" x14ac:dyDescent="0.25">
      <c r="A754">
        <v>-0.53567456049909723</v>
      </c>
      <c r="B754">
        <v>-0.37102188556995375</v>
      </c>
      <c r="C754">
        <v>-0.49027628481308172</v>
      </c>
      <c r="D754">
        <v>-0.91625482943683512</v>
      </c>
      <c r="E754">
        <v>-0.57640082122625746</v>
      </c>
      <c r="F754">
        <v>-0.57469065684281417</v>
      </c>
      <c r="G754">
        <v>-0.84644320622684832</v>
      </c>
      <c r="H754">
        <v>-0.40455132701839813</v>
      </c>
      <c r="I754">
        <v>-0.68516095906974694</v>
      </c>
      <c r="J754">
        <v>-0.39481723137870789</v>
      </c>
      <c r="K754">
        <v>6</v>
      </c>
    </row>
    <row r="755" spans="1:11" x14ac:dyDescent="0.25">
      <c r="A755">
        <v>1.8987651791806621</v>
      </c>
      <c r="B755">
        <v>0.40372386071709782</v>
      </c>
      <c r="C755">
        <v>-0.78213620111358417</v>
      </c>
      <c r="D755">
        <v>1.1991756208292479</v>
      </c>
      <c r="E755">
        <v>2.883554033645789</v>
      </c>
      <c r="F755">
        <v>2.2534211335458991</v>
      </c>
      <c r="G755">
        <v>1.4212863928887809</v>
      </c>
      <c r="H755">
        <v>1.5507393219575658</v>
      </c>
      <c r="I755">
        <v>1.7497576436596347</v>
      </c>
      <c r="J755">
        <v>1.4583808469352728</v>
      </c>
      <c r="K755">
        <v>5</v>
      </c>
    </row>
    <row r="756" spans="1:11" x14ac:dyDescent="0.25">
      <c r="A756">
        <v>1.1241707165552841</v>
      </c>
      <c r="B756">
        <v>9.3825562202277182E-2</v>
      </c>
      <c r="C756">
        <v>-0.78213620111358417</v>
      </c>
      <c r="D756">
        <v>1.2277625188058165</v>
      </c>
      <c r="E756">
        <v>0.73277128602262498</v>
      </c>
      <c r="F756">
        <v>2.2666366092019214</v>
      </c>
      <c r="G756">
        <v>1.4212863928887809</v>
      </c>
      <c r="H756">
        <v>0.66532468845901604</v>
      </c>
      <c r="I756">
        <v>1.7497576436596347</v>
      </c>
      <c r="J756">
        <v>2.0761135397065997</v>
      </c>
      <c r="K756">
        <v>5</v>
      </c>
    </row>
    <row r="757" spans="1:11" x14ac:dyDescent="0.25">
      <c r="A757">
        <v>2.7840159936096658</v>
      </c>
      <c r="B757">
        <v>9.3825562202277182E-2</v>
      </c>
      <c r="C757">
        <v>0.82309333853917943</v>
      </c>
      <c r="D757">
        <v>1.2277625188058165</v>
      </c>
      <c r="E757">
        <v>1.1535766062097659</v>
      </c>
      <c r="F757">
        <v>2.0551889987055687</v>
      </c>
      <c r="G757">
        <v>1.4212863928887809</v>
      </c>
      <c r="H757">
        <v>1.6245238747491118</v>
      </c>
      <c r="I757">
        <v>1.7497576436596347</v>
      </c>
      <c r="J757">
        <v>-0.26476824342684957</v>
      </c>
      <c r="K757">
        <v>5</v>
      </c>
    </row>
    <row r="758" spans="1:11" x14ac:dyDescent="0.25">
      <c r="A758">
        <v>0.23891990212628078</v>
      </c>
      <c r="B758">
        <v>-6.1123587055133134E-2</v>
      </c>
      <c r="C758">
        <v>0.6771633803889282</v>
      </c>
      <c r="D758">
        <v>1.2277625188058165</v>
      </c>
      <c r="E758">
        <v>0.68601513933516489</v>
      </c>
      <c r="F758">
        <v>1.3151223619683354</v>
      </c>
      <c r="G758">
        <v>1.4212863928887809</v>
      </c>
      <c r="H758">
        <v>0.86823220863576711</v>
      </c>
      <c r="I758">
        <v>1.7497576436596347</v>
      </c>
      <c r="J758">
        <v>-0.36230498439074332</v>
      </c>
      <c r="K758">
        <v>5</v>
      </c>
    </row>
    <row r="759" spans="1:11" x14ac:dyDescent="0.25">
      <c r="A759">
        <v>0.12826355032265535</v>
      </c>
      <c r="B759">
        <v>-0.21607273631254345</v>
      </c>
      <c r="C759">
        <v>-0.78213620111358417</v>
      </c>
      <c r="D759">
        <v>1.2277625188058165</v>
      </c>
      <c r="E759">
        <v>-0.35820547001811037</v>
      </c>
      <c r="F759">
        <v>-9.8933533226021234E-2</v>
      </c>
      <c r="G759">
        <v>1.4212863928887809</v>
      </c>
      <c r="H759">
        <v>-0.34921291242473879</v>
      </c>
      <c r="I759">
        <v>0.22519149150024706</v>
      </c>
      <c r="J759">
        <v>-0.39481723137870789</v>
      </c>
      <c r="K759">
        <v>5</v>
      </c>
    </row>
    <row r="760" spans="1:11" x14ac:dyDescent="0.25">
      <c r="A760">
        <v>-0.53567456049909723</v>
      </c>
      <c r="B760">
        <v>-0.37102188556995375</v>
      </c>
      <c r="C760">
        <v>0.82309333853917943</v>
      </c>
      <c r="D760">
        <v>-0.91625482943683512</v>
      </c>
      <c r="E760">
        <v>-0.57640082122625746</v>
      </c>
      <c r="F760">
        <v>-0.57469065684281417</v>
      </c>
      <c r="G760">
        <v>-0.84644320622684832</v>
      </c>
      <c r="H760">
        <v>-0.40455132701839813</v>
      </c>
      <c r="I760">
        <v>-0.68516095906974694</v>
      </c>
      <c r="J760">
        <v>-0.39481723137870789</v>
      </c>
      <c r="K760">
        <v>5</v>
      </c>
    </row>
    <row r="761" spans="1:11" x14ac:dyDescent="0.25">
      <c r="A761">
        <v>-0.53567456049909723</v>
      </c>
      <c r="B761">
        <v>-0.37102188556995375</v>
      </c>
      <c r="C761">
        <v>-5.2486410362327998E-2</v>
      </c>
      <c r="D761">
        <v>-0.91625482943683512</v>
      </c>
      <c r="E761">
        <v>-0.57640082122625746</v>
      </c>
      <c r="F761">
        <v>-0.57469065684281417</v>
      </c>
      <c r="G761">
        <v>-0.84644320622684832</v>
      </c>
      <c r="H761">
        <v>-0.40455132701839813</v>
      </c>
      <c r="I761">
        <v>-0.68516095906974694</v>
      </c>
      <c r="J761">
        <v>-0.39481723137870789</v>
      </c>
      <c r="K761">
        <v>5</v>
      </c>
    </row>
    <row r="762" spans="1:11" x14ac:dyDescent="0.25">
      <c r="A762">
        <v>-0.4250182086954718</v>
      </c>
      <c r="B762">
        <v>-0.37102188556995375</v>
      </c>
      <c r="C762">
        <v>0.31233848501330014</v>
      </c>
      <c r="D762">
        <v>-0.80190723753056037</v>
      </c>
      <c r="E762">
        <v>-0.56081543899710407</v>
      </c>
      <c r="F762">
        <v>-0.56147518118679218</v>
      </c>
      <c r="G762">
        <v>-0.7430029087233283</v>
      </c>
      <c r="H762">
        <v>-0.3861051888205117</v>
      </c>
      <c r="I762">
        <v>-0.6741928572556507</v>
      </c>
      <c r="J762">
        <v>-0.32979273740277876</v>
      </c>
      <c r="K762">
        <v>5</v>
      </c>
    </row>
    <row r="763" spans="1:11" x14ac:dyDescent="0.25">
      <c r="A763">
        <v>-0.53567456049909723</v>
      </c>
      <c r="B763">
        <v>-0.37102188556995375</v>
      </c>
      <c r="C763">
        <v>-0.78213620111358417</v>
      </c>
      <c r="D763">
        <v>-0.47792239379611517</v>
      </c>
      <c r="E763">
        <v>-0.56081543899710407</v>
      </c>
      <c r="F763">
        <v>-0.56147518118679218</v>
      </c>
      <c r="G763">
        <v>-0.67139039506704534</v>
      </c>
      <c r="H763">
        <v>-0.40455132701839813</v>
      </c>
      <c r="I763">
        <v>-0.65225665362745811</v>
      </c>
      <c r="J763">
        <v>-0.39481723137870789</v>
      </c>
      <c r="K763">
        <v>5</v>
      </c>
    </row>
    <row r="764" spans="1:11" x14ac:dyDescent="0.25">
      <c r="A764">
        <v>1.5667961237697858</v>
      </c>
      <c r="B764">
        <v>-0.37102188556995375</v>
      </c>
      <c r="C764">
        <v>2.8661127526426968</v>
      </c>
      <c r="D764">
        <v>1.2277625188058165</v>
      </c>
      <c r="E764">
        <v>2.883554033645789</v>
      </c>
      <c r="F764">
        <v>2.1609128039537451</v>
      </c>
      <c r="G764">
        <v>1.4212863928887809</v>
      </c>
      <c r="H764">
        <v>-0.40455132701839813</v>
      </c>
      <c r="I764">
        <v>1.7497576436596347</v>
      </c>
      <c r="J764">
        <v>4.8071422866956235</v>
      </c>
      <c r="K764">
        <v>5</v>
      </c>
    </row>
    <row r="765" spans="1:11" x14ac:dyDescent="0.25">
      <c r="A765">
        <v>-0.4250182086954718</v>
      </c>
      <c r="B765">
        <v>-0.37102188556995375</v>
      </c>
      <c r="C765">
        <v>-0.78213620111358417</v>
      </c>
      <c r="D765">
        <v>-0.51603825776487344</v>
      </c>
      <c r="E765">
        <v>-0.17118088326827005</v>
      </c>
      <c r="F765">
        <v>-0.46896685159463797</v>
      </c>
      <c r="G765">
        <v>-0.2576292050529656</v>
      </c>
      <c r="H765">
        <v>-0.40455132701839813</v>
      </c>
      <c r="I765">
        <v>-0.5864480427428802</v>
      </c>
      <c r="J765">
        <v>-0.29728049041481414</v>
      </c>
      <c r="K765">
        <v>5</v>
      </c>
    </row>
    <row r="766" spans="1:11" x14ac:dyDescent="0.25">
      <c r="A766">
        <v>-0.53567456049909723</v>
      </c>
      <c r="B766">
        <v>-0.37102188556995375</v>
      </c>
      <c r="C766">
        <v>0.6771633803889282</v>
      </c>
      <c r="D766">
        <v>-0.91625482943683512</v>
      </c>
      <c r="E766">
        <v>-0.57640082122625746</v>
      </c>
      <c r="F766">
        <v>-0.57469065684281417</v>
      </c>
      <c r="G766">
        <v>-0.84644320622684832</v>
      </c>
      <c r="H766">
        <v>-0.40455132701839813</v>
      </c>
      <c r="I766">
        <v>-0.68516095906974694</v>
      </c>
      <c r="J766">
        <v>-0.39481723137870789</v>
      </c>
      <c r="K766">
        <v>5</v>
      </c>
    </row>
    <row r="767" spans="1:11" x14ac:dyDescent="0.25">
      <c r="A767">
        <v>-0.53567456049909723</v>
      </c>
      <c r="B767">
        <v>-0.37102188556995375</v>
      </c>
      <c r="C767">
        <v>-0.78213620111358417</v>
      </c>
      <c r="D767">
        <v>-0.91625482943683512</v>
      </c>
      <c r="E767">
        <v>-0.52964467453879738</v>
      </c>
      <c r="F767">
        <v>-0.57469065684281417</v>
      </c>
      <c r="G767">
        <v>-0.84644320622684832</v>
      </c>
      <c r="H767">
        <v>-0.40455132701839813</v>
      </c>
      <c r="I767">
        <v>-0.66322475544155435</v>
      </c>
      <c r="J767">
        <v>-0.36230498439074332</v>
      </c>
      <c r="K767">
        <v>5</v>
      </c>
    </row>
    <row r="768" spans="1:11" x14ac:dyDescent="0.25">
      <c r="A768">
        <v>-0.53567456049909723</v>
      </c>
      <c r="B768">
        <v>-0.37102188556995375</v>
      </c>
      <c r="C768">
        <v>0.31233848501330014</v>
      </c>
      <c r="D768">
        <v>-0.91625482943683512</v>
      </c>
      <c r="E768">
        <v>-0.57640082122625746</v>
      </c>
      <c r="F768">
        <v>-0.57469065684281417</v>
      </c>
      <c r="G768">
        <v>-0.84644320622684832</v>
      </c>
      <c r="H768">
        <v>-0.40455132701839813</v>
      </c>
      <c r="I768">
        <v>-0.68516095906974694</v>
      </c>
      <c r="J768">
        <v>-0.39481723137870789</v>
      </c>
      <c r="K768">
        <v>5</v>
      </c>
    </row>
    <row r="769" spans="1:11" x14ac:dyDescent="0.25">
      <c r="A769">
        <v>-0.53567456049909723</v>
      </c>
      <c r="B769">
        <v>-0.37102188556995375</v>
      </c>
      <c r="C769">
        <v>0.53123342223867698</v>
      </c>
      <c r="D769">
        <v>-0.88766793146026635</v>
      </c>
      <c r="E769">
        <v>-0.54523005676795078</v>
      </c>
      <c r="F769">
        <v>-0.57469065684281417</v>
      </c>
      <c r="G769">
        <v>-0.695261232952473</v>
      </c>
      <c r="H769">
        <v>-0.3861051888205117</v>
      </c>
      <c r="I769">
        <v>-0.68516095906974694</v>
      </c>
      <c r="J769">
        <v>-0.36230498439074332</v>
      </c>
      <c r="K769">
        <v>5</v>
      </c>
    </row>
    <row r="770" spans="1:11" x14ac:dyDescent="0.25">
      <c r="A770">
        <v>-0.53567456049909723</v>
      </c>
      <c r="B770">
        <v>-0.37102188556995375</v>
      </c>
      <c r="C770">
        <v>0.82309333853917943</v>
      </c>
      <c r="D770">
        <v>-0.91625482943683512</v>
      </c>
      <c r="E770">
        <v>-0.57640082122625746</v>
      </c>
      <c r="F770">
        <v>-0.57469065684281417</v>
      </c>
      <c r="G770">
        <v>-0.84644320622684832</v>
      </c>
      <c r="H770">
        <v>-0.40455132701839813</v>
      </c>
      <c r="I770">
        <v>-0.68516095906974694</v>
      </c>
      <c r="J770">
        <v>-0.39481723137870789</v>
      </c>
      <c r="K770">
        <v>5</v>
      </c>
    </row>
    <row r="771" spans="1:11" x14ac:dyDescent="0.25">
      <c r="A771">
        <v>0.23891990212628078</v>
      </c>
      <c r="B771">
        <v>0.55867300997450808</v>
      </c>
      <c r="C771">
        <v>-0.78213620111358417</v>
      </c>
      <c r="D771">
        <v>1.1991756208292479</v>
      </c>
      <c r="E771">
        <v>2.1977972155630412</v>
      </c>
      <c r="F771">
        <v>1.4340616428725337</v>
      </c>
      <c r="G771">
        <v>1.4212863928887809</v>
      </c>
      <c r="H771">
        <v>0.13038668072030901</v>
      </c>
      <c r="I771">
        <v>1.6181404218904789</v>
      </c>
      <c r="J771">
        <v>-6.9694761499062161E-2</v>
      </c>
      <c r="K771">
        <v>4</v>
      </c>
    </row>
    <row r="772" spans="1:11" x14ac:dyDescent="0.25">
      <c r="A772">
        <v>-9.3049153284595523E-2</v>
      </c>
      <c r="B772">
        <v>9.3825562202277182E-2</v>
      </c>
      <c r="C772">
        <v>0.6771633803889282</v>
      </c>
      <c r="D772">
        <v>1.3706970086886601</v>
      </c>
      <c r="E772">
        <v>-3.0912443205889789E-2</v>
      </c>
      <c r="F772">
        <v>-0.17822638716215339</v>
      </c>
      <c r="G772">
        <v>1.3098891494234517</v>
      </c>
      <c r="H772">
        <v>-7.2520839456441971E-2</v>
      </c>
      <c r="I772">
        <v>5.8294552183207719E-3</v>
      </c>
      <c r="J772">
        <v>-0.32979273740277876</v>
      </c>
      <c r="K772">
        <v>4</v>
      </c>
    </row>
    <row r="773" spans="1:11" x14ac:dyDescent="0.25">
      <c r="A773">
        <v>1.1241707165552841</v>
      </c>
      <c r="B773">
        <v>-6.1123587055133134E-2</v>
      </c>
      <c r="C773">
        <v>-0.78213620111358417</v>
      </c>
      <c r="D773">
        <v>1.218233552813627</v>
      </c>
      <c r="E773">
        <v>0.60808822818939801</v>
      </c>
      <c r="F773">
        <v>2.068404474361591</v>
      </c>
      <c r="G773">
        <v>1.4212863928887809</v>
      </c>
      <c r="H773">
        <v>0.83133993223999414</v>
      </c>
      <c r="I773">
        <v>1.7497576436596347</v>
      </c>
      <c r="J773">
        <v>-0.13471925547499131</v>
      </c>
      <c r="K773">
        <v>4</v>
      </c>
    </row>
    <row r="774" spans="1:11" x14ac:dyDescent="0.25">
      <c r="A774">
        <v>-0.53567456049909723</v>
      </c>
      <c r="B774">
        <v>-0.21607273631254345</v>
      </c>
      <c r="C774">
        <v>-0.78213620111358417</v>
      </c>
      <c r="D774">
        <v>-0.85908103348369769</v>
      </c>
      <c r="E774">
        <v>-0.38937623447641712</v>
      </c>
      <c r="F774">
        <v>-0.57469065684281417</v>
      </c>
      <c r="G774">
        <v>-0.77483069257056525</v>
      </c>
      <c r="H774">
        <v>-0.40455132701839813</v>
      </c>
      <c r="I774">
        <v>-0.66322475544155435</v>
      </c>
      <c r="J774">
        <v>-0.29728049041481414</v>
      </c>
      <c r="K774">
        <v>4</v>
      </c>
    </row>
    <row r="775" spans="1:11" x14ac:dyDescent="0.25">
      <c r="A775">
        <v>0.6815453093407825</v>
      </c>
      <c r="B775">
        <v>-0.21607273631254345</v>
      </c>
      <c r="C775">
        <v>-0.78213620111358417</v>
      </c>
      <c r="D775">
        <v>1.2277625188058165</v>
      </c>
      <c r="E775">
        <v>-0.54523005676795078</v>
      </c>
      <c r="F775">
        <v>3.3221223334199017E-2</v>
      </c>
      <c r="G775">
        <v>1.4212863928887809</v>
      </c>
      <c r="H775">
        <v>-0.36765905062262522</v>
      </c>
      <c r="I775">
        <v>0.14841477880157286</v>
      </c>
      <c r="J775">
        <v>-0.32979273740277876</v>
      </c>
      <c r="K775">
        <v>4</v>
      </c>
    </row>
    <row r="776" spans="1:11" x14ac:dyDescent="0.25">
      <c r="A776">
        <v>-0.53567456049909723</v>
      </c>
      <c r="B776">
        <v>-0.37102188556995375</v>
      </c>
      <c r="C776">
        <v>-0.19841636851257924</v>
      </c>
      <c r="D776">
        <v>-0.88766793146026635</v>
      </c>
      <c r="E776">
        <v>-0.56081543899710407</v>
      </c>
      <c r="F776">
        <v>-0.57469065684281417</v>
      </c>
      <c r="G776">
        <v>-0.79074458449418372</v>
      </c>
      <c r="H776">
        <v>-0.40455132701839813</v>
      </c>
      <c r="I776">
        <v>-0.68516095906974694</v>
      </c>
      <c r="J776">
        <v>-0.36230498439074332</v>
      </c>
      <c r="K776">
        <v>4</v>
      </c>
    </row>
    <row r="777" spans="1:11" x14ac:dyDescent="0.25">
      <c r="A777">
        <v>-0.53567456049909723</v>
      </c>
      <c r="B777">
        <v>-0.37102188556995375</v>
      </c>
      <c r="C777">
        <v>0.6771633803889282</v>
      </c>
      <c r="D777">
        <v>-0.91625482943683512</v>
      </c>
      <c r="E777">
        <v>-0.57640082122625746</v>
      </c>
      <c r="F777">
        <v>-0.57469065684281417</v>
      </c>
      <c r="G777">
        <v>-0.84644320622684832</v>
      </c>
      <c r="H777">
        <v>-0.40455132701839813</v>
      </c>
      <c r="I777">
        <v>-0.68516095906974694</v>
      </c>
      <c r="J777">
        <v>-0.39481723137870789</v>
      </c>
      <c r="K777">
        <v>4</v>
      </c>
    </row>
    <row r="778" spans="1:11" x14ac:dyDescent="0.25">
      <c r="A778">
        <v>-0.31436185689184637</v>
      </c>
      <c r="B778">
        <v>-0.37102188556995375</v>
      </c>
      <c r="C778">
        <v>2.1364629618914406</v>
      </c>
      <c r="D778">
        <v>-3.9589958155395295E-2</v>
      </c>
      <c r="E778">
        <v>-0.17118088326827005</v>
      </c>
      <c r="F778">
        <v>-0.5218287542187261</v>
      </c>
      <c r="G778">
        <v>-5.0748610045925749E-2</v>
      </c>
      <c r="H778">
        <v>-0.40455132701839813</v>
      </c>
      <c r="I778">
        <v>-0.44386271915962811</v>
      </c>
      <c r="J778">
        <v>-0.39481723137870789</v>
      </c>
      <c r="K778">
        <v>4</v>
      </c>
    </row>
    <row r="779" spans="1:11" x14ac:dyDescent="0.25">
      <c r="A779">
        <v>-0.31436185689184637</v>
      </c>
      <c r="B779">
        <v>-0.37102188556995375</v>
      </c>
      <c r="C779">
        <v>0.6771633803889282</v>
      </c>
      <c r="D779">
        <v>0.28439488557904985</v>
      </c>
      <c r="E779">
        <v>-0.54523005676795078</v>
      </c>
      <c r="F779">
        <v>-0.56147518118679218</v>
      </c>
      <c r="G779">
        <v>-0.35311255659467633</v>
      </c>
      <c r="H779">
        <v>-0.40455132701839813</v>
      </c>
      <c r="I779">
        <v>-0.3122454973904723</v>
      </c>
      <c r="J779">
        <v>-0.39481723137870789</v>
      </c>
      <c r="K779">
        <v>4</v>
      </c>
    </row>
    <row r="780" spans="1:11" x14ac:dyDescent="0.25">
      <c r="A780">
        <v>-0.53567456049909723</v>
      </c>
      <c r="B780">
        <v>-0.37102188556995375</v>
      </c>
      <c r="C780">
        <v>-0.78213620111358417</v>
      </c>
      <c r="D780">
        <v>-0.74473344157742294</v>
      </c>
      <c r="E780">
        <v>-0.57640082122625746</v>
      </c>
      <c r="F780">
        <v>-0.57469065684281417</v>
      </c>
      <c r="G780">
        <v>-0.82257236834142056</v>
      </c>
      <c r="H780">
        <v>-0.40455132701839813</v>
      </c>
      <c r="I780">
        <v>-0.68516095906974694</v>
      </c>
      <c r="J780">
        <v>-0.32979273740277876</v>
      </c>
      <c r="K780">
        <v>4</v>
      </c>
    </row>
    <row r="781" spans="1:11" x14ac:dyDescent="0.25">
      <c r="A781">
        <v>-0.53567456049909723</v>
      </c>
      <c r="B781">
        <v>-0.37102188556995375</v>
      </c>
      <c r="C781">
        <v>-0.34434632666283049</v>
      </c>
      <c r="D781">
        <v>-0.82096516951493947</v>
      </c>
      <c r="E781">
        <v>-0.57640082122625746</v>
      </c>
      <c r="F781">
        <v>-0.57469065684281417</v>
      </c>
      <c r="G781">
        <v>-0.84644320622684832</v>
      </c>
      <c r="H781">
        <v>-0.40455132701839813</v>
      </c>
      <c r="I781">
        <v>-0.68516095906974694</v>
      </c>
      <c r="J781">
        <v>-0.39481723137870789</v>
      </c>
      <c r="K781">
        <v>4</v>
      </c>
    </row>
    <row r="782" spans="1:11" x14ac:dyDescent="0.25">
      <c r="A782">
        <v>-0.4250182086954718</v>
      </c>
      <c r="B782">
        <v>-0.37102188556995375</v>
      </c>
      <c r="C782">
        <v>-0.78213620111358417</v>
      </c>
      <c r="D782">
        <v>-0.86860999947588724</v>
      </c>
      <c r="E782">
        <v>-0.38937623447641712</v>
      </c>
      <c r="F782">
        <v>-0.57469065684281417</v>
      </c>
      <c r="G782">
        <v>-0.76687374660875607</v>
      </c>
      <c r="H782">
        <v>-0.40455132701839813</v>
      </c>
      <c r="I782">
        <v>-0.65225665362745811</v>
      </c>
      <c r="J782">
        <v>-0.29728049041481414</v>
      </c>
      <c r="K782">
        <v>4</v>
      </c>
    </row>
    <row r="783" spans="1:11" x14ac:dyDescent="0.25">
      <c r="A783">
        <v>-0.53567456049909723</v>
      </c>
      <c r="B783">
        <v>-0.37102188556995375</v>
      </c>
      <c r="C783">
        <v>-0.78213620111358417</v>
      </c>
      <c r="D783">
        <v>8.4286599743069027E-2</v>
      </c>
      <c r="E783">
        <v>-0.56081543899710407</v>
      </c>
      <c r="F783">
        <v>-0.57469065684281417</v>
      </c>
      <c r="G783">
        <v>-0.448595908136387</v>
      </c>
      <c r="H783">
        <v>-0.40455132701839813</v>
      </c>
      <c r="I783">
        <v>-0.66322475544155435</v>
      </c>
      <c r="J783">
        <v>-0.39481723137870789</v>
      </c>
      <c r="K783">
        <v>4</v>
      </c>
    </row>
    <row r="784" spans="1:11" x14ac:dyDescent="0.25">
      <c r="A784">
        <v>2.2307342345915386</v>
      </c>
      <c r="B784">
        <v>6.2917915324986895</v>
      </c>
      <c r="C784">
        <v>3.5957625433939531</v>
      </c>
      <c r="D784">
        <v>1.3421101107120914</v>
      </c>
      <c r="E784">
        <v>3.1173347670830895</v>
      </c>
      <c r="F784">
        <v>2.4120068414181635</v>
      </c>
      <c r="G784">
        <v>1.4212863928887809</v>
      </c>
      <c r="H784">
        <v>4.0225218404743508</v>
      </c>
      <c r="I784">
        <v>1.9142791708710793</v>
      </c>
      <c r="J784">
        <v>4.937191274647482</v>
      </c>
      <c r="K784">
        <v>3</v>
      </c>
    </row>
    <row r="785" spans="1:11" x14ac:dyDescent="0.25">
      <c r="A785">
        <v>-0.4250182086954718</v>
      </c>
      <c r="B785">
        <v>9.3825562202277182E-2</v>
      </c>
      <c r="C785">
        <v>0.2393735059381745</v>
      </c>
      <c r="D785">
        <v>1.2277625188058165</v>
      </c>
      <c r="E785">
        <v>-0.49847391008049063</v>
      </c>
      <c r="F785">
        <v>-0.40288947331452785</v>
      </c>
      <c r="G785">
        <v>0.45053898554805544</v>
      </c>
      <c r="H785">
        <v>-0.25698222143530652</v>
      </c>
      <c r="I785">
        <v>-0.24643688650589443</v>
      </c>
      <c r="J785">
        <v>-0.16723150246295587</v>
      </c>
      <c r="K785">
        <v>3</v>
      </c>
    </row>
    <row r="786" spans="1:11" x14ac:dyDescent="0.25">
      <c r="A786">
        <v>-0.31436185689184637</v>
      </c>
      <c r="B786">
        <v>9.3825562202277182E-2</v>
      </c>
      <c r="C786">
        <v>-0.78213620111358417</v>
      </c>
      <c r="D786">
        <v>1.2277625188058165</v>
      </c>
      <c r="E786">
        <v>-0.35820547001811037</v>
      </c>
      <c r="F786">
        <v>-0.24430376544226351</v>
      </c>
      <c r="G786">
        <v>1.4212863928887809</v>
      </c>
      <c r="H786">
        <v>-0.25698222143530652</v>
      </c>
      <c r="I786">
        <v>6.0669964288802343E-2</v>
      </c>
      <c r="J786">
        <v>-0.39481723137870789</v>
      </c>
      <c r="K786">
        <v>3</v>
      </c>
    </row>
    <row r="787" spans="1:11" x14ac:dyDescent="0.25">
      <c r="A787">
        <v>-0.4250182086954718</v>
      </c>
      <c r="B787">
        <v>-6.1123587055133134E-2</v>
      </c>
      <c r="C787">
        <v>-5.2486410362327998E-2</v>
      </c>
      <c r="D787">
        <v>-0.79237827153837082</v>
      </c>
      <c r="E787">
        <v>-0.17118088326827005</v>
      </c>
      <c r="F787">
        <v>-0.57469065684281417</v>
      </c>
      <c r="G787">
        <v>-0.67139039506704534</v>
      </c>
      <c r="H787">
        <v>-0.40455132701839813</v>
      </c>
      <c r="I787">
        <v>-0.64128855181336175</v>
      </c>
      <c r="J787">
        <v>-0.19974374945092044</v>
      </c>
      <c r="K787">
        <v>3</v>
      </c>
    </row>
    <row r="788" spans="1:11" x14ac:dyDescent="0.25">
      <c r="A788">
        <v>4.2225485670567959</v>
      </c>
      <c r="B788">
        <v>-0.21607273631254345</v>
      </c>
      <c r="C788">
        <v>-0.78213620111358417</v>
      </c>
      <c r="D788">
        <v>1.3706970086886601</v>
      </c>
      <c r="E788">
        <v>0.34313673029379088</v>
      </c>
      <c r="F788">
        <v>2.3855758901061193</v>
      </c>
      <c r="G788">
        <v>1.4212863928887809</v>
      </c>
      <c r="H788">
        <v>1.5322931837596794</v>
      </c>
      <c r="I788">
        <v>1.9142791708710793</v>
      </c>
      <c r="J788">
        <v>-0.29728049041481414</v>
      </c>
      <c r="K788">
        <v>3</v>
      </c>
    </row>
    <row r="789" spans="1:11" x14ac:dyDescent="0.25">
      <c r="A789">
        <v>2.4520469381987895</v>
      </c>
      <c r="B789">
        <v>-0.21607273631254345</v>
      </c>
      <c r="C789">
        <v>2.8661127526426968</v>
      </c>
      <c r="D789">
        <v>1.3706970086886601</v>
      </c>
      <c r="E789">
        <v>-9.3253972122503234E-2</v>
      </c>
      <c r="F789">
        <v>2.3591449387940755</v>
      </c>
      <c r="G789">
        <v>1.4212863928887809</v>
      </c>
      <c r="H789">
        <v>0.88667834683365354</v>
      </c>
      <c r="I789">
        <v>1.9142791708710793</v>
      </c>
      <c r="J789">
        <v>1.2307951180195207</v>
      </c>
      <c r="K789">
        <v>3</v>
      </c>
    </row>
    <row r="790" spans="1:11" x14ac:dyDescent="0.25">
      <c r="A790">
        <v>-0.53567456049909723</v>
      </c>
      <c r="B790">
        <v>-0.37102188556995375</v>
      </c>
      <c r="C790">
        <v>0.45826844316355136</v>
      </c>
      <c r="D790">
        <v>-0.85908103348369769</v>
      </c>
      <c r="E790">
        <v>-0.57640082122625746</v>
      </c>
      <c r="F790">
        <v>-0.57469065684281417</v>
      </c>
      <c r="G790">
        <v>-0.81461542237961138</v>
      </c>
      <c r="H790">
        <v>-0.40455132701839813</v>
      </c>
      <c r="I790">
        <v>-0.66322475544155435</v>
      </c>
      <c r="J790">
        <v>-0.39481723137870789</v>
      </c>
      <c r="K790">
        <v>3</v>
      </c>
    </row>
    <row r="791" spans="1:11" x14ac:dyDescent="0.25">
      <c r="A791">
        <v>-0.53567456049909723</v>
      </c>
      <c r="B791">
        <v>-0.37102188556995375</v>
      </c>
      <c r="C791">
        <v>-0.41731130573795611</v>
      </c>
      <c r="D791">
        <v>-0.88766793146026635</v>
      </c>
      <c r="E791">
        <v>-0.4361323811638772</v>
      </c>
      <c r="F791">
        <v>-0.57469065684281417</v>
      </c>
      <c r="G791">
        <v>-0.83052931430322985</v>
      </c>
      <c r="H791">
        <v>-0.40455132701839813</v>
      </c>
      <c r="I791">
        <v>-0.6741928572556507</v>
      </c>
      <c r="J791">
        <v>-0.39481723137870789</v>
      </c>
      <c r="K791">
        <v>3</v>
      </c>
    </row>
    <row r="792" spans="1:11" x14ac:dyDescent="0.25">
      <c r="A792">
        <v>-0.53567456049909723</v>
      </c>
      <c r="B792">
        <v>-0.37102188556995375</v>
      </c>
      <c r="C792">
        <v>0.6771633803889282</v>
      </c>
      <c r="D792">
        <v>-0.82096516951493947</v>
      </c>
      <c r="E792">
        <v>-0.57640082122625746</v>
      </c>
      <c r="F792">
        <v>-0.57469065684281417</v>
      </c>
      <c r="G792">
        <v>-0.82257236834142056</v>
      </c>
      <c r="H792">
        <v>-0.40455132701839813</v>
      </c>
      <c r="I792">
        <v>-0.6741928572556507</v>
      </c>
      <c r="J792">
        <v>-0.39481723137870789</v>
      </c>
      <c r="K792">
        <v>3</v>
      </c>
    </row>
    <row r="793" spans="1:11" x14ac:dyDescent="0.25">
      <c r="A793">
        <v>0.57088895753715707</v>
      </c>
      <c r="B793">
        <v>-0.37102188556995375</v>
      </c>
      <c r="C793">
        <v>1.2608832129899332</v>
      </c>
      <c r="D793">
        <v>1.2277625188058165</v>
      </c>
      <c r="E793">
        <v>0.87303972608500524</v>
      </c>
      <c r="F793">
        <v>2.0551889987055687</v>
      </c>
      <c r="G793">
        <v>1.4212863928887809</v>
      </c>
      <c r="H793">
        <v>7.5048266126649651E-2</v>
      </c>
      <c r="I793">
        <v>1.7497576436596347</v>
      </c>
      <c r="J793">
        <v>-0.39481723137870789</v>
      </c>
      <c r="K793">
        <v>3</v>
      </c>
    </row>
    <row r="794" spans="1:11" x14ac:dyDescent="0.25">
      <c r="A794">
        <v>4.2225485670567959</v>
      </c>
      <c r="B794">
        <v>-0.37102188556995375</v>
      </c>
      <c r="C794">
        <v>-0.78213620111358417</v>
      </c>
      <c r="D794">
        <v>1.2277625188058165</v>
      </c>
      <c r="E794">
        <v>-0.51405929230964398</v>
      </c>
      <c r="F794">
        <v>2.2402056578898772</v>
      </c>
      <c r="G794">
        <v>1.4212863928887809</v>
      </c>
      <c r="H794">
        <v>-0.40455132701839813</v>
      </c>
      <c r="I794">
        <v>1.7497576436596347</v>
      </c>
      <c r="J794">
        <v>-6.9694761499062161E-2</v>
      </c>
      <c r="K794">
        <v>3</v>
      </c>
    </row>
    <row r="795" spans="1:11" x14ac:dyDescent="0.25">
      <c r="A795">
        <v>-0.53567456049909723</v>
      </c>
      <c r="B795">
        <v>-0.37102188556995375</v>
      </c>
      <c r="C795">
        <v>-0.78213620111358417</v>
      </c>
      <c r="D795">
        <v>-0.91625482943683512</v>
      </c>
      <c r="E795">
        <v>-0.54523005676795078</v>
      </c>
      <c r="F795">
        <v>-0.57469065684281417</v>
      </c>
      <c r="G795">
        <v>-0.84644320622684832</v>
      </c>
      <c r="H795">
        <v>-0.40455132701839813</v>
      </c>
      <c r="I795">
        <v>-0.68516095906974694</v>
      </c>
      <c r="J795">
        <v>-0.39481723137870789</v>
      </c>
      <c r="K795">
        <v>3</v>
      </c>
    </row>
    <row r="796" spans="1:11" x14ac:dyDescent="0.25">
      <c r="A796">
        <v>-0.53567456049909723</v>
      </c>
      <c r="B796">
        <v>-0.37102188556995375</v>
      </c>
      <c r="C796">
        <v>-0.63620624296333295</v>
      </c>
      <c r="D796">
        <v>-0.91625482943683512</v>
      </c>
      <c r="E796">
        <v>-0.57640082122625746</v>
      </c>
      <c r="F796">
        <v>-0.57469065684281417</v>
      </c>
      <c r="G796">
        <v>-0.84644320622684832</v>
      </c>
      <c r="H796">
        <v>-0.40455132701839813</v>
      </c>
      <c r="I796">
        <v>-0.68516095906974694</v>
      </c>
      <c r="J796">
        <v>-0.39481723137870789</v>
      </c>
      <c r="K796">
        <v>3</v>
      </c>
    </row>
    <row r="797" spans="1:11" x14ac:dyDescent="0.25">
      <c r="A797">
        <v>-0.53567456049909723</v>
      </c>
      <c r="B797">
        <v>-0.37102188556995375</v>
      </c>
      <c r="C797">
        <v>-0.70917122203845862</v>
      </c>
      <c r="D797">
        <v>-0.88766793146026635</v>
      </c>
      <c r="E797">
        <v>-0.52964467453879738</v>
      </c>
      <c r="F797">
        <v>-0.57469065684281417</v>
      </c>
      <c r="G797">
        <v>-0.7430029087233283</v>
      </c>
      <c r="H797">
        <v>-0.40455132701839813</v>
      </c>
      <c r="I797">
        <v>-0.66322475544155435</v>
      </c>
      <c r="J797">
        <v>-0.36230498439074332</v>
      </c>
      <c r="K797">
        <v>3</v>
      </c>
    </row>
    <row r="798" spans="1:11" x14ac:dyDescent="0.25">
      <c r="A798">
        <v>-0.31436185689184637</v>
      </c>
      <c r="B798">
        <v>1.0235204577467392</v>
      </c>
      <c r="C798">
        <v>1.2608832129899332</v>
      </c>
      <c r="D798">
        <v>1.3421101107120914</v>
      </c>
      <c r="E798">
        <v>3.1173347670830895</v>
      </c>
      <c r="F798">
        <v>2.174128279609767</v>
      </c>
      <c r="G798">
        <v>1.4212863928887809</v>
      </c>
      <c r="H798">
        <v>3.6535990765166213</v>
      </c>
      <c r="I798">
        <v>1.9142791708710793</v>
      </c>
      <c r="J798">
        <v>-0.36230498439074332</v>
      </c>
      <c r="K798">
        <v>2</v>
      </c>
    </row>
    <row r="799" spans="1:11" x14ac:dyDescent="0.25">
      <c r="A799">
        <v>0.34957625392990621</v>
      </c>
      <c r="B799">
        <v>9.3825562202277182E-2</v>
      </c>
      <c r="C799">
        <v>0.75012835946405387</v>
      </c>
      <c r="D799">
        <v>1.2277625188058165</v>
      </c>
      <c r="E799">
        <v>0.34313673029379088</v>
      </c>
      <c r="F799">
        <v>0.99795094622380676</v>
      </c>
      <c r="G799">
        <v>1.4212863928887809</v>
      </c>
      <c r="H799">
        <v>1.9709851532990291E-2</v>
      </c>
      <c r="I799">
        <v>1.7497576436596347</v>
      </c>
      <c r="J799">
        <v>9.2866473440760697E-2</v>
      </c>
      <c r="K799">
        <v>2</v>
      </c>
    </row>
    <row r="800" spans="1:11" x14ac:dyDescent="0.25">
      <c r="A800">
        <v>0.6815453093407825</v>
      </c>
      <c r="B800">
        <v>-6.1123587055133134E-2</v>
      </c>
      <c r="C800">
        <v>-0.78213620111358417</v>
      </c>
      <c r="D800">
        <v>1.218233552813627</v>
      </c>
      <c r="E800">
        <v>0.24962443691887073</v>
      </c>
      <c r="F800">
        <v>1.2358295080322033</v>
      </c>
      <c r="G800">
        <v>1.4212863928887809</v>
      </c>
      <c r="H800">
        <v>3.6904913529123946</v>
      </c>
      <c r="I800">
        <v>1.7497576436596347</v>
      </c>
      <c r="J800">
        <v>0.35296444934447729</v>
      </c>
      <c r="K800">
        <v>2</v>
      </c>
    </row>
    <row r="801" spans="1:11" x14ac:dyDescent="0.25">
      <c r="A801">
        <v>1.6774524755734113</v>
      </c>
      <c r="B801">
        <v>-0.21607273631254345</v>
      </c>
      <c r="C801">
        <v>2.1364629618914406</v>
      </c>
      <c r="D801">
        <v>3.0859108872827816</v>
      </c>
      <c r="E801">
        <v>-0.45171776339303055</v>
      </c>
      <c r="F801">
        <v>0.39003906604679373</v>
      </c>
      <c r="G801">
        <v>3.6890159920044105</v>
      </c>
      <c r="H801">
        <v>-0.27542835963319295</v>
      </c>
      <c r="I801">
        <v>0.87230949853192952</v>
      </c>
      <c r="J801">
        <v>-6.9694761499062161E-2</v>
      </c>
      <c r="K801">
        <v>2</v>
      </c>
    </row>
    <row r="802" spans="1:11" x14ac:dyDescent="0.25">
      <c r="A802">
        <v>0.23891990212628078</v>
      </c>
      <c r="B802">
        <v>-0.21607273631254345</v>
      </c>
      <c r="C802">
        <v>0.6771633803889282</v>
      </c>
      <c r="D802">
        <v>1.2277625188058165</v>
      </c>
      <c r="E802">
        <v>-0.42054699893472386</v>
      </c>
      <c r="F802">
        <v>0.20502240686248535</v>
      </c>
      <c r="G802">
        <v>1.4212863928887809</v>
      </c>
      <c r="H802">
        <v>1.2637133351038373E-3</v>
      </c>
      <c r="I802">
        <v>0.28003200057072863</v>
      </c>
      <c r="J802">
        <v>-0.32979273740277876</v>
      </c>
      <c r="K802">
        <v>2</v>
      </c>
    </row>
    <row r="803" spans="1:11" x14ac:dyDescent="0.25">
      <c r="A803">
        <v>-0.53567456049909723</v>
      </c>
      <c r="B803">
        <v>-0.37102188556995375</v>
      </c>
      <c r="C803">
        <v>-0.63620624296333295</v>
      </c>
      <c r="D803">
        <v>-0.91625482943683512</v>
      </c>
      <c r="E803">
        <v>-0.57640082122625746</v>
      </c>
      <c r="F803">
        <v>-0.57469065684281417</v>
      </c>
      <c r="G803">
        <v>-0.84644320622684832</v>
      </c>
      <c r="H803">
        <v>-0.40455132701839813</v>
      </c>
      <c r="I803">
        <v>-0.68516095906974694</v>
      </c>
      <c r="J803">
        <v>-0.39481723137870789</v>
      </c>
      <c r="K803">
        <v>2</v>
      </c>
    </row>
    <row r="804" spans="1:11" x14ac:dyDescent="0.25">
      <c r="A804">
        <v>-0.4250182086954718</v>
      </c>
      <c r="B804">
        <v>-0.37102188556995375</v>
      </c>
      <c r="C804">
        <v>0.6771633803889282</v>
      </c>
      <c r="D804">
        <v>-0.28734307395232395</v>
      </c>
      <c r="E804">
        <v>-0.56081543899710407</v>
      </c>
      <c r="F804">
        <v>-0.53504422987474809</v>
      </c>
      <c r="G804">
        <v>-0.42472507025095935</v>
      </c>
      <c r="H804">
        <v>-0.3861051888205117</v>
      </c>
      <c r="I804">
        <v>-0.5864480427428802</v>
      </c>
      <c r="J804">
        <v>-0.16723150246295587</v>
      </c>
      <c r="K804">
        <v>2</v>
      </c>
    </row>
    <row r="805" spans="1:11" x14ac:dyDescent="0.25">
      <c r="A805">
        <v>2.2307342345915386</v>
      </c>
      <c r="B805">
        <v>-0.37102188556995375</v>
      </c>
      <c r="C805">
        <v>-0.78213620111358417</v>
      </c>
      <c r="D805">
        <v>1.2277625188058165</v>
      </c>
      <c r="E805">
        <v>-0.46730314562218395</v>
      </c>
      <c r="F805">
        <v>1.8966032908333046</v>
      </c>
      <c r="G805">
        <v>1.4212863928887809</v>
      </c>
      <c r="H805">
        <v>-0.40455132701839813</v>
      </c>
      <c r="I805">
        <v>1.7497576436596347</v>
      </c>
      <c r="J805">
        <v>-0.39481723137870789</v>
      </c>
      <c r="K805">
        <v>2</v>
      </c>
    </row>
    <row r="806" spans="1:11" x14ac:dyDescent="0.25">
      <c r="A806">
        <v>-0.53567456049909723</v>
      </c>
      <c r="B806">
        <v>-0.37102188556995375</v>
      </c>
      <c r="C806">
        <v>-0.78213620111358417</v>
      </c>
      <c r="D806">
        <v>3.6641769782121206E-2</v>
      </c>
      <c r="E806">
        <v>-0.56081543899710407</v>
      </c>
      <c r="F806">
        <v>-0.57469065684281417</v>
      </c>
      <c r="G806">
        <v>-0.82257236834142056</v>
      </c>
      <c r="H806">
        <v>-0.40455132701839813</v>
      </c>
      <c r="I806">
        <v>-0.61935234818516915</v>
      </c>
      <c r="J806">
        <v>-0.26476824342684957</v>
      </c>
      <c r="K806">
        <v>2</v>
      </c>
    </row>
    <row r="807" spans="1:11" x14ac:dyDescent="0.25">
      <c r="A807">
        <v>-0.53567456049909723</v>
      </c>
      <c r="B807">
        <v>-0.37102188556995375</v>
      </c>
      <c r="C807">
        <v>-0.78213620111358417</v>
      </c>
      <c r="D807">
        <v>-0.88766793146026635</v>
      </c>
      <c r="E807">
        <v>-0.57640082122625746</v>
      </c>
      <c r="F807">
        <v>-0.57469065684281417</v>
      </c>
      <c r="G807">
        <v>-0.84644320622684832</v>
      </c>
      <c r="H807">
        <v>-0.40455132701839813</v>
      </c>
      <c r="I807">
        <v>-0.68516095906974694</v>
      </c>
      <c r="J807">
        <v>-0.36230498439074332</v>
      </c>
      <c r="K807">
        <v>2</v>
      </c>
    </row>
    <row r="808" spans="1:11" x14ac:dyDescent="0.25">
      <c r="A808">
        <v>-0.53567456049909723</v>
      </c>
      <c r="B808">
        <v>-0.37102188556995375</v>
      </c>
      <c r="C808">
        <v>0.6771633803889282</v>
      </c>
      <c r="D808">
        <v>-0.90672586344464556</v>
      </c>
      <c r="E808">
        <v>-0.56081543899710407</v>
      </c>
      <c r="F808">
        <v>-0.57469065684281417</v>
      </c>
      <c r="G808">
        <v>-0.84644320622684832</v>
      </c>
      <c r="H808">
        <v>-0.40455132701839813</v>
      </c>
      <c r="I808">
        <v>-0.68516095906974694</v>
      </c>
      <c r="J808">
        <v>-0.39481723137870789</v>
      </c>
      <c r="K808">
        <v>2</v>
      </c>
    </row>
    <row r="809" spans="1:11" x14ac:dyDescent="0.25">
      <c r="A809">
        <v>-0.53567456049909723</v>
      </c>
      <c r="B809">
        <v>-0.37102188556995375</v>
      </c>
      <c r="C809">
        <v>0.6771633803889282</v>
      </c>
      <c r="D809">
        <v>-0.91625482943683512</v>
      </c>
      <c r="E809">
        <v>-0.57640082122625746</v>
      </c>
      <c r="F809">
        <v>-0.57469065684281417</v>
      </c>
      <c r="G809">
        <v>-0.84644320622684832</v>
      </c>
      <c r="H809">
        <v>-0.40455132701839813</v>
      </c>
      <c r="I809">
        <v>-0.68516095906974694</v>
      </c>
      <c r="J809">
        <v>-0.39481723137870789</v>
      </c>
      <c r="K809">
        <v>2</v>
      </c>
    </row>
    <row r="810" spans="1:11" x14ac:dyDescent="0.25">
      <c r="A810">
        <v>1.345483420162535</v>
      </c>
      <c r="B810">
        <v>0.55867300997450808</v>
      </c>
      <c r="C810">
        <v>-0.78213620111358417</v>
      </c>
      <c r="D810">
        <v>1.1991756208292479</v>
      </c>
      <c r="E810">
        <v>2.0263580110423542</v>
      </c>
      <c r="F810">
        <v>2.213774706577833</v>
      </c>
      <c r="G810">
        <v>1.4212863928887809</v>
      </c>
      <c r="H810">
        <v>1.3847240781765877</v>
      </c>
      <c r="I810">
        <v>1.7497576436596347</v>
      </c>
      <c r="J810">
        <v>1.4258685999473082</v>
      </c>
      <c r="K810">
        <v>1</v>
      </c>
    </row>
    <row r="811" spans="1:11" x14ac:dyDescent="0.25">
      <c r="A811">
        <v>1.5667961237697858</v>
      </c>
      <c r="B811">
        <v>9.3825562202277182E-2</v>
      </c>
      <c r="C811">
        <v>0.6771633803889282</v>
      </c>
      <c r="D811">
        <v>1.1991756208292479</v>
      </c>
      <c r="E811">
        <v>0.42106364143955771</v>
      </c>
      <c r="F811">
        <v>1.0375973731918728</v>
      </c>
      <c r="G811">
        <v>1.4212863928887809</v>
      </c>
      <c r="H811">
        <v>0.70221696485478902</v>
      </c>
      <c r="I811">
        <v>1.7497576436596347</v>
      </c>
      <c r="J811">
        <v>-0.10220700848702673</v>
      </c>
      <c r="K811">
        <v>1</v>
      </c>
    </row>
    <row r="812" spans="1:11" x14ac:dyDescent="0.25">
      <c r="A812">
        <v>1.7881088273770367</v>
      </c>
      <c r="B812">
        <v>-6.1123587055133134E-2</v>
      </c>
      <c r="C812">
        <v>-0.78213620111358417</v>
      </c>
      <c r="D812">
        <v>1.2277625188058165</v>
      </c>
      <c r="E812">
        <v>-0.46730314562218395</v>
      </c>
      <c r="F812">
        <v>1.2358295080322033</v>
      </c>
      <c r="G812">
        <v>1.4212863928887809</v>
      </c>
      <c r="H812">
        <v>-0.10941311585221489</v>
      </c>
      <c r="I812">
        <v>1.7497576436596347</v>
      </c>
      <c r="J812">
        <v>1.0357216360917332</v>
      </c>
      <c r="K812">
        <v>1</v>
      </c>
    </row>
    <row r="813" spans="1:11" x14ac:dyDescent="0.25">
      <c r="A813">
        <v>-0.53567456049909723</v>
      </c>
      <c r="B813">
        <v>-0.21607273631254345</v>
      </c>
      <c r="C813">
        <v>2.0478568712797626E-2</v>
      </c>
      <c r="D813">
        <v>-0.71614654360085428</v>
      </c>
      <c r="E813">
        <v>6.2599850169030385E-2</v>
      </c>
      <c r="F813">
        <v>-0.53504422987474809</v>
      </c>
      <c r="G813">
        <v>-0.50429452986905154</v>
      </c>
      <c r="H813">
        <v>-0.40455132701839813</v>
      </c>
      <c r="I813">
        <v>-0.65225665362745811</v>
      </c>
      <c r="J813">
        <v>-0.32979273740277876</v>
      </c>
      <c r="K813">
        <v>1</v>
      </c>
    </row>
    <row r="814" spans="1:11" x14ac:dyDescent="0.25">
      <c r="A814">
        <v>-0.53567456049909723</v>
      </c>
      <c r="B814">
        <v>-0.21607273631254345</v>
      </c>
      <c r="C814">
        <v>2.0478568712797626E-2</v>
      </c>
      <c r="D814">
        <v>-0.88766793146026635</v>
      </c>
      <c r="E814">
        <v>-0.38937623447641712</v>
      </c>
      <c r="F814">
        <v>-0.57469065684281417</v>
      </c>
      <c r="G814">
        <v>-0.7509598546851376</v>
      </c>
      <c r="H814">
        <v>-0.3861051888205117</v>
      </c>
      <c r="I814">
        <v>-0.65225665362745811</v>
      </c>
      <c r="J814">
        <v>-0.29728049041481414</v>
      </c>
      <c r="K814">
        <v>1</v>
      </c>
    </row>
    <row r="815" spans="1:11" x14ac:dyDescent="0.25">
      <c r="A815">
        <v>1.6774524755734113</v>
      </c>
      <c r="B815">
        <v>-0.21607273631254345</v>
      </c>
      <c r="C815">
        <v>2.1364629618914406</v>
      </c>
      <c r="D815">
        <v>3.0859108872827816</v>
      </c>
      <c r="E815">
        <v>-0.45171776339303055</v>
      </c>
      <c r="F815">
        <v>0.39003906604679373</v>
      </c>
      <c r="G815">
        <v>3.6890159920044105</v>
      </c>
      <c r="H815">
        <v>-0.27542835963319295</v>
      </c>
      <c r="I815">
        <v>0.87230949853192952</v>
      </c>
      <c r="J815">
        <v>-6.9694761499062161E-2</v>
      </c>
      <c r="K815">
        <v>1</v>
      </c>
    </row>
    <row r="816" spans="1:11" x14ac:dyDescent="0.25">
      <c r="A816">
        <v>-0.53567456049909723</v>
      </c>
      <c r="B816">
        <v>-0.21607273631254345</v>
      </c>
      <c r="C816">
        <v>-0.12545138943745363</v>
      </c>
      <c r="D816">
        <v>-0.68755964562428562</v>
      </c>
      <c r="E816">
        <v>-0.49847391008049063</v>
      </c>
      <c r="F816">
        <v>-0.57469065684281417</v>
      </c>
      <c r="G816">
        <v>-0.50429452986905154</v>
      </c>
      <c r="H816">
        <v>-0.3861051888205117</v>
      </c>
      <c r="I816">
        <v>-0.6083842463710728</v>
      </c>
      <c r="J816">
        <v>-0.29728049041481414</v>
      </c>
      <c r="K816">
        <v>1</v>
      </c>
    </row>
    <row r="817" spans="1:11" x14ac:dyDescent="0.25">
      <c r="A817">
        <v>-0.53567456049909723</v>
      </c>
      <c r="B817">
        <v>-0.37102188556995375</v>
      </c>
      <c r="C817">
        <v>0.6771633803889282</v>
      </c>
      <c r="D817">
        <v>-0.91625482943683512</v>
      </c>
      <c r="E817">
        <v>-0.57640082122625746</v>
      </c>
      <c r="F817">
        <v>-0.57469065684281417</v>
      </c>
      <c r="G817">
        <v>-0.84644320622684832</v>
      </c>
      <c r="H817">
        <v>-0.40455132701839813</v>
      </c>
      <c r="I817">
        <v>-0.68516095906974694</v>
      </c>
      <c r="J817">
        <v>-0.39481723137870789</v>
      </c>
      <c r="K817">
        <v>1</v>
      </c>
    </row>
    <row r="818" spans="1:11" x14ac:dyDescent="0.25">
      <c r="A818">
        <v>-0.53567456049909723</v>
      </c>
      <c r="B818">
        <v>-0.37102188556995375</v>
      </c>
      <c r="C818">
        <v>0.6771633803889282</v>
      </c>
      <c r="D818">
        <v>-0.91625482943683512</v>
      </c>
      <c r="E818">
        <v>-0.57640082122625746</v>
      </c>
      <c r="F818">
        <v>-0.57469065684281417</v>
      </c>
      <c r="G818">
        <v>-0.84644320622684832</v>
      </c>
      <c r="H818">
        <v>-0.40455132701839813</v>
      </c>
      <c r="I818">
        <v>-0.68516095906974694</v>
      </c>
      <c r="J818">
        <v>-0.39481723137870789</v>
      </c>
      <c r="K818">
        <v>1</v>
      </c>
    </row>
    <row r="819" spans="1:11" x14ac:dyDescent="0.25">
      <c r="A819">
        <v>1.7607198519029917E-2</v>
      </c>
      <c r="B819">
        <v>-0.37102188556995375</v>
      </c>
      <c r="C819">
        <v>0.6771633803889282</v>
      </c>
      <c r="D819">
        <v>1.3706970086886601</v>
      </c>
      <c r="E819">
        <v>-0.56081543899710407</v>
      </c>
      <c r="F819">
        <v>-0.5218287542187261</v>
      </c>
      <c r="G819">
        <v>-0.48838063794543313</v>
      </c>
      <c r="H819">
        <v>-0.40455132701839813</v>
      </c>
      <c r="I819">
        <v>-0.53160753367239855</v>
      </c>
      <c r="J819">
        <v>-0.32979273740277876</v>
      </c>
      <c r="K819">
        <v>1</v>
      </c>
    </row>
    <row r="820" spans="1:11" x14ac:dyDescent="0.25">
      <c r="A820">
        <v>-0.53567456049909723</v>
      </c>
      <c r="B820">
        <v>-0.37102188556995375</v>
      </c>
      <c r="C820">
        <v>-0.12545138943745363</v>
      </c>
      <c r="D820">
        <v>-0.86860999947588724</v>
      </c>
      <c r="E820">
        <v>-0.56081543899710407</v>
      </c>
      <c r="F820">
        <v>-0.57469065684281417</v>
      </c>
      <c r="G820">
        <v>-0.84644320622684832</v>
      </c>
      <c r="H820">
        <v>-0.36765905062262522</v>
      </c>
      <c r="I820">
        <v>-0.68516095906974694</v>
      </c>
      <c r="J820">
        <v>-0.39481723137870789</v>
      </c>
      <c r="K820">
        <v>1</v>
      </c>
    </row>
    <row r="821" spans="1:11" x14ac:dyDescent="0.25">
      <c r="A821">
        <v>-9.3049153284595523E-2</v>
      </c>
      <c r="B821">
        <v>-0.37102188556995375</v>
      </c>
      <c r="C821">
        <v>0.8960583176143051</v>
      </c>
      <c r="D821">
        <v>1.2277625188058165</v>
      </c>
      <c r="E821">
        <v>0.10935599685649047</v>
      </c>
      <c r="F821">
        <v>0.46933191998292584</v>
      </c>
      <c r="G821">
        <v>1.4212863928887809</v>
      </c>
      <c r="H821">
        <v>-0.40455132701839813</v>
      </c>
      <c r="I821">
        <v>1.0697353311856632</v>
      </c>
      <c r="J821">
        <v>0.97069714211580416</v>
      </c>
      <c r="K821">
        <v>1</v>
      </c>
    </row>
    <row r="822" spans="1:11" x14ac:dyDescent="0.25">
      <c r="A822">
        <v>-0.4250182086954718</v>
      </c>
      <c r="B822">
        <v>-0.37102188556995375</v>
      </c>
      <c r="C822">
        <v>-0.78213620111358417</v>
      </c>
      <c r="D822">
        <v>-0.7733203395539916</v>
      </c>
      <c r="E822">
        <v>-0.57640082122625746</v>
      </c>
      <c r="F822">
        <v>-0.57469065684281417</v>
      </c>
      <c r="G822">
        <v>-0.81461542237961138</v>
      </c>
      <c r="H822">
        <v>-0.40455132701839813</v>
      </c>
      <c r="I822">
        <v>-0.6741928572556507</v>
      </c>
      <c r="J822">
        <v>-0.39481723137870789</v>
      </c>
      <c r="K822">
        <v>1</v>
      </c>
    </row>
    <row r="823" spans="1:11" x14ac:dyDescent="0.25">
      <c r="A823">
        <v>-0.53567456049909723</v>
      </c>
      <c r="B823">
        <v>-0.37102188556995375</v>
      </c>
      <c r="C823">
        <v>0.53123342223867698</v>
      </c>
      <c r="D823">
        <v>-0.53509618974925255</v>
      </c>
      <c r="E823">
        <v>-0.57640082122625746</v>
      </c>
      <c r="F823">
        <v>-0.53504422987474809</v>
      </c>
      <c r="G823">
        <v>-0.695261232952473</v>
      </c>
      <c r="H823">
        <v>-0.40455132701839813</v>
      </c>
      <c r="I823">
        <v>-0.6741928572556507</v>
      </c>
      <c r="J823">
        <v>-0.39481723137870789</v>
      </c>
      <c r="K823">
        <v>1</v>
      </c>
    </row>
    <row r="824" spans="1:11" x14ac:dyDescent="0.25">
      <c r="A824">
        <v>0.34957625392990621</v>
      </c>
      <c r="B824">
        <v>-0.37102188556995375</v>
      </c>
      <c r="C824">
        <v>0.75012835946405387</v>
      </c>
      <c r="D824">
        <v>1.2277625188058165</v>
      </c>
      <c r="E824">
        <v>-0.12442473658080996</v>
      </c>
      <c r="F824">
        <v>0.78650333572745446</v>
      </c>
      <c r="G824">
        <v>1.4133294469269717</v>
      </c>
      <c r="H824">
        <v>-0.14630539224798778</v>
      </c>
      <c r="I824">
        <v>0.60907505499361803</v>
      </c>
      <c r="J824">
        <v>-0.39481723137870789</v>
      </c>
      <c r="K824">
        <v>1</v>
      </c>
    </row>
    <row r="825" spans="1:11" x14ac:dyDescent="0.25">
      <c r="A825">
        <v>2.2307342345915386</v>
      </c>
      <c r="B825">
        <v>-0.37102188556995375</v>
      </c>
      <c r="C825">
        <v>-0.78213620111358417</v>
      </c>
      <c r="D825">
        <v>1.2277625188058165</v>
      </c>
      <c r="E825">
        <v>-0.32703470555980368</v>
      </c>
      <c r="F825">
        <v>2.2269901822338554</v>
      </c>
      <c r="G825">
        <v>1.4212863928887809</v>
      </c>
      <c r="H825">
        <v>0.25950964810551419</v>
      </c>
      <c r="I825">
        <v>1.7497576436596347</v>
      </c>
      <c r="J825">
        <v>1.3283318589834143</v>
      </c>
      <c r="K825">
        <v>1</v>
      </c>
    </row>
    <row r="826" spans="1:11" x14ac:dyDescent="0.25">
      <c r="A826">
        <v>4.1118922152531709</v>
      </c>
      <c r="B826">
        <v>-0.37102188556995375</v>
      </c>
      <c r="C826">
        <v>-0.78213620111358417</v>
      </c>
      <c r="D826">
        <v>1.2277625188058165</v>
      </c>
      <c r="E826">
        <v>1.4496988685636798</v>
      </c>
      <c r="F826">
        <v>2.1344818526417009</v>
      </c>
      <c r="G826">
        <v>1.4212863928887809</v>
      </c>
      <c r="H826">
        <v>0.53620172107381103</v>
      </c>
      <c r="I826">
        <v>1.7497576436596347</v>
      </c>
      <c r="J826">
        <v>-0.232255996438885</v>
      </c>
      <c r="K826">
        <v>1</v>
      </c>
    </row>
    <row r="827" spans="1:11" x14ac:dyDescent="0.25">
      <c r="A827">
        <v>-0.53567456049909723</v>
      </c>
      <c r="B827">
        <v>-0.37102188556995375</v>
      </c>
      <c r="C827">
        <v>-0.19841636851257924</v>
      </c>
      <c r="D827">
        <v>-0.75426240756961249</v>
      </c>
      <c r="E827">
        <v>-0.56081543899710407</v>
      </c>
      <c r="F827">
        <v>-0.57469065684281417</v>
      </c>
      <c r="G827">
        <v>-0.84644320622684832</v>
      </c>
      <c r="H827">
        <v>-0.40455132701839813</v>
      </c>
      <c r="I827">
        <v>-0.68516095906974694</v>
      </c>
      <c r="J827">
        <v>-0.39481723137870789</v>
      </c>
      <c r="K827">
        <v>1</v>
      </c>
    </row>
    <row r="828" spans="1:11" x14ac:dyDescent="0.25">
      <c r="A828">
        <v>2.1200778827879132</v>
      </c>
      <c r="B828">
        <v>4.4324017414097661</v>
      </c>
      <c r="C828">
        <v>-0.78213620111358417</v>
      </c>
      <c r="D828">
        <v>1.1991756208292479</v>
      </c>
      <c r="E828">
        <v>2.883554033645789</v>
      </c>
      <c r="F828">
        <v>2.174128279609767</v>
      </c>
      <c r="G828">
        <v>1.4212863928887809</v>
      </c>
      <c r="H828">
        <v>3.7273836293081675</v>
      </c>
      <c r="I828">
        <v>1.7497576436596347</v>
      </c>
      <c r="J828">
        <v>3.6041891481409345</v>
      </c>
      <c r="K828">
        <v>0</v>
      </c>
    </row>
    <row r="829" spans="1:11" x14ac:dyDescent="0.25">
      <c r="A829">
        <v>2.3413905863951641</v>
      </c>
      <c r="B829">
        <v>4.2774525921523558</v>
      </c>
      <c r="C829">
        <v>3.4498325852437022</v>
      </c>
      <c r="D829">
        <v>1.2087045868214374</v>
      </c>
      <c r="E829">
        <v>2.883554033645789</v>
      </c>
      <c r="F829">
        <v>2.121266376985679</v>
      </c>
      <c r="G829">
        <v>1.4212863928887809</v>
      </c>
      <c r="H829">
        <v>3.6904913529123946</v>
      </c>
      <c r="I829">
        <v>1.7497576436596347</v>
      </c>
      <c r="J829">
        <v>4.9046790276595171</v>
      </c>
      <c r="K829">
        <v>0</v>
      </c>
    </row>
    <row r="830" spans="1:11" x14ac:dyDescent="0.25">
      <c r="A830">
        <v>2.0094215309842878</v>
      </c>
      <c r="B830">
        <v>1.0235204577467392</v>
      </c>
      <c r="C830">
        <v>-0.78213620111358417</v>
      </c>
      <c r="D830">
        <v>1.1991756208292479</v>
      </c>
      <c r="E830">
        <v>2.883554033645789</v>
      </c>
      <c r="F830">
        <v>2.174128279609767</v>
      </c>
      <c r="G830">
        <v>1.4212863928887809</v>
      </c>
      <c r="H830">
        <v>0.9789090378230858</v>
      </c>
      <c r="I830">
        <v>1.7497576436596347</v>
      </c>
      <c r="J830">
        <v>0.51552568428430012</v>
      </c>
      <c r="K830">
        <v>0</v>
      </c>
    </row>
    <row r="831" spans="1:11" x14ac:dyDescent="0.25">
      <c r="A831">
        <v>-0.20370550508822094</v>
      </c>
      <c r="B831">
        <v>0.55867300997450808</v>
      </c>
      <c r="C831">
        <v>-0.78213620111358417</v>
      </c>
      <c r="D831">
        <v>1.1991756208292479</v>
      </c>
      <c r="E831">
        <v>2.5562610068335685</v>
      </c>
      <c r="F831">
        <v>2.1344818526417009</v>
      </c>
      <c r="G831">
        <v>1.4212863928887809</v>
      </c>
      <c r="H831">
        <v>3.0633226541842551</v>
      </c>
      <c r="I831">
        <v>1.7497576436596347</v>
      </c>
      <c r="J831">
        <v>-0.39481723137870789</v>
      </c>
      <c r="K831">
        <v>0</v>
      </c>
    </row>
    <row r="832" spans="1:11" x14ac:dyDescent="0.25">
      <c r="A832">
        <v>1.1241707165552841</v>
      </c>
      <c r="B832">
        <v>0.40372386071709782</v>
      </c>
      <c r="C832">
        <v>0.6771633803889282</v>
      </c>
      <c r="D832">
        <v>1.1991756208292479</v>
      </c>
      <c r="E832">
        <v>2.1198703044172742</v>
      </c>
      <c r="F832">
        <v>0.61470215219916813</v>
      </c>
      <c r="G832">
        <v>1.4212863928887809</v>
      </c>
      <c r="H832">
        <v>-9.0966977654328429E-2</v>
      </c>
      <c r="I832">
        <v>1.1245758402561448</v>
      </c>
      <c r="J832">
        <v>-0.29728049041481414</v>
      </c>
      <c r="K832">
        <v>0</v>
      </c>
    </row>
    <row r="833" spans="1:11" x14ac:dyDescent="0.25">
      <c r="A833">
        <v>0.23891990212628078</v>
      </c>
      <c r="B833">
        <v>9.3825562202277182E-2</v>
      </c>
      <c r="C833">
        <v>1.0419882757645564</v>
      </c>
      <c r="D833">
        <v>1.2277625188058165</v>
      </c>
      <c r="E833">
        <v>2.0263580110423542</v>
      </c>
      <c r="F833">
        <v>2.1609128039537451</v>
      </c>
      <c r="G833">
        <v>1.3019322034616425</v>
      </c>
      <c r="H833">
        <v>1.9934466387068408</v>
      </c>
      <c r="I833">
        <v>1.7497576436596347</v>
      </c>
      <c r="J833">
        <v>-0.13471925547499131</v>
      </c>
      <c r="K833">
        <v>0</v>
      </c>
    </row>
    <row r="834" spans="1:11" x14ac:dyDescent="0.25">
      <c r="A834">
        <v>-0.53567456049909723</v>
      </c>
      <c r="B834">
        <v>9.3825562202277182E-2</v>
      </c>
      <c r="C834">
        <v>-0.12545138943745363</v>
      </c>
      <c r="D834">
        <v>-0.78284930554618126</v>
      </c>
      <c r="E834">
        <v>-0.32703470555980368</v>
      </c>
      <c r="F834">
        <v>-0.57469065684281417</v>
      </c>
      <c r="G834">
        <v>-0.7987015304559929</v>
      </c>
      <c r="H834">
        <v>-0.3861051888205117</v>
      </c>
      <c r="I834">
        <v>-0.66322475544155435</v>
      </c>
      <c r="J834">
        <v>-0.29728049041481414</v>
      </c>
      <c r="K834">
        <v>0</v>
      </c>
    </row>
    <row r="835" spans="1:11" x14ac:dyDescent="0.25">
      <c r="A835">
        <v>0.34957625392990621</v>
      </c>
      <c r="B835">
        <v>9.3825562202277182E-2</v>
      </c>
      <c r="C835">
        <v>2.6472178154173203</v>
      </c>
      <c r="D835">
        <v>1.3706970086886601</v>
      </c>
      <c r="E835">
        <v>-0.4361323811638772</v>
      </c>
      <c r="F835">
        <v>5.9652174646243068E-2</v>
      </c>
      <c r="G835">
        <v>1.4212863928887809</v>
      </c>
      <c r="H835">
        <v>-0.10941311585221489</v>
      </c>
      <c r="I835">
        <v>1.0916715348138559</v>
      </c>
      <c r="J835">
        <v>0.12537872042872528</v>
      </c>
      <c r="K835">
        <v>0</v>
      </c>
    </row>
    <row r="836" spans="1:11" x14ac:dyDescent="0.25">
      <c r="A836">
        <v>-0.53567456049909723</v>
      </c>
      <c r="B836">
        <v>9.3825562202277182E-2</v>
      </c>
      <c r="C836">
        <v>-5.2486410362327998E-2</v>
      </c>
      <c r="D836">
        <v>-0.75426240756961249</v>
      </c>
      <c r="E836">
        <v>-0.21793702995573014</v>
      </c>
      <c r="F836">
        <v>-0.57469065684281417</v>
      </c>
      <c r="G836">
        <v>-0.695261232952473</v>
      </c>
      <c r="H836">
        <v>-0.3307667742268523</v>
      </c>
      <c r="I836">
        <v>-0.64128855181336175</v>
      </c>
      <c r="J836">
        <v>-0.29728049041481414</v>
      </c>
      <c r="K836">
        <v>0</v>
      </c>
    </row>
    <row r="837" spans="1:11" x14ac:dyDescent="0.25">
      <c r="A837">
        <v>0.12826355032265535</v>
      </c>
      <c r="B837">
        <v>9.3825562202277182E-2</v>
      </c>
      <c r="C837">
        <v>-0.78213620111358417</v>
      </c>
      <c r="D837">
        <v>1.2087045868214374</v>
      </c>
      <c r="E837">
        <v>-0.52964467453879738</v>
      </c>
      <c r="F837">
        <v>-0.35002757069043972</v>
      </c>
      <c r="G837">
        <v>0.75290293209680603</v>
      </c>
      <c r="H837">
        <v>-0.31232063602896587</v>
      </c>
      <c r="I837">
        <v>-0.32321359920456866</v>
      </c>
      <c r="J837">
        <v>-0.39481723137870789</v>
      </c>
      <c r="K837">
        <v>0</v>
      </c>
    </row>
    <row r="838" spans="1:11" x14ac:dyDescent="0.25">
      <c r="A838">
        <v>-0.53567456049909723</v>
      </c>
      <c r="B838">
        <v>9.3825562202277182E-2</v>
      </c>
      <c r="C838">
        <v>-0.70917122203845862</v>
      </c>
      <c r="D838">
        <v>-0.86860999947588724</v>
      </c>
      <c r="E838">
        <v>-0.37379085224726377</v>
      </c>
      <c r="F838">
        <v>-0.54825970553077008</v>
      </c>
      <c r="G838">
        <v>-0.67139039506704534</v>
      </c>
      <c r="H838">
        <v>-0.3861051888205117</v>
      </c>
      <c r="I838">
        <v>-0.6303204499992654</v>
      </c>
      <c r="J838">
        <v>-0.29728049041481414</v>
      </c>
      <c r="K838">
        <v>0</v>
      </c>
    </row>
    <row r="839" spans="1:11" x14ac:dyDescent="0.25">
      <c r="A839">
        <v>0.6815453093407825</v>
      </c>
      <c r="B839">
        <v>9.3825562202277182E-2</v>
      </c>
      <c r="C839">
        <v>0.96902329668943077</v>
      </c>
      <c r="D839">
        <v>1.2277625188058165</v>
      </c>
      <c r="E839">
        <v>1.6990649842301335</v>
      </c>
      <c r="F839">
        <v>2.0816199500176129</v>
      </c>
      <c r="G839">
        <v>1.4212863928887809</v>
      </c>
      <c r="H839">
        <v>2.0672311914983865</v>
      </c>
      <c r="I839">
        <v>1.7497576436596347</v>
      </c>
      <c r="J839">
        <v>-0.39481723137870789</v>
      </c>
      <c r="K839">
        <v>0</v>
      </c>
    </row>
    <row r="840" spans="1:11" x14ac:dyDescent="0.25">
      <c r="A840">
        <v>1.7607198519029917E-2</v>
      </c>
      <c r="B840">
        <v>9.3825562202277182E-2</v>
      </c>
      <c r="C840">
        <v>-0.78213620111358417</v>
      </c>
      <c r="D840">
        <v>1.2087045868214374</v>
      </c>
      <c r="E840">
        <v>0.12494137908564383</v>
      </c>
      <c r="F840">
        <v>0.4429009686708818</v>
      </c>
      <c r="G840">
        <v>1.4212863928887809</v>
      </c>
      <c r="H840">
        <v>5.6602127928763193E-2</v>
      </c>
      <c r="I840">
        <v>0.59810695317952167</v>
      </c>
      <c r="J840">
        <v>-0.36230498439074332</v>
      </c>
      <c r="K840">
        <v>0</v>
      </c>
    </row>
    <row r="841" spans="1:11" x14ac:dyDescent="0.25">
      <c r="A841">
        <v>3.8905795116459201</v>
      </c>
      <c r="B841">
        <v>9.3825562202277182E-2</v>
      </c>
      <c r="C841">
        <v>2.2094279409665663</v>
      </c>
      <c r="D841">
        <v>1.2277625188058165</v>
      </c>
      <c r="E841">
        <v>0.81069819716839175</v>
      </c>
      <c r="F841">
        <v>2.3855758901061193</v>
      </c>
      <c r="G841">
        <v>1.4212863928887809</v>
      </c>
      <c r="H841">
        <v>3.6904913529123946</v>
      </c>
      <c r="I841">
        <v>1.7497576436596347</v>
      </c>
      <c r="J841">
        <v>1.133258377055627</v>
      </c>
      <c r="K841">
        <v>0</v>
      </c>
    </row>
    <row r="842" spans="1:11" x14ac:dyDescent="0.25">
      <c r="A842">
        <v>-0.53567456049909723</v>
      </c>
      <c r="B842">
        <v>9.3825562202277182E-2</v>
      </c>
      <c r="C842">
        <v>-0.49027628481308172</v>
      </c>
      <c r="D842">
        <v>-0.90672586344464556</v>
      </c>
      <c r="E842">
        <v>-0.45171776339303055</v>
      </c>
      <c r="F842">
        <v>-0.57469065684281417</v>
      </c>
      <c r="G842">
        <v>-0.7987015304559929</v>
      </c>
      <c r="H842">
        <v>-0.40455132701839813</v>
      </c>
      <c r="I842">
        <v>-0.65225665362745811</v>
      </c>
      <c r="J842">
        <v>-0.32979273740277876</v>
      </c>
      <c r="K842">
        <v>0</v>
      </c>
    </row>
    <row r="843" spans="1:11" x14ac:dyDescent="0.25">
      <c r="A843">
        <v>-0.53567456049909723</v>
      </c>
      <c r="B843">
        <v>-6.1123587055133134E-2</v>
      </c>
      <c r="C843">
        <v>0.6771633803889282</v>
      </c>
      <c r="D843">
        <v>-0.91625482943683512</v>
      </c>
      <c r="E843">
        <v>-0.57640082122625746</v>
      </c>
      <c r="F843">
        <v>-0.57469065684281417</v>
      </c>
      <c r="G843">
        <v>-0.84644320622684832</v>
      </c>
      <c r="H843">
        <v>-0.40455132701839813</v>
      </c>
      <c r="I843">
        <v>-0.68516095906974694</v>
      </c>
      <c r="J843">
        <v>-0.39481723137870789</v>
      </c>
      <c r="K843">
        <v>0</v>
      </c>
    </row>
    <row r="844" spans="1:11" x14ac:dyDescent="0.25">
      <c r="A844">
        <v>3.6692668080386692</v>
      </c>
      <c r="B844">
        <v>-6.1123587055133134E-2</v>
      </c>
      <c r="C844">
        <v>2.7201827944924459</v>
      </c>
      <c r="D844">
        <v>1.3706970086886601</v>
      </c>
      <c r="E844">
        <v>1.4496988685636798</v>
      </c>
      <c r="F844">
        <v>2.3723604144500974</v>
      </c>
      <c r="G844">
        <v>1.4212863928887809</v>
      </c>
      <c r="H844">
        <v>0.81289379404210771</v>
      </c>
      <c r="I844">
        <v>1.9142791708710793</v>
      </c>
      <c r="J844">
        <v>1.4258685999473082</v>
      </c>
      <c r="K844">
        <v>0</v>
      </c>
    </row>
    <row r="845" spans="1:11" x14ac:dyDescent="0.25">
      <c r="A845">
        <v>-0.4250182086954718</v>
      </c>
      <c r="B845">
        <v>-6.1123587055133134E-2</v>
      </c>
      <c r="C845">
        <v>0.53123342223867698</v>
      </c>
      <c r="D845">
        <v>1.2277625188058165</v>
      </c>
      <c r="E845">
        <v>-0.49847391008049063</v>
      </c>
      <c r="F845">
        <v>2.2798520848579433</v>
      </c>
      <c r="G845">
        <v>-0.83848626026503903</v>
      </c>
      <c r="H845">
        <v>1.8643236713216356</v>
      </c>
      <c r="I845">
        <v>-0.68516095906974694</v>
      </c>
      <c r="J845">
        <v>3.5716769011529701</v>
      </c>
      <c r="K845">
        <v>0</v>
      </c>
    </row>
    <row r="846" spans="1:11" x14ac:dyDescent="0.25">
      <c r="A846">
        <v>-0.4250182086954718</v>
      </c>
      <c r="B846">
        <v>-6.1123587055133134E-2</v>
      </c>
      <c r="C846">
        <v>0.53123342223867698</v>
      </c>
      <c r="D846">
        <v>-0.6494437816555273</v>
      </c>
      <c r="E846">
        <v>-0.57640082122625746</v>
      </c>
      <c r="F846">
        <v>-0.57469065684281417</v>
      </c>
      <c r="G846">
        <v>-0.72708901679970994</v>
      </c>
      <c r="H846">
        <v>-9.0966977654328429E-2</v>
      </c>
      <c r="I846">
        <v>-0.64128855181336175</v>
      </c>
      <c r="J846">
        <v>-0.32979273740277876</v>
      </c>
      <c r="K846">
        <v>0</v>
      </c>
    </row>
    <row r="847" spans="1:11" x14ac:dyDescent="0.25">
      <c r="A847">
        <v>-0.20370550508822094</v>
      </c>
      <c r="B847">
        <v>-6.1123587055133134E-2</v>
      </c>
      <c r="C847">
        <v>1.1149532548396819</v>
      </c>
      <c r="D847">
        <v>1.218233552813627</v>
      </c>
      <c r="E847">
        <v>-0.52964467453879738</v>
      </c>
      <c r="F847">
        <v>-0.5218287542187261</v>
      </c>
      <c r="G847">
        <v>-0.21784447524391948</v>
      </c>
      <c r="H847">
        <v>-0.18319766864376069</v>
      </c>
      <c r="I847">
        <v>-0.16966017380722026</v>
      </c>
      <c r="J847">
        <v>-0.26476824342684957</v>
      </c>
      <c r="K847">
        <v>0</v>
      </c>
    </row>
    <row r="848" spans="1:11" x14ac:dyDescent="0.25">
      <c r="A848">
        <v>0.12826355032265535</v>
      </c>
      <c r="B848">
        <v>-6.1123587055133134E-2</v>
      </c>
      <c r="C848">
        <v>-0.78213620111358417</v>
      </c>
      <c r="D848">
        <v>1.218233552813627</v>
      </c>
      <c r="E848">
        <v>4.7014467939877021E-2</v>
      </c>
      <c r="F848">
        <v>-0.11214900888204327</v>
      </c>
      <c r="G848">
        <v>1.4212863928887809</v>
      </c>
      <c r="H848">
        <v>-0.10941311585221489</v>
      </c>
      <c r="I848">
        <v>-1.6106748409871856E-2</v>
      </c>
      <c r="J848">
        <v>0.28793995536854811</v>
      </c>
      <c r="K848">
        <v>0</v>
      </c>
    </row>
    <row r="849" spans="1:11" x14ac:dyDescent="0.25">
      <c r="A849">
        <v>-0.31436185689184637</v>
      </c>
      <c r="B849">
        <v>-0.21607273631254345</v>
      </c>
      <c r="C849">
        <v>0.6771633803889282</v>
      </c>
      <c r="D849">
        <v>0.9895383690010775</v>
      </c>
      <c r="E849">
        <v>-0.54523005676795078</v>
      </c>
      <c r="F849">
        <v>-0.37645852200248375</v>
      </c>
      <c r="G849">
        <v>0.50623760728071998</v>
      </c>
      <c r="H849">
        <v>-0.23853608323742007</v>
      </c>
      <c r="I849">
        <v>-0.36708600646095391</v>
      </c>
      <c r="J849">
        <v>-0.32979273740277876</v>
      </c>
      <c r="K849">
        <v>0</v>
      </c>
    </row>
    <row r="850" spans="1:11" x14ac:dyDescent="0.25">
      <c r="A850">
        <v>0.57088895753715707</v>
      </c>
      <c r="B850">
        <v>-0.21607273631254345</v>
      </c>
      <c r="C850">
        <v>1.8446030455909384</v>
      </c>
      <c r="D850">
        <v>1.3706970086886601</v>
      </c>
      <c r="E850">
        <v>-0.52964467453879738</v>
      </c>
      <c r="F850">
        <v>-0.31038114372237363</v>
      </c>
      <c r="G850">
        <v>0.76881682402042451</v>
      </c>
      <c r="H850">
        <v>-0.34921291242473879</v>
      </c>
      <c r="I850">
        <v>0.46648973141036593</v>
      </c>
      <c r="J850">
        <v>-0.39481723137870789</v>
      </c>
      <c r="K850">
        <v>0</v>
      </c>
    </row>
    <row r="851" spans="1:11" x14ac:dyDescent="0.25">
      <c r="A851">
        <v>-0.4250182086954718</v>
      </c>
      <c r="B851">
        <v>-0.21607273631254345</v>
      </c>
      <c r="C851">
        <v>-0.49027628481308172</v>
      </c>
      <c r="D851">
        <v>-0.89719689745245601</v>
      </c>
      <c r="E851">
        <v>-0.48288852785133729</v>
      </c>
      <c r="F851">
        <v>-0.57469065684281417</v>
      </c>
      <c r="G851">
        <v>-0.84644320622684832</v>
      </c>
      <c r="H851">
        <v>-0.3861051888205117</v>
      </c>
      <c r="I851">
        <v>-0.68516095906974694</v>
      </c>
      <c r="J851">
        <v>-0.29728049041481414</v>
      </c>
      <c r="K851">
        <v>0</v>
      </c>
    </row>
    <row r="852" spans="1:11" x14ac:dyDescent="0.25">
      <c r="A852">
        <v>-0.53567456049909723</v>
      </c>
      <c r="B852">
        <v>-0.21607273631254345</v>
      </c>
      <c r="C852">
        <v>-0.78213620111358417</v>
      </c>
      <c r="D852">
        <v>-0.90672586344464556</v>
      </c>
      <c r="E852">
        <v>-0.57640082122625746</v>
      </c>
      <c r="F852">
        <v>-0.57469065684281417</v>
      </c>
      <c r="G852">
        <v>-0.84644320622684832</v>
      </c>
      <c r="H852">
        <v>-0.40455132701839813</v>
      </c>
      <c r="I852">
        <v>-0.68516095906974694</v>
      </c>
      <c r="J852">
        <v>-0.39481723137870789</v>
      </c>
      <c r="K852">
        <v>0</v>
      </c>
    </row>
    <row r="853" spans="1:11" x14ac:dyDescent="0.25">
      <c r="A853">
        <v>-0.53567456049909723</v>
      </c>
      <c r="B853">
        <v>-0.21607273631254345</v>
      </c>
      <c r="C853">
        <v>9.3443547787923242E-2</v>
      </c>
      <c r="D853">
        <v>-0.86860999947588724</v>
      </c>
      <c r="E853">
        <v>-0.57640082122625746</v>
      </c>
      <c r="F853">
        <v>-0.57469065684281417</v>
      </c>
      <c r="G853">
        <v>-0.7509598546851376</v>
      </c>
      <c r="H853">
        <v>-0.3861051888205117</v>
      </c>
      <c r="I853">
        <v>-0.6741928572556507</v>
      </c>
      <c r="J853">
        <v>-0.29728049041481414</v>
      </c>
      <c r="K853">
        <v>0</v>
      </c>
    </row>
    <row r="854" spans="1:11" x14ac:dyDescent="0.25">
      <c r="A854">
        <v>-0.4250182086954718</v>
      </c>
      <c r="B854">
        <v>-0.21607273631254345</v>
      </c>
      <c r="C854">
        <v>-0.78213620111358417</v>
      </c>
      <c r="D854">
        <v>-0.91625482943683512</v>
      </c>
      <c r="E854">
        <v>-0.57640082122625746</v>
      </c>
      <c r="F854">
        <v>-0.57469065684281417</v>
      </c>
      <c r="G854">
        <v>-0.84644320622684832</v>
      </c>
      <c r="H854">
        <v>-0.40455132701839813</v>
      </c>
      <c r="I854">
        <v>-0.68516095906974694</v>
      </c>
      <c r="J854">
        <v>-0.39481723137870789</v>
      </c>
      <c r="K854">
        <v>0</v>
      </c>
    </row>
    <row r="855" spans="1:11" x14ac:dyDescent="0.25">
      <c r="A855">
        <v>-9.3049153284595523E-2</v>
      </c>
      <c r="B855">
        <v>-0.21607273631254345</v>
      </c>
      <c r="C855">
        <v>-0.78213620111358417</v>
      </c>
      <c r="D855">
        <v>1.3039942467433332</v>
      </c>
      <c r="E855">
        <v>0.1716975257731039</v>
      </c>
      <c r="F855">
        <v>0.52219382260701397</v>
      </c>
      <c r="G855">
        <v>1.4451572307742087</v>
      </c>
      <c r="H855">
        <v>-0.27542835963319295</v>
      </c>
      <c r="I855">
        <v>0.63101125862181062</v>
      </c>
      <c r="J855">
        <v>-0.10220700848702673</v>
      </c>
      <c r="K855">
        <v>0</v>
      </c>
    </row>
    <row r="856" spans="1:11" x14ac:dyDescent="0.25">
      <c r="A856">
        <v>-0.53567456049909723</v>
      </c>
      <c r="B856">
        <v>-0.21607273631254345</v>
      </c>
      <c r="C856">
        <v>-0.78213620111358417</v>
      </c>
      <c r="D856">
        <v>-0.90672586344464556</v>
      </c>
      <c r="E856">
        <v>-0.48288852785133729</v>
      </c>
      <c r="F856">
        <v>-0.57469065684281417</v>
      </c>
      <c r="G856">
        <v>-0.84644320622684832</v>
      </c>
      <c r="H856">
        <v>-0.40455132701839813</v>
      </c>
      <c r="I856">
        <v>-0.6741928572556507</v>
      </c>
      <c r="J856">
        <v>-0.39481723137870789</v>
      </c>
      <c r="K856">
        <v>0</v>
      </c>
    </row>
    <row r="857" spans="1:11" x14ac:dyDescent="0.25">
      <c r="A857">
        <v>-0.20370550508822094</v>
      </c>
      <c r="B857">
        <v>-0.21607273631254345</v>
      </c>
      <c r="C857">
        <v>-0.78213620111358417</v>
      </c>
      <c r="D857">
        <v>-0.32545893792108216</v>
      </c>
      <c r="E857">
        <v>-0.57640082122625746</v>
      </c>
      <c r="F857">
        <v>-0.56147518118679218</v>
      </c>
      <c r="G857">
        <v>-0.7430029087233283</v>
      </c>
      <c r="H857">
        <v>-0.34921291242473879</v>
      </c>
      <c r="I857">
        <v>-0.6083842463710728</v>
      </c>
      <c r="J857">
        <v>-0.29728049041481414</v>
      </c>
      <c r="K857">
        <v>0</v>
      </c>
    </row>
    <row r="858" spans="1:11" x14ac:dyDescent="0.25">
      <c r="A858">
        <v>0.34957625392990621</v>
      </c>
      <c r="B858">
        <v>-0.21607273631254345</v>
      </c>
      <c r="C858">
        <v>-0.19841636851257924</v>
      </c>
      <c r="D858">
        <v>3.3717798670484687</v>
      </c>
      <c r="E858">
        <v>0.18728290800225728</v>
      </c>
      <c r="F858">
        <v>1.4604925941845777</v>
      </c>
      <c r="G858">
        <v>2.9569769635179615</v>
      </c>
      <c r="H858">
        <v>0.38863261549071937</v>
      </c>
      <c r="I858">
        <v>1.8923429672428866</v>
      </c>
      <c r="J858">
        <v>-6.9694761499062161E-2</v>
      </c>
      <c r="K858">
        <v>0</v>
      </c>
    </row>
    <row r="859" spans="1:11" x14ac:dyDescent="0.25">
      <c r="A859">
        <v>-0.31436185689184637</v>
      </c>
      <c r="B859">
        <v>-0.21607273631254345</v>
      </c>
      <c r="C859">
        <v>-0.78213620111358417</v>
      </c>
      <c r="D859">
        <v>1.2277625188058165</v>
      </c>
      <c r="E859">
        <v>-0.35820547001811037</v>
      </c>
      <c r="F859">
        <v>-0.17822638716215339</v>
      </c>
      <c r="G859">
        <v>0.96774047306565514</v>
      </c>
      <c r="H859">
        <v>-0.3307667742268523</v>
      </c>
      <c r="I859">
        <v>-0.25740498831999076</v>
      </c>
      <c r="J859">
        <v>-0.29728049041481414</v>
      </c>
      <c r="K859">
        <v>0</v>
      </c>
    </row>
    <row r="860" spans="1:11" x14ac:dyDescent="0.25">
      <c r="A860">
        <v>-0.53567456049909723</v>
      </c>
      <c r="B860">
        <v>-0.21607273631254345</v>
      </c>
      <c r="C860">
        <v>-0.78213620111358417</v>
      </c>
      <c r="D860">
        <v>-0.88766793146026635</v>
      </c>
      <c r="E860">
        <v>-0.48288852785133729</v>
      </c>
      <c r="F860">
        <v>-0.57469065684281417</v>
      </c>
      <c r="G860">
        <v>-0.83052931430322985</v>
      </c>
      <c r="H860">
        <v>-0.40455132701839813</v>
      </c>
      <c r="I860">
        <v>-0.68516095906974694</v>
      </c>
      <c r="J860">
        <v>-0.32979273740277876</v>
      </c>
      <c r="K860">
        <v>0</v>
      </c>
    </row>
    <row r="861" spans="1:11" x14ac:dyDescent="0.25">
      <c r="A861">
        <v>-0.53567456049909723</v>
      </c>
      <c r="B861">
        <v>-0.21607273631254345</v>
      </c>
      <c r="C861">
        <v>-0.41731130573795611</v>
      </c>
      <c r="D861">
        <v>-0.89719689745245601</v>
      </c>
      <c r="E861">
        <v>-0.45171776339303055</v>
      </c>
      <c r="F861">
        <v>-0.57469065684281417</v>
      </c>
      <c r="G861">
        <v>-0.67139039506704534</v>
      </c>
      <c r="H861">
        <v>-0.36765905062262522</v>
      </c>
      <c r="I861">
        <v>-0.65225665362745811</v>
      </c>
      <c r="J861">
        <v>-0.32979273740277876</v>
      </c>
      <c r="K861">
        <v>0</v>
      </c>
    </row>
    <row r="862" spans="1:11" x14ac:dyDescent="0.25">
      <c r="A862">
        <v>-0.53567456049909723</v>
      </c>
      <c r="B862">
        <v>-0.37102188556995375</v>
      </c>
      <c r="C862">
        <v>0.16640852686304888</v>
      </c>
      <c r="D862">
        <v>-0.88766793146026635</v>
      </c>
      <c r="E862">
        <v>-0.54523005676795078</v>
      </c>
      <c r="F862">
        <v>-0.57469065684281417</v>
      </c>
      <c r="G862">
        <v>-0.83052931430322985</v>
      </c>
      <c r="H862">
        <v>-0.40455132701839813</v>
      </c>
      <c r="I862">
        <v>-0.66322475544155435</v>
      </c>
      <c r="J862">
        <v>-0.39481723137870789</v>
      </c>
      <c r="K862">
        <v>0</v>
      </c>
    </row>
    <row r="863" spans="1:11" x14ac:dyDescent="0.25">
      <c r="A863">
        <v>-0.31436185689184637</v>
      </c>
      <c r="B863">
        <v>-0.37102188556995375</v>
      </c>
      <c r="C863">
        <v>2.0478568712797626E-2</v>
      </c>
      <c r="D863">
        <v>-0.82096516951493947</v>
      </c>
      <c r="E863">
        <v>2.5832125241693533E-4</v>
      </c>
      <c r="F863">
        <v>-0.57469065684281417</v>
      </c>
      <c r="G863">
        <v>-0.7987015304559929</v>
      </c>
      <c r="H863">
        <v>-0.40455132701839813</v>
      </c>
      <c r="I863">
        <v>-0.68516095906974694</v>
      </c>
      <c r="J863">
        <v>-0.39481723137870789</v>
      </c>
      <c r="K863">
        <v>0</v>
      </c>
    </row>
    <row r="864" spans="1:11" x14ac:dyDescent="0.25">
      <c r="A864">
        <v>-0.53567456049909723</v>
      </c>
      <c r="B864">
        <v>-0.37102188556995375</v>
      </c>
      <c r="C864">
        <v>0.6771633803889282</v>
      </c>
      <c r="D864">
        <v>-0.91625482943683512</v>
      </c>
      <c r="E864">
        <v>-0.57640082122625746</v>
      </c>
      <c r="F864">
        <v>-0.57469065684281417</v>
      </c>
      <c r="G864">
        <v>-0.84644320622684832</v>
      </c>
      <c r="H864">
        <v>-0.40455132701839813</v>
      </c>
      <c r="I864">
        <v>-0.68516095906974694</v>
      </c>
      <c r="J864">
        <v>-0.39481723137870789</v>
      </c>
      <c r="K864">
        <v>0</v>
      </c>
    </row>
    <row r="865" spans="1:11" x14ac:dyDescent="0.25">
      <c r="A865">
        <v>-0.53567456049909723</v>
      </c>
      <c r="B865">
        <v>-0.37102188556995375</v>
      </c>
      <c r="C865">
        <v>-0.12545138943745363</v>
      </c>
      <c r="D865">
        <v>-0.88766793146026635</v>
      </c>
      <c r="E865">
        <v>-0.56081543899710407</v>
      </c>
      <c r="F865">
        <v>-0.57469065684281417</v>
      </c>
      <c r="G865">
        <v>-0.84644320622684832</v>
      </c>
      <c r="H865">
        <v>-0.40455132701839813</v>
      </c>
      <c r="I865">
        <v>-0.6741928572556507</v>
      </c>
      <c r="J865">
        <v>-0.36230498439074332</v>
      </c>
      <c r="K865">
        <v>0</v>
      </c>
    </row>
    <row r="866" spans="1:11" x14ac:dyDescent="0.25">
      <c r="A866">
        <v>-0.53567456049909723</v>
      </c>
      <c r="B866">
        <v>-0.37102188556995375</v>
      </c>
      <c r="C866">
        <v>-5.2486410362327998E-2</v>
      </c>
      <c r="D866">
        <v>-0.91625482943683512</v>
      </c>
      <c r="E866">
        <v>-0.57640082122625746</v>
      </c>
      <c r="F866">
        <v>-0.57469065684281417</v>
      </c>
      <c r="G866">
        <v>-0.84644320622684832</v>
      </c>
      <c r="H866">
        <v>-0.40455132701839813</v>
      </c>
      <c r="I866">
        <v>-0.68516095906974694</v>
      </c>
      <c r="J866">
        <v>-0.39481723137870789</v>
      </c>
      <c r="K866">
        <v>0</v>
      </c>
    </row>
    <row r="867" spans="1:11" x14ac:dyDescent="0.25">
      <c r="A867">
        <v>-0.4250182086954718</v>
      </c>
      <c r="B867">
        <v>-0.37102188556995375</v>
      </c>
      <c r="C867">
        <v>-0.78213620111358417</v>
      </c>
      <c r="D867">
        <v>-0.91625482943683512</v>
      </c>
      <c r="E867">
        <v>-0.57640082122625746</v>
      </c>
      <c r="F867">
        <v>-0.57469065684281417</v>
      </c>
      <c r="G867">
        <v>-0.84644320622684832</v>
      </c>
      <c r="H867">
        <v>-0.40455132701839813</v>
      </c>
      <c r="I867">
        <v>-0.68516095906974694</v>
      </c>
      <c r="J867">
        <v>-0.39481723137870789</v>
      </c>
      <c r="K867">
        <v>0</v>
      </c>
    </row>
    <row r="868" spans="1:11" x14ac:dyDescent="0.25">
      <c r="A868">
        <v>-0.53567456049909723</v>
      </c>
      <c r="B868">
        <v>-0.37102188556995375</v>
      </c>
      <c r="C868">
        <v>0.6771633803889282</v>
      </c>
      <c r="D868">
        <v>-0.88766793146026635</v>
      </c>
      <c r="E868">
        <v>-0.57640082122625746</v>
      </c>
      <c r="F868">
        <v>-0.57469065684281417</v>
      </c>
      <c r="G868">
        <v>-0.83848626026503903</v>
      </c>
      <c r="H868">
        <v>-0.40455132701839813</v>
      </c>
      <c r="I868">
        <v>-0.68516095906974694</v>
      </c>
      <c r="J868">
        <v>-0.39481723137870789</v>
      </c>
      <c r="K868">
        <v>0</v>
      </c>
    </row>
    <row r="869" spans="1:11" x14ac:dyDescent="0.25">
      <c r="A869">
        <v>-0.53567456049909723</v>
      </c>
      <c r="B869">
        <v>-0.37102188556995375</v>
      </c>
      <c r="C869">
        <v>-0.63620624296333295</v>
      </c>
      <c r="D869">
        <v>-0.86860999947588724</v>
      </c>
      <c r="E869">
        <v>-0.45171776339303055</v>
      </c>
      <c r="F869">
        <v>-0.57469065684281417</v>
      </c>
      <c r="G869">
        <v>-0.81461542237961138</v>
      </c>
      <c r="H869">
        <v>-0.40455132701839813</v>
      </c>
      <c r="I869">
        <v>-0.65225665362745811</v>
      </c>
      <c r="J869">
        <v>-0.13471925547499131</v>
      </c>
      <c r="K869">
        <v>0</v>
      </c>
    </row>
    <row r="870" spans="1:11" x14ac:dyDescent="0.25">
      <c r="A870">
        <v>-0.53567456049909723</v>
      </c>
      <c r="B870">
        <v>-0.37102188556995375</v>
      </c>
      <c r="C870">
        <v>0.6771633803889282</v>
      </c>
      <c r="D870">
        <v>-0.88766793146026635</v>
      </c>
      <c r="E870">
        <v>-0.56081543899710407</v>
      </c>
      <c r="F870">
        <v>-0.57469065684281417</v>
      </c>
      <c r="G870">
        <v>-0.83848626026503903</v>
      </c>
      <c r="H870">
        <v>-0.40455132701839813</v>
      </c>
      <c r="I870">
        <v>-0.68516095906974694</v>
      </c>
      <c r="J870">
        <v>-0.32979273740277876</v>
      </c>
      <c r="K870">
        <v>0</v>
      </c>
    </row>
    <row r="871" spans="1:11" x14ac:dyDescent="0.25">
      <c r="A871">
        <v>-0.53567456049909723</v>
      </c>
      <c r="B871">
        <v>-0.37102188556995375</v>
      </c>
      <c r="C871">
        <v>-0.56324126388820739</v>
      </c>
      <c r="D871">
        <v>-0.74473344157742294</v>
      </c>
      <c r="E871">
        <v>-0.54523005676795078</v>
      </c>
      <c r="F871">
        <v>-0.57469065684281417</v>
      </c>
      <c r="G871">
        <v>-0.7430029087233283</v>
      </c>
      <c r="H871">
        <v>-0.3861051888205117</v>
      </c>
      <c r="I871">
        <v>-0.64128855181336175</v>
      </c>
      <c r="J871">
        <v>-0.32979273740277876</v>
      </c>
      <c r="K871">
        <v>0</v>
      </c>
    </row>
    <row r="872" spans="1:11" x14ac:dyDescent="0.25">
      <c r="A872">
        <v>0.57088895753715707</v>
      </c>
      <c r="B872">
        <v>-0.37102188556995375</v>
      </c>
      <c r="C872">
        <v>-0.78213620111358417</v>
      </c>
      <c r="D872">
        <v>1.3706970086886601</v>
      </c>
      <c r="E872">
        <v>1.2470888995846861</v>
      </c>
      <c r="F872">
        <v>2.2005592309218112</v>
      </c>
      <c r="G872">
        <v>1.0870946624927935</v>
      </c>
      <c r="H872">
        <v>5.6602127928763193E-2</v>
      </c>
      <c r="I872">
        <v>1.4536188946790343</v>
      </c>
      <c r="J872">
        <v>-0.39481723137870789</v>
      </c>
      <c r="K872">
        <v>0</v>
      </c>
    </row>
    <row r="873" spans="1:11" x14ac:dyDescent="0.25">
      <c r="A873">
        <v>-0.53567456049909723</v>
      </c>
      <c r="B873">
        <v>-0.37102188556995375</v>
      </c>
      <c r="C873">
        <v>-0.78213620111358417</v>
      </c>
      <c r="D873">
        <v>-0.91625482943683512</v>
      </c>
      <c r="E873">
        <v>-0.57640082122625746</v>
      </c>
      <c r="F873">
        <v>-0.57469065684281417</v>
      </c>
      <c r="G873">
        <v>-0.84644320622684832</v>
      </c>
      <c r="H873">
        <v>-0.40455132701839813</v>
      </c>
      <c r="I873">
        <v>-0.68516095906974694</v>
      </c>
      <c r="J873">
        <v>-0.39481723137870789</v>
      </c>
      <c r="K873">
        <v>0</v>
      </c>
    </row>
    <row r="874" spans="1:11" x14ac:dyDescent="0.25">
      <c r="A874">
        <v>2.8946723454132912</v>
      </c>
      <c r="B874">
        <v>-0.37102188556995375</v>
      </c>
      <c r="C874">
        <v>0.75012835946405387</v>
      </c>
      <c r="D874">
        <v>1.3706970086886601</v>
      </c>
      <c r="E874">
        <v>-0.40496161670557046</v>
      </c>
      <c r="F874">
        <v>0.64113310351121222</v>
      </c>
      <c r="G874">
        <v>1.4212863928887809</v>
      </c>
      <c r="H874">
        <v>0.18572509531396836</v>
      </c>
      <c r="I874">
        <v>1.9142791708710793</v>
      </c>
      <c r="J874">
        <v>-0.32979273740277876</v>
      </c>
      <c r="K874">
        <v>0</v>
      </c>
    </row>
    <row r="875" spans="1:11" x14ac:dyDescent="0.25">
      <c r="A875">
        <v>-0.53567456049909723</v>
      </c>
      <c r="B875">
        <v>-0.37102188556995375</v>
      </c>
      <c r="C875">
        <v>-0.49027628481308172</v>
      </c>
      <c r="D875">
        <v>-0.86860999947588724</v>
      </c>
      <c r="E875">
        <v>-0.57640082122625746</v>
      </c>
      <c r="F875">
        <v>-0.57469065684281417</v>
      </c>
      <c r="G875">
        <v>-0.84644320622684832</v>
      </c>
      <c r="H875">
        <v>-0.40455132701839813</v>
      </c>
      <c r="I875">
        <v>-0.6741928572556507</v>
      </c>
      <c r="J875">
        <v>-0.39481723137870789</v>
      </c>
      <c r="K875">
        <v>0</v>
      </c>
    </row>
    <row r="876" spans="1:11" x14ac:dyDescent="0.25">
      <c r="A876">
        <v>-0.53567456049909723</v>
      </c>
      <c r="B876">
        <v>-0.37102188556995375</v>
      </c>
      <c r="C876">
        <v>-0.78213620111358417</v>
      </c>
      <c r="D876">
        <v>-0.91625482943683512</v>
      </c>
      <c r="E876">
        <v>-0.57640082122625746</v>
      </c>
      <c r="F876">
        <v>-0.57469065684281417</v>
      </c>
      <c r="G876">
        <v>-0.84644320622684832</v>
      </c>
      <c r="H876">
        <v>-0.40455132701839813</v>
      </c>
      <c r="I876">
        <v>-0.68516095906974694</v>
      </c>
      <c r="J876">
        <v>-0.39481723137870789</v>
      </c>
      <c r="K876">
        <v>0</v>
      </c>
    </row>
    <row r="877" spans="1:11" x14ac:dyDescent="0.25">
      <c r="A877">
        <v>-0.53567456049909723</v>
      </c>
      <c r="B877">
        <v>-0.37102188556995375</v>
      </c>
      <c r="C877">
        <v>-0.78213620111358417</v>
      </c>
      <c r="D877">
        <v>-0.60179895169457953</v>
      </c>
      <c r="E877">
        <v>-0.51405929230964398</v>
      </c>
      <c r="F877">
        <v>-0.57469065684281417</v>
      </c>
      <c r="G877">
        <v>-0.71117512487609147</v>
      </c>
      <c r="H877">
        <v>-0.40455132701839813</v>
      </c>
      <c r="I877">
        <v>-0.6303204499992654</v>
      </c>
      <c r="J877">
        <v>-0.39481723137870789</v>
      </c>
      <c r="K877">
        <v>0</v>
      </c>
    </row>
    <row r="878" spans="1:11" x14ac:dyDescent="0.25">
      <c r="A878">
        <v>-0.4250182086954718</v>
      </c>
      <c r="B878">
        <v>-0.37102188556995375</v>
      </c>
      <c r="C878">
        <v>0.2393735059381745</v>
      </c>
      <c r="D878">
        <v>-0.46839342780392562</v>
      </c>
      <c r="E878">
        <v>-0.52964467453879738</v>
      </c>
      <c r="F878">
        <v>-0.3896739976585058</v>
      </c>
      <c r="G878">
        <v>-0.29741393486201173</v>
      </c>
      <c r="H878">
        <v>-0.3861051888205117</v>
      </c>
      <c r="I878">
        <v>-0.6083842463710728</v>
      </c>
      <c r="J878">
        <v>-0.32979273740277876</v>
      </c>
      <c r="K878">
        <v>0</v>
      </c>
    </row>
    <row r="879" spans="1:11" x14ac:dyDescent="0.25">
      <c r="A879">
        <v>-0.4250182086954718</v>
      </c>
      <c r="B879">
        <v>-0.37102188556995375</v>
      </c>
      <c r="C879">
        <v>0.2393735059381745</v>
      </c>
      <c r="D879">
        <v>1.2277625188058165</v>
      </c>
      <c r="E879">
        <v>-0.57640082122625746</v>
      </c>
      <c r="F879">
        <v>-0.508613278562704</v>
      </c>
      <c r="G879">
        <v>0.23570144457920636</v>
      </c>
      <c r="H879">
        <v>-0.36765905062262522</v>
      </c>
      <c r="I879">
        <v>-0.49870322823010965</v>
      </c>
      <c r="J879">
        <v>-0.39481723137870789</v>
      </c>
      <c r="K879">
        <v>0</v>
      </c>
    </row>
    <row r="880" spans="1:11" x14ac:dyDescent="0.25">
      <c r="A880">
        <v>-0.53567456049909723</v>
      </c>
      <c r="B880">
        <v>-0.37102188556995375</v>
      </c>
      <c r="C880">
        <v>-0.78213620111358417</v>
      </c>
      <c r="D880">
        <v>-0.46839342780392562</v>
      </c>
      <c r="E880">
        <v>-0.54523005676795078</v>
      </c>
      <c r="F880">
        <v>-0.57469065684281417</v>
      </c>
      <c r="G880">
        <v>1.4212863928887809</v>
      </c>
      <c r="H880">
        <v>-0.3861051888205117</v>
      </c>
      <c r="I880">
        <v>1.2561930620253006</v>
      </c>
      <c r="J880">
        <v>-0.32979273740277876</v>
      </c>
      <c r="K880">
        <v>0</v>
      </c>
    </row>
    <row r="881" spans="1:11" x14ac:dyDescent="0.25">
      <c r="A881">
        <v>-0.20370550508822094</v>
      </c>
      <c r="B881">
        <v>-0.37102188556995375</v>
      </c>
      <c r="C881">
        <v>1.7716380665158127</v>
      </c>
      <c r="D881">
        <v>1.0657700969385939</v>
      </c>
      <c r="E881">
        <v>0.99772278391823221</v>
      </c>
      <c r="F881">
        <v>-0.45575137593861592</v>
      </c>
      <c r="G881">
        <v>0.52215149920433845</v>
      </c>
      <c r="H881">
        <v>-0.3861051888205117</v>
      </c>
      <c r="I881">
        <v>-0.4548308209737244</v>
      </c>
      <c r="J881">
        <v>-0.16723150246295587</v>
      </c>
      <c r="K881">
        <v>0</v>
      </c>
    </row>
    <row r="882" spans="1:11" x14ac:dyDescent="0.25">
      <c r="A882">
        <v>-0.53567456049909723</v>
      </c>
      <c r="B882">
        <v>-0.37102188556995375</v>
      </c>
      <c r="C882">
        <v>-0.78213620111358417</v>
      </c>
      <c r="D882">
        <v>-0.85908103348369769</v>
      </c>
      <c r="E882">
        <v>-0.57640082122625746</v>
      </c>
      <c r="F882">
        <v>-0.57469065684281417</v>
      </c>
      <c r="G882">
        <v>-0.84644320622684832</v>
      </c>
      <c r="H882">
        <v>-0.40455132701839813</v>
      </c>
      <c r="I882">
        <v>-0.68516095906974694</v>
      </c>
      <c r="J882">
        <v>-0.39481723137870789</v>
      </c>
      <c r="K882">
        <v>0</v>
      </c>
    </row>
    <row r="883" spans="1:11" x14ac:dyDescent="0.25">
      <c r="A883">
        <v>-0.4250182086954718</v>
      </c>
      <c r="B883">
        <v>-0.37102188556995375</v>
      </c>
      <c r="C883">
        <v>-0.78213620111358417</v>
      </c>
      <c r="D883">
        <v>-0.26828514196794478</v>
      </c>
      <c r="E883">
        <v>-0.49847391008049063</v>
      </c>
      <c r="F883">
        <v>-0.54825970553077008</v>
      </c>
      <c r="G883">
        <v>-0.448595908136387</v>
      </c>
      <c r="H883">
        <v>-0.40455132701839813</v>
      </c>
      <c r="I883">
        <v>-0.5864480427428802</v>
      </c>
      <c r="J883">
        <v>-0.39481723137870789</v>
      </c>
      <c r="K883">
        <v>0</v>
      </c>
    </row>
    <row r="884" spans="1:11" x14ac:dyDescent="0.25">
      <c r="A884">
        <v>-0.53567456049909723</v>
      </c>
      <c r="B884">
        <v>-0.37102188556995375</v>
      </c>
      <c r="C884">
        <v>-0.78213620111358417</v>
      </c>
      <c r="D884">
        <v>-0.73520447558523339</v>
      </c>
      <c r="E884">
        <v>-0.54523005676795078</v>
      </c>
      <c r="F884">
        <v>-0.53504422987474809</v>
      </c>
      <c r="G884">
        <v>-0.77483069257056525</v>
      </c>
      <c r="H884">
        <v>-0.40455132701839813</v>
      </c>
      <c r="I884">
        <v>-0.66322475544155435</v>
      </c>
      <c r="J884">
        <v>-0.39481723137870789</v>
      </c>
      <c r="K884">
        <v>0</v>
      </c>
    </row>
    <row r="885" spans="1:11" x14ac:dyDescent="0.25">
      <c r="A885">
        <v>-0.53567456049909723</v>
      </c>
      <c r="B885">
        <v>-0.37102188556995375</v>
      </c>
      <c r="C885">
        <v>-0.78213620111358417</v>
      </c>
      <c r="D885">
        <v>-0.84955206749150813</v>
      </c>
      <c r="E885">
        <v>-0.56081543899710407</v>
      </c>
      <c r="F885">
        <v>-0.57469065684281417</v>
      </c>
      <c r="G885">
        <v>-0.83052931430322985</v>
      </c>
      <c r="H885">
        <v>-0.40455132701839813</v>
      </c>
      <c r="I885">
        <v>-0.68516095906974694</v>
      </c>
      <c r="J885">
        <v>-0.39481723137870789</v>
      </c>
      <c r="K885">
        <v>0</v>
      </c>
    </row>
    <row r="886" spans="1:11" x14ac:dyDescent="0.25">
      <c r="A886">
        <v>-0.31436185689184637</v>
      </c>
      <c r="B886">
        <v>-0.37102188556995375</v>
      </c>
      <c r="C886">
        <v>-0.78213620111358417</v>
      </c>
      <c r="D886">
        <v>0.6179086953056846</v>
      </c>
      <c r="E886">
        <v>-0.48288852785133729</v>
      </c>
      <c r="F886">
        <v>-0.45575137593861592</v>
      </c>
      <c r="G886">
        <v>-0.84644320622684832</v>
      </c>
      <c r="H886">
        <v>-0.3861051888205117</v>
      </c>
      <c r="I886">
        <v>-0.48773512641601335</v>
      </c>
      <c r="J886">
        <v>-0.36230498439074332</v>
      </c>
      <c r="K886">
        <v>0</v>
      </c>
    </row>
    <row r="887" spans="1:11" x14ac:dyDescent="0.25">
      <c r="A887">
        <v>-0.53567456049909723</v>
      </c>
      <c r="B887">
        <v>-0.37102188556995375</v>
      </c>
      <c r="C887">
        <v>0.6771633803889282</v>
      </c>
      <c r="D887">
        <v>-0.525567223757063</v>
      </c>
      <c r="E887">
        <v>-0.56081543899710407</v>
      </c>
      <c r="F887">
        <v>-0.56147518118679218</v>
      </c>
      <c r="G887">
        <v>-0.63160566525799922</v>
      </c>
      <c r="H887">
        <v>-0.3861051888205117</v>
      </c>
      <c r="I887">
        <v>-0.64128855181336175</v>
      </c>
      <c r="J887">
        <v>-0.232255996438885</v>
      </c>
      <c r="K887">
        <v>0</v>
      </c>
    </row>
    <row r="888" spans="1:11" x14ac:dyDescent="0.25">
      <c r="A888">
        <v>3.1159850490205421</v>
      </c>
      <c r="B888">
        <v>-0.37102188556995375</v>
      </c>
      <c r="C888">
        <v>-0.78213620111358417</v>
      </c>
      <c r="D888">
        <v>1.2277625188058165</v>
      </c>
      <c r="E888">
        <v>1.5843703481570298E-2</v>
      </c>
      <c r="F888">
        <v>2.2798520848579433</v>
      </c>
      <c r="G888">
        <v>1.4212863928887809</v>
      </c>
      <c r="H888">
        <v>0.16727895711608193</v>
      </c>
      <c r="I888">
        <v>1.7497576436596347</v>
      </c>
      <c r="J888">
        <v>0.77562366018801676</v>
      </c>
      <c r="K888">
        <v>0</v>
      </c>
    </row>
    <row r="889" spans="1:11" x14ac:dyDescent="0.25">
      <c r="A889">
        <v>4.1118922152531709</v>
      </c>
      <c r="B889">
        <v>-0.37102188556995375</v>
      </c>
      <c r="C889">
        <v>-0.78213620111358417</v>
      </c>
      <c r="D889">
        <v>3.3717798670484687</v>
      </c>
      <c r="E889">
        <v>-0.38937623447641712</v>
      </c>
      <c r="F889">
        <v>0.95830451925574067</v>
      </c>
      <c r="G889">
        <v>3.6890159920044105</v>
      </c>
      <c r="H889">
        <v>7.5048266126649651E-2</v>
      </c>
      <c r="I889">
        <v>2.2762265307362579</v>
      </c>
      <c r="J889">
        <v>1.0357216360917332</v>
      </c>
      <c r="K889">
        <v>0</v>
      </c>
    </row>
    <row r="890" spans="1:11" x14ac:dyDescent="0.25">
      <c r="A890">
        <v>-0.4250182086954718</v>
      </c>
      <c r="B890">
        <v>-0.37102188556995375</v>
      </c>
      <c r="C890">
        <v>-0.78213620111358417</v>
      </c>
      <c r="D890">
        <v>-0.36357480188984043</v>
      </c>
      <c r="E890">
        <v>1.1847473706680725</v>
      </c>
      <c r="F890">
        <v>-0.508613278562704</v>
      </c>
      <c r="G890">
        <v>-2.6877772160498074E-2</v>
      </c>
      <c r="H890">
        <v>-0.3861051888205117</v>
      </c>
      <c r="I890">
        <v>-0.55354373730059125</v>
      </c>
      <c r="J890">
        <v>-0.26476824342684957</v>
      </c>
      <c r="K890">
        <v>0</v>
      </c>
    </row>
    <row r="891" spans="1:11" x14ac:dyDescent="0.25">
      <c r="A891">
        <v>-0.53567456049909723</v>
      </c>
      <c r="B891">
        <v>-0.37102188556995375</v>
      </c>
      <c r="C891">
        <v>-0.27138134758770488</v>
      </c>
      <c r="D891">
        <v>-0.90672586344464556</v>
      </c>
      <c r="E891">
        <v>-0.49847391008049063</v>
      </c>
      <c r="F891">
        <v>-0.57469065684281417</v>
      </c>
      <c r="G891">
        <v>-0.79074458449418372</v>
      </c>
      <c r="H891">
        <v>-0.40455132701839813</v>
      </c>
      <c r="I891">
        <v>-0.65225665362745811</v>
      </c>
      <c r="J891">
        <v>-0.36230498439074332</v>
      </c>
      <c r="K891">
        <v>0</v>
      </c>
    </row>
    <row r="892" spans="1:11" x14ac:dyDescent="0.25">
      <c r="A892">
        <v>-0.53567456049909723</v>
      </c>
      <c r="B892">
        <v>-0.37102188556995375</v>
      </c>
      <c r="C892">
        <v>-0.70917122203845862</v>
      </c>
      <c r="D892">
        <v>-0.88766793146026635</v>
      </c>
      <c r="E892">
        <v>-0.57640082122625746</v>
      </c>
      <c r="F892">
        <v>-0.57469065684281417</v>
      </c>
      <c r="G892">
        <v>-0.84644320622684832</v>
      </c>
      <c r="H892">
        <v>-0.40455132701839813</v>
      </c>
      <c r="I892">
        <v>-0.6741928572556507</v>
      </c>
      <c r="J892">
        <v>-0.39481723137870789</v>
      </c>
      <c r="K892">
        <v>0</v>
      </c>
    </row>
    <row r="893" spans="1:11" x14ac:dyDescent="0.25">
      <c r="A893">
        <v>-0.53567456049909723</v>
      </c>
      <c r="B893">
        <v>-0.37102188556995375</v>
      </c>
      <c r="C893">
        <v>-0.78213620111358417</v>
      </c>
      <c r="D893">
        <v>-0.88766793146026635</v>
      </c>
      <c r="E893">
        <v>-0.56081543899710407</v>
      </c>
      <c r="F893">
        <v>-0.57469065684281417</v>
      </c>
      <c r="G893">
        <v>-0.84644320622684832</v>
      </c>
      <c r="H893">
        <v>-0.40455132701839813</v>
      </c>
      <c r="I893">
        <v>-0.68516095906974694</v>
      </c>
      <c r="J893">
        <v>-0.36230498439074332</v>
      </c>
      <c r="K893">
        <v>0</v>
      </c>
    </row>
    <row r="894" spans="1:11" x14ac:dyDescent="0.25">
      <c r="A894">
        <v>-0.4250182086954718</v>
      </c>
      <c r="B894">
        <v>-0.37102188556995375</v>
      </c>
      <c r="C894">
        <v>-0.78213620111358417</v>
      </c>
      <c r="D894">
        <v>1.2277625188058165</v>
      </c>
      <c r="E894">
        <v>-0.57640082122625746</v>
      </c>
      <c r="F894">
        <v>-0.56147518118679218</v>
      </c>
      <c r="G894">
        <v>-0.13827501562582722</v>
      </c>
      <c r="H894">
        <v>-0.40455132701839813</v>
      </c>
      <c r="I894">
        <v>-0.35611790464685761</v>
      </c>
      <c r="J894">
        <v>-0.29728049041481414</v>
      </c>
      <c r="K894">
        <v>0</v>
      </c>
    </row>
    <row r="895" spans="1:11" x14ac:dyDescent="0.25">
      <c r="A895">
        <v>-0.4250182086954718</v>
      </c>
      <c r="B895">
        <v>-0.37102188556995375</v>
      </c>
      <c r="C895">
        <v>-0.78213620111358417</v>
      </c>
      <c r="D895">
        <v>-0.50650929177268389</v>
      </c>
      <c r="E895">
        <v>-0.56081543899710407</v>
      </c>
      <c r="F895">
        <v>-0.57469065684281417</v>
      </c>
      <c r="G895">
        <v>-0.78278763853237443</v>
      </c>
      <c r="H895">
        <v>-0.40455132701839813</v>
      </c>
      <c r="I895">
        <v>-0.68516095906974694</v>
      </c>
      <c r="J895">
        <v>-0.39481723137870789</v>
      </c>
      <c r="K895">
        <v>0</v>
      </c>
    </row>
    <row r="896" spans="1:11" x14ac:dyDescent="0.25">
      <c r="A896">
        <v>-0.4250182086954718</v>
      </c>
      <c r="B896">
        <v>-0.37102188556995375</v>
      </c>
      <c r="C896">
        <v>-0.78213620111358417</v>
      </c>
      <c r="D896">
        <v>-0.91625482943683512</v>
      </c>
      <c r="E896">
        <v>-0.56081543899710407</v>
      </c>
      <c r="F896">
        <v>-0.57469065684281417</v>
      </c>
      <c r="G896">
        <v>-0.84644320622684832</v>
      </c>
      <c r="H896">
        <v>-0.40455132701839813</v>
      </c>
      <c r="I896">
        <v>-0.68516095906974694</v>
      </c>
      <c r="J896">
        <v>-0.39481723137870789</v>
      </c>
      <c r="K896">
        <v>0</v>
      </c>
    </row>
    <row r="897" spans="1:11" x14ac:dyDescent="0.25">
      <c r="A897">
        <v>-0.53567456049909723</v>
      </c>
      <c r="B897">
        <v>-0.37102188556995375</v>
      </c>
      <c r="C897">
        <v>0.53123342223867698</v>
      </c>
      <c r="D897">
        <v>-0.91625482943683512</v>
      </c>
      <c r="E897">
        <v>-0.57640082122625746</v>
      </c>
      <c r="F897">
        <v>-0.57469065684281417</v>
      </c>
      <c r="G897">
        <v>-0.84644320622684832</v>
      </c>
      <c r="H897">
        <v>-0.40455132701839813</v>
      </c>
      <c r="I897">
        <v>-0.68516095906974694</v>
      </c>
      <c r="J897">
        <v>-0.39481723137870789</v>
      </c>
      <c r="K897">
        <v>0</v>
      </c>
    </row>
    <row r="898" spans="1:11" x14ac:dyDescent="0.25">
      <c r="A898">
        <v>-0.53567456049909723</v>
      </c>
      <c r="B898">
        <v>-0.37102188556995375</v>
      </c>
      <c r="C898">
        <v>-0.78213620111358417</v>
      </c>
      <c r="D898">
        <v>-0.85908103348369769</v>
      </c>
      <c r="E898">
        <v>-0.57640082122625746</v>
      </c>
      <c r="F898">
        <v>-0.57469065684281417</v>
      </c>
      <c r="G898">
        <v>-0.78278763853237443</v>
      </c>
      <c r="H898">
        <v>-0.40455132701839813</v>
      </c>
      <c r="I898">
        <v>-0.66322475544155435</v>
      </c>
      <c r="J898">
        <v>-0.39481723137870789</v>
      </c>
      <c r="K898">
        <v>0</v>
      </c>
    </row>
    <row r="899" spans="1:11" x14ac:dyDescent="0.25">
      <c r="A899">
        <v>-0.53567456049909723</v>
      </c>
      <c r="B899">
        <v>-0.37102188556995375</v>
      </c>
      <c r="C899">
        <v>0.6771633803889282</v>
      </c>
      <c r="D899">
        <v>-0.49698032578049434</v>
      </c>
      <c r="E899">
        <v>-0.52964467453879738</v>
      </c>
      <c r="F899">
        <v>-0.57469065684281417</v>
      </c>
      <c r="G899">
        <v>-0.71117512487609147</v>
      </c>
      <c r="H899">
        <v>-0.40455132701839813</v>
      </c>
      <c r="I899">
        <v>-0.65225665362745811</v>
      </c>
      <c r="J899">
        <v>-0.29728049041481414</v>
      </c>
      <c r="K899">
        <v>0</v>
      </c>
    </row>
    <row r="900" spans="1:11" x14ac:dyDescent="0.25">
      <c r="A900">
        <v>-0.4250182086954718</v>
      </c>
      <c r="B900">
        <v>-0.37102188556995375</v>
      </c>
      <c r="C900">
        <v>0.2393735059381745</v>
      </c>
      <c r="D900">
        <v>-0.89719689745245601</v>
      </c>
      <c r="E900">
        <v>-0.57640082122625746</v>
      </c>
      <c r="F900">
        <v>-0.57469065684281417</v>
      </c>
      <c r="G900">
        <v>-0.84644320622684832</v>
      </c>
      <c r="H900">
        <v>-0.40455132701839813</v>
      </c>
      <c r="I900">
        <v>-0.68516095906974694</v>
      </c>
      <c r="J900">
        <v>-0.39481723137870789</v>
      </c>
      <c r="K900">
        <v>0</v>
      </c>
    </row>
    <row r="901" spans="1:11" x14ac:dyDescent="0.25">
      <c r="A901">
        <v>-0.53567456049909723</v>
      </c>
      <c r="B901">
        <v>-0.37102188556995375</v>
      </c>
      <c r="C901">
        <v>-0.63620624296333295</v>
      </c>
      <c r="D901">
        <v>-0.91625482943683512</v>
      </c>
      <c r="E901">
        <v>-0.57640082122625746</v>
      </c>
      <c r="F901">
        <v>-0.57469065684281417</v>
      </c>
      <c r="G901">
        <v>-0.84644320622684832</v>
      </c>
      <c r="H901">
        <v>-0.40455132701839813</v>
      </c>
      <c r="I901">
        <v>-0.68516095906974694</v>
      </c>
      <c r="J901">
        <v>-0.39481723137870789</v>
      </c>
      <c r="K901">
        <v>0</v>
      </c>
    </row>
    <row r="902" spans="1:11" x14ac:dyDescent="0.25">
      <c r="A902">
        <v>-0.53567456049909723</v>
      </c>
      <c r="B902">
        <v>-0.37102188556995375</v>
      </c>
      <c r="C902">
        <v>0.6771633803889282</v>
      </c>
      <c r="D902">
        <v>-0.91625482943683512</v>
      </c>
      <c r="E902">
        <v>-0.57640082122625746</v>
      </c>
      <c r="F902">
        <v>-0.57469065684281417</v>
      </c>
      <c r="G902">
        <v>-0.84644320622684832</v>
      </c>
      <c r="H902">
        <v>-0.40455132701839813</v>
      </c>
      <c r="I902">
        <v>-0.68516095906974694</v>
      </c>
      <c r="J902">
        <v>-0.39481723137870789</v>
      </c>
      <c r="K902">
        <v>0</v>
      </c>
    </row>
    <row r="903" spans="1:11" x14ac:dyDescent="0.25">
      <c r="A903">
        <v>-0.53567456049909723</v>
      </c>
      <c r="B903">
        <v>-0.37102188556995375</v>
      </c>
      <c r="C903">
        <v>-0.19841636851257924</v>
      </c>
      <c r="D903">
        <v>-0.81143620352274992</v>
      </c>
      <c r="E903">
        <v>-0.48288852785133729</v>
      </c>
      <c r="F903">
        <v>-0.57469065684281417</v>
      </c>
      <c r="G903">
        <v>-0.71913207083790065</v>
      </c>
      <c r="H903">
        <v>-0.40455132701839813</v>
      </c>
      <c r="I903">
        <v>-0.6741928572556507</v>
      </c>
      <c r="J903">
        <v>-0.39481723137870789</v>
      </c>
      <c r="K903">
        <v>0</v>
      </c>
    </row>
    <row r="904" spans="1:11" x14ac:dyDescent="0.25">
      <c r="A904">
        <v>-0.53567456049909723</v>
      </c>
      <c r="B904">
        <v>-0.37102188556995375</v>
      </c>
      <c r="C904">
        <v>-0.70917122203845862</v>
      </c>
      <c r="D904">
        <v>-0.91625482943683512</v>
      </c>
      <c r="E904">
        <v>-0.57640082122625746</v>
      </c>
      <c r="F904">
        <v>-0.57469065684281417</v>
      </c>
      <c r="G904">
        <v>-0.84644320622684832</v>
      </c>
      <c r="H904">
        <v>-0.40455132701839813</v>
      </c>
      <c r="I904">
        <v>-0.68516095906974694</v>
      </c>
      <c r="J904">
        <v>-0.39481723137870789</v>
      </c>
      <c r="K904">
        <v>0</v>
      </c>
    </row>
    <row r="905" spans="1:11" x14ac:dyDescent="0.25">
      <c r="A905">
        <v>1.7881088273770367</v>
      </c>
      <c r="B905">
        <v>-0.37102188556995375</v>
      </c>
      <c r="C905">
        <v>-0.70917122203845862</v>
      </c>
      <c r="D905">
        <v>1.2277625188058165</v>
      </c>
      <c r="E905">
        <v>-0.42054699893472386</v>
      </c>
      <c r="F905">
        <v>0.52219382260701397</v>
      </c>
      <c r="G905">
        <v>1.4212863928887809</v>
      </c>
      <c r="H905">
        <v>0.11194054252242255</v>
      </c>
      <c r="I905">
        <v>1.7497576436596347</v>
      </c>
      <c r="J905">
        <v>0.67808691922412301</v>
      </c>
      <c r="K905">
        <v>0</v>
      </c>
    </row>
    <row r="906" spans="1:11" x14ac:dyDescent="0.25">
      <c r="A906">
        <v>-0.53567456049909723</v>
      </c>
      <c r="B906">
        <v>-0.37102188556995375</v>
      </c>
      <c r="C906">
        <v>-0.70917122203845862</v>
      </c>
      <c r="D906">
        <v>-0.86860999947588724</v>
      </c>
      <c r="E906">
        <v>-0.38937623447641712</v>
      </c>
      <c r="F906">
        <v>-0.57469065684281417</v>
      </c>
      <c r="G906">
        <v>-0.78278763853237443</v>
      </c>
      <c r="H906">
        <v>-0.40455132701839813</v>
      </c>
      <c r="I906">
        <v>-0.68516095906974694</v>
      </c>
      <c r="J906">
        <v>-0.36230498439074332</v>
      </c>
      <c r="K906">
        <v>0</v>
      </c>
    </row>
  </sheetData>
  <phoneticPr fontId="3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5D08E-4E3F-4952-8D46-AA0616B3972C}">
  <dimension ref="A1:I27"/>
  <sheetViews>
    <sheetView topLeftCell="A7" workbookViewId="0">
      <selection activeCell="A18" sqref="A18:A27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0.74657202117092514</v>
      </c>
    </row>
    <row r="5" spans="1:9" x14ac:dyDescent="0.25">
      <c r="A5" s="2" t="s">
        <v>925</v>
      </c>
      <c r="B5" s="2">
        <v>0.5573697827952403</v>
      </c>
    </row>
    <row r="6" spans="1:9" x14ac:dyDescent="0.25">
      <c r="A6" s="2" t="s">
        <v>926</v>
      </c>
      <c r="B6" s="2">
        <v>0.44387485530684034</v>
      </c>
    </row>
    <row r="7" spans="1:9" x14ac:dyDescent="0.25">
      <c r="A7" s="2" t="s">
        <v>927</v>
      </c>
      <c r="B7" s="2">
        <v>1208.8846679327612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10</v>
      </c>
      <c r="C12" s="2">
        <v>71768969.025846779</v>
      </c>
      <c r="D12" s="2">
        <v>7176896.9025846776</v>
      </c>
      <c r="E12" s="2">
        <v>4.9109664645779683</v>
      </c>
      <c r="F12" s="2">
        <v>1.3773480626678276E-4</v>
      </c>
    </row>
    <row r="13" spans="1:9" x14ac:dyDescent="0.25">
      <c r="A13" s="2" t="s">
        <v>931</v>
      </c>
      <c r="B13" s="2">
        <v>39</v>
      </c>
      <c r="C13" s="2">
        <v>56994683.474153183</v>
      </c>
      <c r="D13" s="2">
        <v>1461402.1403629021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128763652.49999997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1426.9173520589011</v>
      </c>
      <c r="C17" s="2">
        <v>367.3167405744328</v>
      </c>
      <c r="D17" s="2">
        <v>3.8847054719787582</v>
      </c>
      <c r="E17" s="2">
        <v>3.8594189625785162E-4</v>
      </c>
      <c r="F17" s="2">
        <v>683.94911612149792</v>
      </c>
      <c r="G17" s="2">
        <v>2169.8855879963044</v>
      </c>
      <c r="H17" s="2">
        <v>683.94911612149792</v>
      </c>
      <c r="I17" s="2">
        <v>2169.8855879963044</v>
      </c>
    </row>
    <row r="18" spans="1:9" x14ac:dyDescent="0.25">
      <c r="A18" s="7" t="s">
        <v>946</v>
      </c>
      <c r="B18" s="2">
        <v>1630.6872973254319</v>
      </c>
      <c r="C18" s="2">
        <v>1897.3079486685397</v>
      </c>
      <c r="D18" s="2">
        <v>0.85947423478080498</v>
      </c>
      <c r="E18" s="2">
        <v>0.3953313177684219</v>
      </c>
      <c r="F18" s="2">
        <v>-2206.9802629599935</v>
      </c>
      <c r="G18" s="2">
        <v>5468.3548576108569</v>
      </c>
      <c r="H18" s="2">
        <v>-2206.9802629599935</v>
      </c>
      <c r="I18" s="2">
        <v>5468.3548576108569</v>
      </c>
    </row>
    <row r="19" spans="1:9" x14ac:dyDescent="0.25">
      <c r="A19" s="7" t="s">
        <v>947</v>
      </c>
      <c r="B19" s="2">
        <v>2089.7781419030139</v>
      </c>
      <c r="C19" s="2">
        <v>2349.3844093178909</v>
      </c>
      <c r="D19" s="2">
        <v>0.88950030212797326</v>
      </c>
      <c r="E19" s="2">
        <v>0.37918834375357524</v>
      </c>
      <c r="F19" s="2">
        <v>-2662.3003705002097</v>
      </c>
      <c r="G19" s="2">
        <v>6841.856654306237</v>
      </c>
      <c r="H19" s="2">
        <v>-2662.3003705002097</v>
      </c>
      <c r="I19" s="2">
        <v>6841.856654306237</v>
      </c>
    </row>
    <row r="20" spans="1:9" x14ac:dyDescent="0.25">
      <c r="A20" s="7" t="s">
        <v>948</v>
      </c>
      <c r="B20" s="2">
        <v>1149.3129983589131</v>
      </c>
      <c r="C20" s="2">
        <v>871.4372572635051</v>
      </c>
      <c r="D20" s="2">
        <v>1.3188706229614233</v>
      </c>
      <c r="E20" s="2">
        <v>0.19490452482761292</v>
      </c>
      <c r="F20" s="2">
        <v>-613.33522928971638</v>
      </c>
      <c r="G20" s="2">
        <v>2911.9612260075428</v>
      </c>
      <c r="H20" s="2">
        <v>-613.33522928971638</v>
      </c>
      <c r="I20" s="2">
        <v>2911.9612260075428</v>
      </c>
    </row>
    <row r="21" spans="1:9" x14ac:dyDescent="0.25">
      <c r="A21" s="7" t="s">
        <v>949</v>
      </c>
      <c r="B21" s="2">
        <v>1923.4284625102428</v>
      </c>
      <c r="C21" s="2">
        <v>3349.6905608955931</v>
      </c>
      <c r="D21" s="2">
        <v>0.5742107897859029</v>
      </c>
      <c r="E21" s="2">
        <v>0.56912249310214147</v>
      </c>
      <c r="F21" s="2">
        <v>-4851.9602199461133</v>
      </c>
      <c r="G21" s="2">
        <v>8698.8171449665988</v>
      </c>
      <c r="H21" s="2">
        <v>-4851.9602199461133</v>
      </c>
      <c r="I21" s="2">
        <v>8698.8171449665988</v>
      </c>
    </row>
    <row r="22" spans="1:9" x14ac:dyDescent="0.25">
      <c r="A22" s="7" t="s">
        <v>950</v>
      </c>
      <c r="B22" s="2">
        <v>1926.7665567721908</v>
      </c>
      <c r="C22" s="2">
        <v>857.21664293552612</v>
      </c>
      <c r="D22" s="2">
        <v>2.2477008264491998</v>
      </c>
      <c r="E22" s="2">
        <v>3.0324475066383444E-2</v>
      </c>
      <c r="F22" s="2">
        <v>192.88223660210906</v>
      </c>
      <c r="G22" s="2">
        <v>3660.6508769422726</v>
      </c>
      <c r="H22" s="2">
        <v>192.88223660210906</v>
      </c>
      <c r="I22" s="2">
        <v>3660.6508769422726</v>
      </c>
    </row>
    <row r="23" spans="1:9" x14ac:dyDescent="0.25">
      <c r="A23" s="7" t="s">
        <v>951</v>
      </c>
      <c r="B23" s="2">
        <v>-4354.8440078011763</v>
      </c>
      <c r="C23" s="2">
        <v>1958.287050349172</v>
      </c>
      <c r="D23" s="2">
        <v>-2.2238026886940232</v>
      </c>
      <c r="E23" s="2">
        <v>3.2023006878748525E-2</v>
      </c>
      <c r="F23" s="2">
        <v>-8315.8534433680143</v>
      </c>
      <c r="G23" s="2">
        <v>-393.83457223433743</v>
      </c>
      <c r="H23" s="2">
        <v>-8315.8534433680143</v>
      </c>
      <c r="I23" s="2">
        <v>-393.83457223433743</v>
      </c>
    </row>
    <row r="24" spans="1:9" x14ac:dyDescent="0.25">
      <c r="A24" s="7" t="s">
        <v>952</v>
      </c>
      <c r="B24" s="2">
        <v>3023.7031705099062</v>
      </c>
      <c r="C24" s="2">
        <v>5004.0701185499029</v>
      </c>
      <c r="D24" s="2">
        <v>0.60424876128356997</v>
      </c>
      <c r="E24" s="2">
        <v>0.54917749994827214</v>
      </c>
      <c r="F24" s="2">
        <v>-7097.984021508254</v>
      </c>
      <c r="G24" s="2">
        <v>13145.390362528065</v>
      </c>
      <c r="H24" s="2">
        <v>-7097.984021508254</v>
      </c>
      <c r="I24" s="2">
        <v>13145.390362528065</v>
      </c>
    </row>
    <row r="25" spans="1:9" x14ac:dyDescent="0.25">
      <c r="A25" s="7" t="s">
        <v>953</v>
      </c>
      <c r="B25" s="2">
        <v>3542.667991803643</v>
      </c>
      <c r="C25" s="2">
        <v>2528.7133616294395</v>
      </c>
      <c r="D25" s="2">
        <v>1.400976498783886</v>
      </c>
      <c r="E25" s="2">
        <v>0.16912834991798759</v>
      </c>
      <c r="F25" s="2">
        <v>-1572.1375641398549</v>
      </c>
      <c r="G25" s="2">
        <v>8657.4735477471404</v>
      </c>
      <c r="H25" s="2">
        <v>-1572.1375641398549</v>
      </c>
      <c r="I25" s="2">
        <v>8657.4735477471404</v>
      </c>
    </row>
    <row r="26" spans="1:9" x14ac:dyDescent="0.25">
      <c r="A26" s="7" t="s">
        <v>954</v>
      </c>
      <c r="B26" s="2">
        <v>-342.82175954805206</v>
      </c>
      <c r="C26" s="2">
        <v>2303.7780898412789</v>
      </c>
      <c r="D26" s="2">
        <v>-0.14880849898684084</v>
      </c>
      <c r="E26" s="2">
        <v>0.88247155309762149</v>
      </c>
      <c r="F26" s="2">
        <v>-5002.6527836496371</v>
      </c>
      <c r="G26" s="2">
        <v>4317.0092645535333</v>
      </c>
      <c r="H26" s="2">
        <v>-5002.6527836496371</v>
      </c>
      <c r="I26" s="2">
        <v>4317.0092645535333</v>
      </c>
    </row>
    <row r="27" spans="1:9" ht="14.5" thickBot="1" x14ac:dyDescent="0.3">
      <c r="A27" s="6" t="s">
        <v>955</v>
      </c>
      <c r="B27" s="3">
        <v>-6752.8766830834647</v>
      </c>
      <c r="C27" s="3">
        <v>2881.6320832261094</v>
      </c>
      <c r="D27" s="3">
        <v>-2.3434208420956129</v>
      </c>
      <c r="E27" s="3">
        <v>2.4299736634003855E-2</v>
      </c>
      <c r="F27" s="3">
        <v>-12581.527732711529</v>
      </c>
      <c r="G27" s="3">
        <v>-924.22563345540129</v>
      </c>
      <c r="H27" s="3">
        <v>-12581.527732711529</v>
      </c>
      <c r="I27" s="3">
        <v>-924.22563345540129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F4E7-A456-47A4-93E7-52B2A0AD65A0}">
  <dimension ref="A1:T27"/>
  <sheetViews>
    <sheetView topLeftCell="A10" workbookViewId="0">
      <selection activeCell="A18" sqref="A18:A27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0.54112830853808891</v>
      </c>
    </row>
    <row r="5" spans="1:9" x14ac:dyDescent="0.25">
      <c r="A5" s="2" t="s">
        <v>925</v>
      </c>
      <c r="B5" s="2">
        <v>0.2928198463012931</v>
      </c>
    </row>
    <row r="6" spans="1:9" x14ac:dyDescent="0.25">
      <c r="A6" s="2" t="s">
        <v>926</v>
      </c>
      <c r="B6" s="2">
        <v>0.11149160176316314</v>
      </c>
    </row>
    <row r="7" spans="1:9" x14ac:dyDescent="0.25">
      <c r="A7" s="2" t="s">
        <v>927</v>
      </c>
      <c r="B7" s="2">
        <v>41.198276780727369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10</v>
      </c>
      <c r="C12" s="2">
        <v>27408.997621644652</v>
      </c>
      <c r="D12" s="2">
        <v>2740.8997621644653</v>
      </c>
      <c r="E12" s="2">
        <v>1.6148606470390139</v>
      </c>
      <c r="F12" s="2">
        <v>0.13853777953241952</v>
      </c>
    </row>
    <row r="13" spans="1:9" x14ac:dyDescent="0.25">
      <c r="A13" s="2" t="s">
        <v>931</v>
      </c>
      <c r="B13" s="2">
        <v>39</v>
      </c>
      <c r="C13" s="2">
        <v>66194.622378355372</v>
      </c>
      <c r="D13" s="2">
        <v>1697.2980097014199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93603.620000000024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20" x14ac:dyDescent="0.25">
      <c r="A17" s="2" t="s">
        <v>933</v>
      </c>
      <c r="B17" s="2">
        <v>406.19283498026277</v>
      </c>
      <c r="C17" s="2">
        <v>6.3539216317182783</v>
      </c>
      <c r="D17" s="2">
        <v>63.927895010945683</v>
      </c>
      <c r="E17" s="2">
        <v>4.255844462201125E-41</v>
      </c>
      <c r="F17" s="2">
        <v>393.34081538916104</v>
      </c>
      <c r="G17" s="2">
        <v>419.04485457136451</v>
      </c>
      <c r="H17" s="2">
        <v>393.34081538916104</v>
      </c>
      <c r="I17" s="2">
        <v>419.04485457136451</v>
      </c>
    </row>
    <row r="18" spans="1:20" x14ac:dyDescent="0.25">
      <c r="A18" s="7" t="s">
        <v>946</v>
      </c>
      <c r="B18" s="2">
        <v>-9.2231105401612172</v>
      </c>
      <c r="C18" s="2">
        <v>26.046533963664704</v>
      </c>
      <c r="D18" s="2">
        <v>-0.35410126172747558</v>
      </c>
      <c r="E18" s="2">
        <v>0.725170372681885</v>
      </c>
      <c r="F18" s="2">
        <v>-61.907198286894882</v>
      </c>
      <c r="G18" s="2">
        <v>43.460977206572451</v>
      </c>
      <c r="H18" s="2">
        <v>-61.907198286894882</v>
      </c>
      <c r="I18" s="2">
        <v>43.460977206572451</v>
      </c>
      <c r="T18" s="1"/>
    </row>
    <row r="19" spans="1:20" x14ac:dyDescent="0.25">
      <c r="A19" s="7" t="s">
        <v>947</v>
      </c>
      <c r="B19" s="2">
        <v>12.460490233012054</v>
      </c>
      <c r="C19" s="2">
        <v>17.961294020481489</v>
      </c>
      <c r="D19" s="2">
        <v>0.69374123149496913</v>
      </c>
      <c r="E19" s="2">
        <v>0.49195610985965721</v>
      </c>
      <c r="F19" s="2">
        <v>-23.869656094326402</v>
      </c>
      <c r="G19" s="2">
        <v>48.790636560350507</v>
      </c>
      <c r="H19" s="2">
        <v>-23.869656094326402</v>
      </c>
      <c r="I19" s="2">
        <v>48.790636560350507</v>
      </c>
    </row>
    <row r="20" spans="1:20" x14ac:dyDescent="0.25">
      <c r="A20" s="7" t="s">
        <v>948</v>
      </c>
      <c r="B20" s="2">
        <v>-11.173628114835353</v>
      </c>
      <c r="C20" s="2">
        <v>6.3079981061777985</v>
      </c>
      <c r="D20" s="2">
        <v>-1.7713429723278378</v>
      </c>
      <c r="E20" s="2">
        <v>8.4318248784746419E-2</v>
      </c>
      <c r="F20" s="2">
        <v>-23.932758607810261</v>
      </c>
      <c r="G20" s="2">
        <v>1.5855023781395552</v>
      </c>
      <c r="H20" s="2">
        <v>-23.932758607810261</v>
      </c>
      <c r="I20" s="2">
        <v>1.5855023781395552</v>
      </c>
    </row>
    <row r="21" spans="1:20" x14ac:dyDescent="0.25">
      <c r="A21" s="7" t="s">
        <v>949</v>
      </c>
      <c r="B21" s="2">
        <v>-9.5096370187249715</v>
      </c>
      <c r="C21" s="2">
        <v>26.077856370050437</v>
      </c>
      <c r="D21" s="2">
        <v>-0.36466329455079283</v>
      </c>
      <c r="E21" s="2">
        <v>0.71733274230740673</v>
      </c>
      <c r="F21" s="2">
        <v>-62.257080312448764</v>
      </c>
      <c r="G21" s="2">
        <v>43.237806274998817</v>
      </c>
      <c r="H21" s="2">
        <v>-62.257080312448764</v>
      </c>
      <c r="I21" s="2">
        <v>43.237806274998817</v>
      </c>
    </row>
    <row r="22" spans="1:20" x14ac:dyDescent="0.25">
      <c r="A22" s="7" t="s">
        <v>950</v>
      </c>
      <c r="B22" s="2">
        <v>36.364284187357875</v>
      </c>
      <c r="C22" s="2">
        <v>15.048411215722464</v>
      </c>
      <c r="D22" s="2">
        <v>2.4164866088564056</v>
      </c>
      <c r="E22" s="9">
        <v>2.0450723315738255E-2</v>
      </c>
      <c r="F22" s="2">
        <v>5.9259994603367119</v>
      </c>
      <c r="G22" s="2">
        <v>66.802568914379037</v>
      </c>
      <c r="H22" s="2">
        <v>5.9259994603367119</v>
      </c>
      <c r="I22" s="2">
        <v>66.802568914379037</v>
      </c>
    </row>
    <row r="23" spans="1:20" x14ac:dyDescent="0.25">
      <c r="A23" s="7" t="s">
        <v>951</v>
      </c>
      <c r="B23" s="2">
        <v>57.090855920741312</v>
      </c>
      <c r="C23" s="2">
        <v>33.773043901015264</v>
      </c>
      <c r="D23" s="2">
        <v>1.6904267228049612</v>
      </c>
      <c r="E23" s="2">
        <v>9.8925171207123103E-2</v>
      </c>
      <c r="F23" s="2">
        <v>-11.221573319845128</v>
      </c>
      <c r="G23" s="2">
        <v>125.40328516132774</v>
      </c>
      <c r="H23" s="2">
        <v>-11.221573319845128</v>
      </c>
      <c r="I23" s="2">
        <v>125.40328516132774</v>
      </c>
    </row>
    <row r="24" spans="1:20" x14ac:dyDescent="0.25">
      <c r="A24" s="7" t="s">
        <v>952</v>
      </c>
      <c r="B24" s="2">
        <v>24.460835561559531</v>
      </c>
      <c r="C24" s="2">
        <v>32.188969015534724</v>
      </c>
      <c r="D24" s="2">
        <v>0.75991360735270774</v>
      </c>
      <c r="E24" s="2">
        <v>0.45187569650516501</v>
      </c>
      <c r="F24" s="2">
        <v>-40.647499791507144</v>
      </c>
      <c r="G24" s="2">
        <v>89.569170914626213</v>
      </c>
      <c r="H24" s="2">
        <v>-40.647499791507144</v>
      </c>
      <c r="I24" s="2">
        <v>89.569170914626213</v>
      </c>
    </row>
    <row r="25" spans="1:20" x14ac:dyDescent="0.25">
      <c r="A25" s="7" t="s">
        <v>953</v>
      </c>
      <c r="B25" s="2">
        <v>-41.780845402495515</v>
      </c>
      <c r="C25" s="2">
        <v>24.526254825013712</v>
      </c>
      <c r="D25" s="2">
        <v>-1.7035150984358312</v>
      </c>
      <c r="E25" s="2">
        <v>9.6429045012792994E-2</v>
      </c>
      <c r="F25" s="2">
        <v>-91.389878339558521</v>
      </c>
      <c r="G25" s="2">
        <v>7.8281875345674834</v>
      </c>
      <c r="H25" s="2">
        <v>-91.389878339558521</v>
      </c>
      <c r="I25" s="2">
        <v>7.8281875345674834</v>
      </c>
    </row>
    <row r="26" spans="1:20" x14ac:dyDescent="0.25">
      <c r="A26" s="7" t="s">
        <v>954</v>
      </c>
      <c r="B26" s="2">
        <v>-63.227614667347162</v>
      </c>
      <c r="C26" s="2">
        <v>28.204661760558839</v>
      </c>
      <c r="D26" s="2">
        <v>-2.2417434112173655</v>
      </c>
      <c r="E26" s="9">
        <v>3.0740197622020404E-2</v>
      </c>
      <c r="F26" s="2">
        <v>-120.27692791313753</v>
      </c>
      <c r="G26" s="2">
        <v>-6.178301421556796</v>
      </c>
      <c r="H26" s="2">
        <v>-120.27692791313753</v>
      </c>
      <c r="I26" s="2">
        <v>-6.178301421556796</v>
      </c>
    </row>
    <row r="27" spans="1:20" ht="14.5" thickBot="1" x14ac:dyDescent="0.3">
      <c r="A27" s="6" t="s">
        <v>955</v>
      </c>
      <c r="B27" s="3">
        <v>15.079036124813671</v>
      </c>
      <c r="C27" s="3">
        <v>23.986234339702463</v>
      </c>
      <c r="D27" s="3">
        <v>0.62865374828155363</v>
      </c>
      <c r="E27" s="3">
        <v>0.53324060455116773</v>
      </c>
      <c r="F27" s="3">
        <v>-33.437702279976421</v>
      </c>
      <c r="G27" s="3">
        <v>63.595774529603759</v>
      </c>
      <c r="H27" s="3">
        <v>-33.437702279976421</v>
      </c>
      <c r="I27" s="3">
        <v>63.595774529603759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DEB0-1577-41F1-AF25-817175A593B0}">
  <dimension ref="A1:L12"/>
  <sheetViews>
    <sheetView workbookViewId="0">
      <selection sqref="A1:L12"/>
    </sheetView>
  </sheetViews>
  <sheetFormatPr defaultRowHeight="14" x14ac:dyDescent="0.25"/>
  <sheetData>
    <row r="1" spans="1:12" x14ac:dyDescent="0.25">
      <c r="A1" s="4"/>
      <c r="B1" t="s">
        <v>57</v>
      </c>
      <c r="C1" t="s">
        <v>377</v>
      </c>
      <c r="D1" t="s">
        <v>112</v>
      </c>
      <c r="E1" t="s">
        <v>65</v>
      </c>
      <c r="F1" t="s">
        <v>114</v>
      </c>
      <c r="G1" t="s">
        <v>67</v>
      </c>
      <c r="H1" t="s">
        <v>87</v>
      </c>
      <c r="I1" t="s">
        <v>464</v>
      </c>
      <c r="J1" t="s">
        <v>92</v>
      </c>
      <c r="K1" t="s">
        <v>59</v>
      </c>
      <c r="L1" s="1" t="s">
        <v>475</v>
      </c>
    </row>
    <row r="2" spans="1:12" x14ac:dyDescent="0.25">
      <c r="A2" s="7" t="s">
        <v>946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7" t="s">
        <v>947</v>
      </c>
      <c r="B3" s="2">
        <v>0.74685134906118644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7" t="s">
        <v>948</v>
      </c>
      <c r="B4" s="2">
        <v>0.54670181091229064</v>
      </c>
      <c r="C4" s="2">
        <v>0.67170052378863054</v>
      </c>
      <c r="D4" s="2">
        <v>1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7" t="s">
        <v>949</v>
      </c>
      <c r="B5" s="2">
        <v>0.64117685874344643</v>
      </c>
      <c r="C5" s="2">
        <v>0.54280598258089097</v>
      </c>
      <c r="D5" s="2">
        <v>0.46588750877205387</v>
      </c>
      <c r="E5" s="2">
        <v>1</v>
      </c>
      <c r="F5" s="2"/>
      <c r="G5" s="2"/>
      <c r="H5" s="2"/>
      <c r="I5" s="2"/>
      <c r="J5" s="2"/>
      <c r="K5" s="2"/>
      <c r="L5" s="2"/>
    </row>
    <row r="6" spans="1:12" x14ac:dyDescent="0.25">
      <c r="A6" s="7" t="s">
        <v>950</v>
      </c>
      <c r="B6" s="2">
        <v>0.70245964058494992</v>
      </c>
      <c r="C6" s="2">
        <v>0.77026212844705977</v>
      </c>
      <c r="D6" s="2">
        <v>0.52895440389164505</v>
      </c>
      <c r="E6" s="2">
        <v>0.67829219319504952</v>
      </c>
      <c r="F6" s="2">
        <v>1</v>
      </c>
      <c r="G6" s="2"/>
      <c r="H6" s="2"/>
      <c r="I6" s="2"/>
      <c r="J6" s="2"/>
      <c r="K6" s="2"/>
      <c r="L6" s="2"/>
    </row>
    <row r="7" spans="1:12" x14ac:dyDescent="0.25">
      <c r="A7" s="7" t="s">
        <v>951</v>
      </c>
      <c r="B7" s="2">
        <v>0.83560300562386314</v>
      </c>
      <c r="C7" s="2">
        <v>0.79835444981717441</v>
      </c>
      <c r="D7" s="2">
        <v>0.64813247510607364</v>
      </c>
      <c r="E7" s="2">
        <v>0.76902362904817734</v>
      </c>
      <c r="F7" s="2">
        <v>0.79750330323946039</v>
      </c>
      <c r="G7" s="2">
        <v>1</v>
      </c>
      <c r="H7" s="2"/>
      <c r="I7" s="2"/>
      <c r="J7" s="2"/>
      <c r="K7" s="2"/>
      <c r="L7" s="2"/>
    </row>
    <row r="8" spans="1:12" x14ac:dyDescent="0.25">
      <c r="A8" s="7" t="s">
        <v>952</v>
      </c>
      <c r="B8" s="2">
        <v>0.67097319540031086</v>
      </c>
      <c r="C8" s="2">
        <v>0.57882092307314004</v>
      </c>
      <c r="D8" s="2">
        <v>0.47767177359599444</v>
      </c>
      <c r="E8" s="2">
        <v>0.97286081037326555</v>
      </c>
      <c r="F8" s="2">
        <v>0.74777360856567066</v>
      </c>
      <c r="G8" s="2">
        <v>0.81209810291904272</v>
      </c>
      <c r="H8" s="2">
        <v>1</v>
      </c>
      <c r="I8" s="2"/>
      <c r="J8" s="2"/>
      <c r="K8" s="2"/>
      <c r="L8" s="2"/>
    </row>
    <row r="9" spans="1:12" x14ac:dyDescent="0.25">
      <c r="A9" s="7" t="s">
        <v>953</v>
      </c>
      <c r="B9" s="2">
        <v>0.77010143706268008</v>
      </c>
      <c r="C9" s="2">
        <v>0.9272535734911852</v>
      </c>
      <c r="D9" s="2">
        <v>0.721846063498507</v>
      </c>
      <c r="E9" s="2">
        <v>0.63451642875274306</v>
      </c>
      <c r="F9" s="2">
        <v>0.78018085764330769</v>
      </c>
      <c r="G9" s="2">
        <v>0.89711224138036028</v>
      </c>
      <c r="H9" s="2">
        <v>0.67589472163993436</v>
      </c>
      <c r="I9" s="2">
        <v>1</v>
      </c>
      <c r="J9" s="2"/>
      <c r="K9" s="2"/>
      <c r="L9" s="2"/>
    </row>
    <row r="10" spans="1:12" x14ac:dyDescent="0.25">
      <c r="A10" s="7" t="s">
        <v>954</v>
      </c>
      <c r="B10" s="2">
        <v>0.77339724828134648</v>
      </c>
      <c r="C10" s="2">
        <v>0.69447319152673992</v>
      </c>
      <c r="D10" s="2">
        <v>0.56907007759522843</v>
      </c>
      <c r="E10" s="2">
        <v>0.8974709202862412</v>
      </c>
      <c r="F10" s="2">
        <v>0.79723636494053274</v>
      </c>
      <c r="G10" s="2">
        <v>0.93024982065426409</v>
      </c>
      <c r="H10" s="2">
        <v>0.93350756969121085</v>
      </c>
      <c r="I10" s="2">
        <v>0.80230859705546964</v>
      </c>
      <c r="J10" s="2">
        <v>1</v>
      </c>
      <c r="K10" s="2"/>
      <c r="L10" s="2"/>
    </row>
    <row r="11" spans="1:12" ht="14.5" thickBot="1" x14ac:dyDescent="0.3">
      <c r="A11" s="6" t="s">
        <v>955</v>
      </c>
      <c r="B11" s="2">
        <v>0.7825556951526137</v>
      </c>
      <c r="C11" s="2">
        <v>0.90609362539410176</v>
      </c>
      <c r="D11" s="2">
        <v>0.69070680836336451</v>
      </c>
      <c r="E11" s="2">
        <v>0.52919242734734051</v>
      </c>
      <c r="F11" s="2">
        <v>0.68991942573126863</v>
      </c>
      <c r="G11" s="2">
        <v>0.81677907835857722</v>
      </c>
      <c r="H11" s="2">
        <v>0.56007572706652464</v>
      </c>
      <c r="I11" s="2">
        <v>0.87533915169853926</v>
      </c>
      <c r="J11" s="2">
        <v>0.67164678014837764</v>
      </c>
      <c r="K11" s="2">
        <v>1</v>
      </c>
      <c r="L11" s="2"/>
    </row>
    <row r="12" spans="1:12" ht="14.5" thickBot="1" x14ac:dyDescent="0.3">
      <c r="A12" s="6" t="s">
        <v>956</v>
      </c>
      <c r="B12" s="3">
        <v>0.18203155014285996</v>
      </c>
      <c r="C12" s="8">
        <v>0.22754978420362307</v>
      </c>
      <c r="D12" s="8">
        <v>0.33348490100162687</v>
      </c>
      <c r="E12" s="8">
        <v>0.39571859847840868</v>
      </c>
      <c r="F12" s="8">
        <v>0.37363081490171784</v>
      </c>
      <c r="G12" s="8">
        <v>0.21802196112225147</v>
      </c>
      <c r="H12" s="8">
        <v>0.3959692577895374</v>
      </c>
      <c r="I12" s="8">
        <v>0.20262933138632103</v>
      </c>
      <c r="J12" s="8">
        <v>0.32861348055355832</v>
      </c>
      <c r="K12" s="3">
        <v>0.17208150740196498</v>
      </c>
      <c r="L12" s="3">
        <v>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K910"/>
  <sheetViews>
    <sheetView topLeftCell="A641" zoomScale="70" zoomScaleNormal="70" workbookViewId="0">
      <selection activeCell="H92" sqref="H92"/>
    </sheetView>
  </sheetViews>
  <sheetFormatPr defaultColWidth="8.6640625" defaultRowHeight="14" x14ac:dyDescent="0.25"/>
  <cols>
    <col min="2" max="2" width="10.1640625" bestFit="1" customWidth="1"/>
    <col min="3" max="3" width="8.6640625" customWidth="1"/>
    <col min="4" max="4" width="8.5" customWidth="1"/>
    <col min="5" max="5" width="8.6640625" customWidth="1"/>
    <col min="7" max="7" width="8.6640625" customWidth="1"/>
    <col min="13" max="13" width="18" style="15" customWidth="1"/>
    <col min="14" max="14" width="8.6640625" style="15"/>
    <col min="15" max="16" width="8.5" style="15" customWidth="1"/>
    <col min="17" max="17" width="8.6640625" style="15"/>
    <col min="18" max="19" width="8.6640625" style="15" customWidth="1"/>
    <col min="20" max="22" width="8.6640625" style="15"/>
    <col min="23" max="23" width="8.6640625" style="15" customWidth="1"/>
    <col min="24" max="25" width="8.6640625" style="15"/>
    <col min="26" max="26" width="12.58203125" style="15" bestFit="1" customWidth="1"/>
    <col min="27" max="27" width="8.5" style="15" customWidth="1"/>
    <col min="28" max="16384" width="8.6640625" style="15"/>
  </cols>
  <sheetData>
    <row r="1" spans="1:37" customFormat="1" x14ac:dyDescent="0.25">
      <c r="A1" s="1" t="s">
        <v>1</v>
      </c>
      <c r="B1" s="1" t="s">
        <v>57</v>
      </c>
      <c r="C1" s="1" t="s">
        <v>377</v>
      </c>
      <c r="D1" s="1" t="s">
        <v>112</v>
      </c>
      <c r="E1" s="1" t="s">
        <v>65</v>
      </c>
      <c r="F1" s="1" t="s">
        <v>114</v>
      </c>
      <c r="G1" s="1" t="s">
        <v>67</v>
      </c>
      <c r="H1" s="1" t="s">
        <v>87</v>
      </c>
      <c r="I1" s="1" t="s">
        <v>464</v>
      </c>
      <c r="J1" s="1" t="s">
        <v>92</v>
      </c>
      <c r="K1" s="1" t="s">
        <v>59</v>
      </c>
      <c r="L1" s="1" t="s">
        <v>475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AA1" s="1"/>
      <c r="AB1" s="1"/>
      <c r="AC1" s="1"/>
      <c r="AD1" s="1"/>
      <c r="AE1" s="1"/>
      <c r="AF1" s="1"/>
      <c r="AK1" s="1"/>
    </row>
    <row r="2" spans="1:37" customFormat="1" x14ac:dyDescent="0.25">
      <c r="A2" t="s">
        <v>84</v>
      </c>
      <c r="B2">
        <v>24</v>
      </c>
      <c r="C2">
        <v>43</v>
      </c>
      <c r="D2">
        <v>59</v>
      </c>
      <c r="E2">
        <v>237</v>
      </c>
      <c r="F2">
        <v>237</v>
      </c>
      <c r="G2">
        <v>222</v>
      </c>
      <c r="H2">
        <v>285</v>
      </c>
      <c r="I2">
        <v>238</v>
      </c>
      <c r="J2">
        <v>237</v>
      </c>
      <c r="K2">
        <v>115</v>
      </c>
      <c r="L2">
        <v>8744</v>
      </c>
    </row>
    <row r="3" spans="1:37" customFormat="1" x14ac:dyDescent="0.25">
      <c r="A3" t="s">
        <v>537</v>
      </c>
      <c r="B3">
        <v>1</v>
      </c>
      <c r="C3">
        <v>1</v>
      </c>
      <c r="D3">
        <v>22</v>
      </c>
      <c r="E3">
        <v>240</v>
      </c>
      <c r="F3">
        <v>84</v>
      </c>
      <c r="G3">
        <v>7</v>
      </c>
      <c r="H3">
        <v>176</v>
      </c>
      <c r="I3">
        <v>4</v>
      </c>
      <c r="J3">
        <v>75</v>
      </c>
      <c r="K3">
        <v>0</v>
      </c>
      <c r="L3">
        <v>6667</v>
      </c>
    </row>
    <row r="4" spans="1:37" customFormat="1" x14ac:dyDescent="0.25">
      <c r="A4" t="s">
        <v>153</v>
      </c>
      <c r="B4">
        <v>3</v>
      </c>
      <c r="C4">
        <v>3</v>
      </c>
      <c r="D4">
        <v>20</v>
      </c>
      <c r="E4">
        <v>188</v>
      </c>
      <c r="F4">
        <v>210</v>
      </c>
      <c r="G4">
        <v>9</v>
      </c>
      <c r="H4">
        <v>244</v>
      </c>
      <c r="I4">
        <v>5</v>
      </c>
      <c r="J4">
        <v>73</v>
      </c>
      <c r="K4">
        <v>3</v>
      </c>
      <c r="L4">
        <v>5750</v>
      </c>
    </row>
    <row r="5" spans="1:37" customFormat="1" x14ac:dyDescent="0.25">
      <c r="A5" t="s">
        <v>453</v>
      </c>
      <c r="B5">
        <v>3</v>
      </c>
      <c r="C5">
        <v>2</v>
      </c>
      <c r="D5">
        <v>20</v>
      </c>
      <c r="E5">
        <v>188</v>
      </c>
      <c r="F5">
        <v>210</v>
      </c>
      <c r="G5">
        <v>12</v>
      </c>
      <c r="H5">
        <v>244</v>
      </c>
      <c r="I5">
        <v>3</v>
      </c>
      <c r="J5">
        <v>73</v>
      </c>
      <c r="K5">
        <v>3</v>
      </c>
      <c r="L5">
        <v>5744</v>
      </c>
    </row>
    <row r="6" spans="1:37" customFormat="1" x14ac:dyDescent="0.25">
      <c r="A6" t="s">
        <v>371</v>
      </c>
      <c r="B6">
        <v>3</v>
      </c>
      <c r="C6">
        <v>5</v>
      </c>
      <c r="D6">
        <v>20</v>
      </c>
      <c r="E6">
        <v>237</v>
      </c>
      <c r="F6">
        <v>187</v>
      </c>
      <c r="G6">
        <v>76</v>
      </c>
      <c r="H6">
        <v>285</v>
      </c>
      <c r="I6">
        <v>44</v>
      </c>
      <c r="J6">
        <v>237</v>
      </c>
      <c r="K6">
        <v>0</v>
      </c>
      <c r="L6">
        <v>5517</v>
      </c>
    </row>
    <row r="7" spans="1:37" customFormat="1" x14ac:dyDescent="0.25">
      <c r="A7" t="s">
        <v>776</v>
      </c>
      <c r="B7">
        <v>2</v>
      </c>
      <c r="C7">
        <v>4</v>
      </c>
      <c r="D7">
        <v>20</v>
      </c>
      <c r="E7">
        <v>238</v>
      </c>
      <c r="F7">
        <v>116</v>
      </c>
      <c r="G7">
        <v>55</v>
      </c>
      <c r="H7">
        <v>267</v>
      </c>
      <c r="I7">
        <v>33</v>
      </c>
      <c r="J7">
        <v>201</v>
      </c>
      <c r="K7">
        <v>3</v>
      </c>
      <c r="L7">
        <v>5402</v>
      </c>
    </row>
    <row r="8" spans="1:37" customFormat="1" x14ac:dyDescent="0.25">
      <c r="A8" t="s">
        <v>705</v>
      </c>
      <c r="B8">
        <v>22</v>
      </c>
      <c r="C8">
        <v>3</v>
      </c>
      <c r="D8">
        <v>23</v>
      </c>
      <c r="E8">
        <v>240</v>
      </c>
      <c r="F8">
        <v>18</v>
      </c>
      <c r="G8">
        <v>58</v>
      </c>
      <c r="H8">
        <v>285</v>
      </c>
      <c r="I8">
        <v>8</v>
      </c>
      <c r="J8">
        <v>203</v>
      </c>
      <c r="K8">
        <v>2</v>
      </c>
      <c r="L8">
        <v>5261</v>
      </c>
    </row>
    <row r="9" spans="1:37" customFormat="1" x14ac:dyDescent="0.25">
      <c r="A9" t="s">
        <v>401</v>
      </c>
      <c r="B9">
        <v>16</v>
      </c>
      <c r="C9">
        <v>43</v>
      </c>
      <c r="D9">
        <v>60</v>
      </c>
      <c r="E9">
        <v>237</v>
      </c>
      <c r="F9">
        <v>237</v>
      </c>
      <c r="G9">
        <v>226</v>
      </c>
      <c r="H9">
        <v>285</v>
      </c>
      <c r="I9">
        <v>237</v>
      </c>
      <c r="J9">
        <v>237</v>
      </c>
      <c r="K9">
        <v>95</v>
      </c>
      <c r="L9">
        <v>4488</v>
      </c>
    </row>
    <row r="10" spans="1:37" customFormat="1" x14ac:dyDescent="0.25">
      <c r="A10" t="s">
        <v>138</v>
      </c>
      <c r="B10">
        <v>28</v>
      </c>
      <c r="C10">
        <v>36</v>
      </c>
      <c r="D10">
        <v>60</v>
      </c>
      <c r="E10">
        <v>237</v>
      </c>
      <c r="F10">
        <v>236</v>
      </c>
      <c r="G10">
        <v>224</v>
      </c>
      <c r="H10">
        <v>285</v>
      </c>
      <c r="I10">
        <v>236</v>
      </c>
      <c r="J10">
        <v>237</v>
      </c>
      <c r="K10">
        <v>158</v>
      </c>
      <c r="L10">
        <v>4478</v>
      </c>
    </row>
    <row r="11" spans="1:37" customFormat="1" x14ac:dyDescent="0.25">
      <c r="A11" t="s">
        <v>189</v>
      </c>
      <c r="B11">
        <v>20</v>
      </c>
      <c r="C11">
        <v>34</v>
      </c>
      <c r="D11">
        <v>60</v>
      </c>
      <c r="E11">
        <v>237</v>
      </c>
      <c r="F11">
        <v>237</v>
      </c>
      <c r="G11">
        <v>224</v>
      </c>
      <c r="H11">
        <v>285</v>
      </c>
      <c r="I11">
        <v>237</v>
      </c>
      <c r="J11">
        <v>237</v>
      </c>
      <c r="K11">
        <v>145</v>
      </c>
      <c r="L11">
        <v>4331</v>
      </c>
    </row>
    <row r="12" spans="1:37" customFormat="1" x14ac:dyDescent="0.25">
      <c r="A12" t="s">
        <v>81</v>
      </c>
      <c r="B12">
        <v>0</v>
      </c>
      <c r="C12">
        <v>1</v>
      </c>
      <c r="D12">
        <v>10</v>
      </c>
      <c r="E12">
        <v>83</v>
      </c>
      <c r="F12">
        <v>173</v>
      </c>
      <c r="G12">
        <v>4</v>
      </c>
      <c r="H12">
        <v>126</v>
      </c>
      <c r="I12">
        <v>1</v>
      </c>
      <c r="J12">
        <v>25</v>
      </c>
      <c r="K12">
        <v>8</v>
      </c>
      <c r="L12">
        <v>4280</v>
      </c>
    </row>
    <row r="13" spans="1:37" customFormat="1" x14ac:dyDescent="0.25">
      <c r="A13" t="s">
        <v>44</v>
      </c>
      <c r="B13">
        <v>3</v>
      </c>
      <c r="C13">
        <v>2</v>
      </c>
      <c r="D13">
        <v>0</v>
      </c>
      <c r="E13">
        <v>207</v>
      </c>
      <c r="F13">
        <v>6</v>
      </c>
      <c r="G13">
        <v>17</v>
      </c>
      <c r="H13">
        <v>205</v>
      </c>
      <c r="I13">
        <v>3</v>
      </c>
      <c r="J13">
        <v>44</v>
      </c>
      <c r="K13">
        <v>3</v>
      </c>
      <c r="L13">
        <v>3791</v>
      </c>
    </row>
    <row r="14" spans="1:37" customFormat="1" x14ac:dyDescent="0.25">
      <c r="A14" t="s">
        <v>211</v>
      </c>
      <c r="B14">
        <v>2</v>
      </c>
      <c r="C14">
        <v>2</v>
      </c>
      <c r="D14">
        <v>20</v>
      </c>
      <c r="E14">
        <v>26</v>
      </c>
      <c r="F14">
        <v>14</v>
      </c>
      <c r="G14">
        <v>6</v>
      </c>
      <c r="H14">
        <v>57</v>
      </c>
      <c r="I14">
        <v>0</v>
      </c>
      <c r="J14">
        <v>18</v>
      </c>
      <c r="K14">
        <v>5</v>
      </c>
      <c r="L14">
        <v>3777</v>
      </c>
    </row>
    <row r="15" spans="1:37" customFormat="1" x14ac:dyDescent="0.25">
      <c r="A15" t="s">
        <v>148</v>
      </c>
      <c r="B15">
        <v>0</v>
      </c>
      <c r="C15">
        <v>3</v>
      </c>
      <c r="D15">
        <v>23</v>
      </c>
      <c r="E15">
        <v>240</v>
      </c>
      <c r="F15">
        <v>28</v>
      </c>
      <c r="G15">
        <v>81</v>
      </c>
      <c r="H15">
        <v>285</v>
      </c>
      <c r="I15">
        <v>4</v>
      </c>
      <c r="J15">
        <v>130</v>
      </c>
      <c r="K15">
        <v>0</v>
      </c>
      <c r="L15">
        <v>3165</v>
      </c>
    </row>
    <row r="16" spans="1:37" customFormat="1" x14ac:dyDescent="0.25">
      <c r="A16" t="s">
        <v>601</v>
      </c>
      <c r="B16">
        <v>6</v>
      </c>
      <c r="C16">
        <v>6</v>
      </c>
      <c r="D16">
        <v>20</v>
      </c>
      <c r="E16">
        <v>238</v>
      </c>
      <c r="F16">
        <v>236</v>
      </c>
      <c r="G16">
        <v>163</v>
      </c>
      <c r="H16">
        <v>285</v>
      </c>
      <c r="I16">
        <v>44</v>
      </c>
      <c r="J16">
        <v>237</v>
      </c>
      <c r="K16">
        <v>13</v>
      </c>
      <c r="L16">
        <v>3092</v>
      </c>
    </row>
    <row r="17" spans="1:12" customFormat="1" x14ac:dyDescent="0.25">
      <c r="A17" t="s">
        <v>523</v>
      </c>
      <c r="B17">
        <v>0</v>
      </c>
      <c r="C17">
        <v>3</v>
      </c>
      <c r="D17">
        <v>6</v>
      </c>
      <c r="E17">
        <v>21</v>
      </c>
      <c r="F17">
        <v>17</v>
      </c>
      <c r="G17">
        <v>0</v>
      </c>
      <c r="H17">
        <v>15</v>
      </c>
      <c r="I17">
        <v>2</v>
      </c>
      <c r="J17">
        <v>7</v>
      </c>
      <c r="K17">
        <v>1</v>
      </c>
      <c r="L17">
        <v>2785</v>
      </c>
    </row>
    <row r="18" spans="1:12" customFormat="1" x14ac:dyDescent="0.25">
      <c r="A18" t="s">
        <v>139</v>
      </c>
      <c r="B18">
        <v>15</v>
      </c>
      <c r="C18">
        <v>8</v>
      </c>
      <c r="D18">
        <v>58</v>
      </c>
      <c r="E18">
        <v>237</v>
      </c>
      <c r="F18">
        <v>93</v>
      </c>
      <c r="G18">
        <v>220</v>
      </c>
      <c r="H18">
        <v>285</v>
      </c>
      <c r="I18">
        <v>211</v>
      </c>
      <c r="J18">
        <v>237</v>
      </c>
      <c r="K18">
        <v>63</v>
      </c>
      <c r="L18">
        <v>2640</v>
      </c>
    </row>
    <row r="19" spans="1:12" customFormat="1" x14ac:dyDescent="0.25">
      <c r="A19" t="s">
        <v>77</v>
      </c>
      <c r="B19">
        <v>42</v>
      </c>
      <c r="C19">
        <v>48</v>
      </c>
      <c r="D19">
        <v>60</v>
      </c>
      <c r="E19">
        <v>240</v>
      </c>
      <c r="F19">
        <v>237</v>
      </c>
      <c r="G19">
        <v>222</v>
      </c>
      <c r="H19">
        <v>285</v>
      </c>
      <c r="I19">
        <v>237</v>
      </c>
      <c r="J19">
        <v>237</v>
      </c>
      <c r="K19">
        <v>218</v>
      </c>
      <c r="L19">
        <v>2505</v>
      </c>
    </row>
    <row r="20" spans="1:12" customFormat="1" x14ac:dyDescent="0.25">
      <c r="A20" t="s">
        <v>813</v>
      </c>
      <c r="B20">
        <v>1</v>
      </c>
      <c r="C20">
        <v>3</v>
      </c>
      <c r="D20">
        <v>8</v>
      </c>
      <c r="E20">
        <v>19</v>
      </c>
      <c r="F20">
        <v>30</v>
      </c>
      <c r="G20">
        <v>0</v>
      </c>
      <c r="H20">
        <v>24</v>
      </c>
      <c r="I20">
        <v>0</v>
      </c>
      <c r="J20">
        <v>5</v>
      </c>
      <c r="K20">
        <v>6</v>
      </c>
      <c r="L20">
        <v>2503</v>
      </c>
    </row>
    <row r="21" spans="1:12" customFormat="1" x14ac:dyDescent="0.25">
      <c r="A21" t="s">
        <v>195</v>
      </c>
      <c r="B21">
        <v>0</v>
      </c>
      <c r="C21">
        <v>1</v>
      </c>
      <c r="D21">
        <v>4</v>
      </c>
      <c r="E21">
        <v>2</v>
      </c>
      <c r="F21">
        <v>2</v>
      </c>
      <c r="G21">
        <v>0</v>
      </c>
      <c r="H21">
        <v>3</v>
      </c>
      <c r="I21">
        <v>0</v>
      </c>
      <c r="J21">
        <v>1</v>
      </c>
      <c r="K21">
        <v>1</v>
      </c>
      <c r="L21">
        <v>2451</v>
      </c>
    </row>
    <row r="22" spans="1:12" customFormat="1" x14ac:dyDescent="0.25">
      <c r="A22" t="s">
        <v>100</v>
      </c>
      <c r="B22">
        <v>0</v>
      </c>
      <c r="C22">
        <v>0</v>
      </c>
      <c r="D22">
        <v>36</v>
      </c>
      <c r="E22">
        <v>2</v>
      </c>
      <c r="F22">
        <v>2</v>
      </c>
      <c r="G22">
        <v>0</v>
      </c>
      <c r="H22">
        <v>2</v>
      </c>
      <c r="I22">
        <v>0</v>
      </c>
      <c r="J22">
        <v>0</v>
      </c>
      <c r="K22">
        <v>0</v>
      </c>
      <c r="L22">
        <v>2391</v>
      </c>
    </row>
    <row r="23" spans="1:12" customFormat="1" x14ac:dyDescent="0.25">
      <c r="A23" t="s">
        <v>366</v>
      </c>
      <c r="B23">
        <v>2</v>
      </c>
      <c r="C23">
        <v>2</v>
      </c>
      <c r="D23">
        <v>0</v>
      </c>
      <c r="E23">
        <v>240</v>
      </c>
      <c r="F23">
        <v>47</v>
      </c>
      <c r="G23">
        <v>35</v>
      </c>
      <c r="H23">
        <v>285</v>
      </c>
      <c r="I23">
        <v>5</v>
      </c>
      <c r="J23">
        <v>141</v>
      </c>
      <c r="K23">
        <v>14</v>
      </c>
      <c r="L23">
        <v>2364</v>
      </c>
    </row>
    <row r="24" spans="1:12" customFormat="1" x14ac:dyDescent="0.25">
      <c r="A24" t="s">
        <v>105</v>
      </c>
      <c r="B24">
        <v>0</v>
      </c>
      <c r="C24">
        <v>2</v>
      </c>
      <c r="D24">
        <v>28</v>
      </c>
      <c r="E24">
        <v>12</v>
      </c>
      <c r="F24">
        <v>12</v>
      </c>
      <c r="G24">
        <v>0</v>
      </c>
      <c r="H24">
        <v>10</v>
      </c>
      <c r="I24">
        <v>2</v>
      </c>
      <c r="J24">
        <v>4</v>
      </c>
      <c r="K24">
        <v>2</v>
      </c>
      <c r="L24">
        <v>2290</v>
      </c>
    </row>
    <row r="25" spans="1:12" customFormat="1" x14ac:dyDescent="0.25">
      <c r="A25" t="s">
        <v>563</v>
      </c>
      <c r="B25">
        <v>62</v>
      </c>
      <c r="C25">
        <v>7</v>
      </c>
      <c r="D25">
        <v>20</v>
      </c>
      <c r="E25">
        <v>237</v>
      </c>
      <c r="F25">
        <v>237</v>
      </c>
      <c r="G25">
        <v>220</v>
      </c>
      <c r="H25">
        <v>285</v>
      </c>
      <c r="I25">
        <v>64</v>
      </c>
      <c r="J25">
        <v>237</v>
      </c>
      <c r="K25">
        <v>68</v>
      </c>
      <c r="L25">
        <v>2157</v>
      </c>
    </row>
    <row r="26" spans="1:12" customFormat="1" x14ac:dyDescent="0.25">
      <c r="A26" t="s">
        <v>160</v>
      </c>
      <c r="B26">
        <v>0</v>
      </c>
      <c r="C26">
        <v>0</v>
      </c>
      <c r="D26">
        <v>5</v>
      </c>
      <c r="E26">
        <v>3</v>
      </c>
      <c r="F26">
        <v>12</v>
      </c>
      <c r="G26">
        <v>0</v>
      </c>
      <c r="H26">
        <v>16</v>
      </c>
      <c r="I26">
        <v>1</v>
      </c>
      <c r="J26">
        <v>1</v>
      </c>
      <c r="K26">
        <v>1</v>
      </c>
      <c r="L26">
        <v>2079</v>
      </c>
    </row>
    <row r="27" spans="1:12" customFormat="1" x14ac:dyDescent="0.25">
      <c r="A27" t="s">
        <v>221</v>
      </c>
      <c r="B27">
        <v>32</v>
      </c>
      <c r="C27">
        <v>41</v>
      </c>
      <c r="D27">
        <v>52</v>
      </c>
      <c r="E27">
        <v>237</v>
      </c>
      <c r="F27">
        <v>236</v>
      </c>
      <c r="G27">
        <v>221</v>
      </c>
      <c r="H27">
        <v>285</v>
      </c>
      <c r="I27">
        <v>236</v>
      </c>
      <c r="J27">
        <v>237</v>
      </c>
      <c r="K27">
        <v>161</v>
      </c>
      <c r="L27">
        <v>2078</v>
      </c>
    </row>
    <row r="28" spans="1:12" customFormat="1" x14ac:dyDescent="0.25">
      <c r="A28" t="s">
        <v>420</v>
      </c>
      <c r="B28">
        <v>0</v>
      </c>
      <c r="C28">
        <v>2</v>
      </c>
      <c r="D28">
        <v>52</v>
      </c>
      <c r="E28">
        <v>14</v>
      </c>
      <c r="F28">
        <v>50</v>
      </c>
      <c r="G28">
        <v>1</v>
      </c>
      <c r="H28">
        <v>32</v>
      </c>
      <c r="I28">
        <v>0</v>
      </c>
      <c r="J28">
        <v>5</v>
      </c>
      <c r="K28">
        <v>8</v>
      </c>
      <c r="L28">
        <v>2078</v>
      </c>
    </row>
    <row r="29" spans="1:12" customFormat="1" x14ac:dyDescent="0.25">
      <c r="A29" t="s">
        <v>365</v>
      </c>
      <c r="B29">
        <v>8</v>
      </c>
      <c r="C29">
        <v>4</v>
      </c>
      <c r="D29">
        <v>0</v>
      </c>
      <c r="E29">
        <v>238</v>
      </c>
      <c r="F29">
        <v>66</v>
      </c>
      <c r="G29">
        <v>99</v>
      </c>
      <c r="H29">
        <v>285</v>
      </c>
      <c r="I29">
        <v>33</v>
      </c>
      <c r="J29">
        <v>196</v>
      </c>
      <c r="K29">
        <v>22</v>
      </c>
      <c r="L29">
        <v>2065</v>
      </c>
    </row>
    <row r="30" spans="1:12" customFormat="1" x14ac:dyDescent="0.25">
      <c r="A30" t="s">
        <v>163</v>
      </c>
      <c r="B30">
        <v>13</v>
      </c>
      <c r="C30">
        <v>5</v>
      </c>
      <c r="D30">
        <v>20</v>
      </c>
      <c r="E30">
        <v>240</v>
      </c>
      <c r="F30">
        <v>180</v>
      </c>
      <c r="G30">
        <v>205</v>
      </c>
      <c r="H30">
        <v>285</v>
      </c>
      <c r="I30">
        <v>57</v>
      </c>
      <c r="J30">
        <v>237</v>
      </c>
      <c r="K30">
        <v>6</v>
      </c>
      <c r="L30">
        <v>1978</v>
      </c>
    </row>
    <row r="31" spans="1:12" customFormat="1" x14ac:dyDescent="0.25">
      <c r="A31" t="s">
        <v>230</v>
      </c>
      <c r="B31">
        <v>0</v>
      </c>
      <c r="C31">
        <v>1</v>
      </c>
      <c r="D31">
        <v>0</v>
      </c>
      <c r="E31">
        <v>19</v>
      </c>
      <c r="F31">
        <v>24</v>
      </c>
      <c r="G31">
        <v>0</v>
      </c>
      <c r="H31">
        <v>31</v>
      </c>
      <c r="I31">
        <v>0</v>
      </c>
      <c r="J31">
        <v>4</v>
      </c>
      <c r="K31">
        <v>8</v>
      </c>
      <c r="L31">
        <v>1944</v>
      </c>
    </row>
    <row r="32" spans="1:12" customFormat="1" x14ac:dyDescent="0.25">
      <c r="A32" t="s">
        <v>207</v>
      </c>
      <c r="B32">
        <v>1</v>
      </c>
      <c r="C32">
        <v>1</v>
      </c>
      <c r="D32">
        <v>20</v>
      </c>
      <c r="E32">
        <v>101</v>
      </c>
      <c r="F32">
        <v>12</v>
      </c>
      <c r="G32">
        <v>6</v>
      </c>
      <c r="H32">
        <v>88</v>
      </c>
      <c r="I32">
        <v>3</v>
      </c>
      <c r="J32">
        <v>30</v>
      </c>
      <c r="K32">
        <v>3</v>
      </c>
      <c r="L32">
        <v>1913</v>
      </c>
    </row>
    <row r="33" spans="1:12" customFormat="1" x14ac:dyDescent="0.25">
      <c r="A33" t="s">
        <v>306</v>
      </c>
      <c r="B33">
        <v>0</v>
      </c>
      <c r="C33">
        <v>1</v>
      </c>
      <c r="D33">
        <v>0</v>
      </c>
      <c r="E33">
        <v>3</v>
      </c>
      <c r="F33">
        <v>6</v>
      </c>
      <c r="G33">
        <v>0</v>
      </c>
      <c r="H33">
        <v>16</v>
      </c>
      <c r="I33">
        <v>0</v>
      </c>
      <c r="J33">
        <v>3</v>
      </c>
      <c r="K33">
        <v>0</v>
      </c>
      <c r="L33">
        <v>1898</v>
      </c>
    </row>
    <row r="34" spans="1:12" customFormat="1" x14ac:dyDescent="0.25">
      <c r="A34" t="s">
        <v>109</v>
      </c>
      <c r="B34">
        <v>0</v>
      </c>
      <c r="C34">
        <v>2</v>
      </c>
      <c r="D34">
        <v>20</v>
      </c>
      <c r="E34">
        <v>12</v>
      </c>
      <c r="F34">
        <v>25</v>
      </c>
      <c r="G34">
        <v>1</v>
      </c>
      <c r="H34">
        <v>33</v>
      </c>
      <c r="I34">
        <v>0</v>
      </c>
      <c r="J34">
        <v>4</v>
      </c>
      <c r="K34">
        <v>3</v>
      </c>
      <c r="L34">
        <v>1852</v>
      </c>
    </row>
    <row r="35" spans="1:12" customFormat="1" x14ac:dyDescent="0.25">
      <c r="A35" t="s">
        <v>179</v>
      </c>
      <c r="B35">
        <v>0</v>
      </c>
      <c r="C35">
        <v>2</v>
      </c>
      <c r="D35">
        <v>4</v>
      </c>
      <c r="E35">
        <v>2</v>
      </c>
      <c r="F35">
        <v>8</v>
      </c>
      <c r="G35">
        <v>3</v>
      </c>
      <c r="H35">
        <v>17</v>
      </c>
      <c r="I35">
        <v>0</v>
      </c>
      <c r="J35">
        <v>5</v>
      </c>
      <c r="K35">
        <v>2</v>
      </c>
      <c r="L35">
        <v>1800</v>
      </c>
    </row>
    <row r="36" spans="1:12" customFormat="1" x14ac:dyDescent="0.25">
      <c r="A36" t="s">
        <v>447</v>
      </c>
      <c r="B36">
        <v>21</v>
      </c>
      <c r="C36">
        <v>1</v>
      </c>
      <c r="D36">
        <v>28</v>
      </c>
      <c r="E36">
        <v>240</v>
      </c>
      <c r="F36">
        <v>18</v>
      </c>
      <c r="G36">
        <v>226</v>
      </c>
      <c r="H36">
        <v>285</v>
      </c>
      <c r="I36">
        <v>56</v>
      </c>
      <c r="J36">
        <v>237</v>
      </c>
      <c r="K36">
        <v>58</v>
      </c>
      <c r="L36">
        <v>1788</v>
      </c>
    </row>
    <row r="37" spans="1:12" customFormat="1" x14ac:dyDescent="0.25">
      <c r="A37" t="s">
        <v>137</v>
      </c>
      <c r="B37">
        <v>0</v>
      </c>
      <c r="C37">
        <v>4</v>
      </c>
      <c r="D37">
        <v>14</v>
      </c>
      <c r="E37">
        <v>10</v>
      </c>
      <c r="F37">
        <v>16</v>
      </c>
      <c r="G37">
        <v>0</v>
      </c>
      <c r="H37">
        <v>14</v>
      </c>
      <c r="I37">
        <v>0</v>
      </c>
      <c r="J37">
        <v>4</v>
      </c>
      <c r="K37">
        <v>4</v>
      </c>
      <c r="L37">
        <v>1770</v>
      </c>
    </row>
    <row r="38" spans="1:12" customFormat="1" x14ac:dyDescent="0.25">
      <c r="A38" t="s">
        <v>137</v>
      </c>
      <c r="B38">
        <v>0</v>
      </c>
      <c r="C38">
        <v>4</v>
      </c>
      <c r="D38">
        <v>14</v>
      </c>
      <c r="E38">
        <v>10</v>
      </c>
      <c r="F38">
        <v>16</v>
      </c>
      <c r="G38">
        <v>0</v>
      </c>
      <c r="H38">
        <v>14</v>
      </c>
      <c r="I38">
        <v>0</v>
      </c>
      <c r="J38">
        <v>4</v>
      </c>
      <c r="K38">
        <v>4</v>
      </c>
      <c r="L38">
        <v>1760</v>
      </c>
    </row>
    <row r="39" spans="1:12" customFormat="1" x14ac:dyDescent="0.25">
      <c r="A39" t="s">
        <v>821</v>
      </c>
      <c r="B39">
        <v>0</v>
      </c>
      <c r="C39">
        <v>0</v>
      </c>
      <c r="D39">
        <v>11</v>
      </c>
      <c r="E39">
        <v>40</v>
      </c>
      <c r="F39">
        <v>2</v>
      </c>
      <c r="G39">
        <v>2</v>
      </c>
      <c r="H39">
        <v>31</v>
      </c>
      <c r="I39">
        <v>0</v>
      </c>
      <c r="J39">
        <v>4</v>
      </c>
      <c r="K39">
        <v>0</v>
      </c>
      <c r="L39">
        <v>1750</v>
      </c>
    </row>
    <row r="40" spans="1:12" customFormat="1" x14ac:dyDescent="0.25">
      <c r="A40" t="s">
        <v>431</v>
      </c>
      <c r="B40">
        <v>28</v>
      </c>
      <c r="C40">
        <v>36</v>
      </c>
      <c r="D40">
        <v>2</v>
      </c>
      <c r="E40">
        <v>237</v>
      </c>
      <c r="F40">
        <v>237</v>
      </c>
      <c r="G40">
        <v>221</v>
      </c>
      <c r="H40">
        <v>285</v>
      </c>
      <c r="I40">
        <v>237</v>
      </c>
      <c r="J40">
        <v>237</v>
      </c>
      <c r="K40">
        <v>178</v>
      </c>
      <c r="L40">
        <v>1734</v>
      </c>
    </row>
    <row r="41" spans="1:12" customFormat="1" x14ac:dyDescent="0.25">
      <c r="A41" t="s">
        <v>215</v>
      </c>
      <c r="B41">
        <v>0</v>
      </c>
      <c r="C41">
        <v>2</v>
      </c>
      <c r="D41">
        <v>20</v>
      </c>
      <c r="E41">
        <v>14</v>
      </c>
      <c r="F41">
        <v>6</v>
      </c>
      <c r="G41">
        <v>0</v>
      </c>
      <c r="H41">
        <v>31</v>
      </c>
      <c r="I41">
        <v>2</v>
      </c>
      <c r="J41">
        <v>14</v>
      </c>
      <c r="K41">
        <v>3</v>
      </c>
      <c r="L41">
        <v>1720</v>
      </c>
    </row>
    <row r="42" spans="1:12" customFormat="1" x14ac:dyDescent="0.25">
      <c r="A42" t="s">
        <v>218</v>
      </c>
      <c r="B42">
        <v>1</v>
      </c>
      <c r="C42">
        <v>2</v>
      </c>
      <c r="D42">
        <v>0</v>
      </c>
      <c r="E42">
        <v>17</v>
      </c>
      <c r="F42">
        <v>66</v>
      </c>
      <c r="G42">
        <v>8</v>
      </c>
      <c r="H42">
        <v>29</v>
      </c>
      <c r="I42">
        <v>0</v>
      </c>
      <c r="J42">
        <v>21</v>
      </c>
      <c r="K42">
        <v>2</v>
      </c>
      <c r="L42">
        <v>1707</v>
      </c>
    </row>
    <row r="43" spans="1:12" customFormat="1" x14ac:dyDescent="0.25">
      <c r="A43" t="s">
        <v>37</v>
      </c>
      <c r="B43">
        <v>9</v>
      </c>
      <c r="C43">
        <v>5</v>
      </c>
      <c r="D43">
        <v>20</v>
      </c>
      <c r="E43">
        <v>240</v>
      </c>
      <c r="F43">
        <v>73</v>
      </c>
      <c r="G43">
        <v>73</v>
      </c>
      <c r="H43">
        <v>285</v>
      </c>
      <c r="I43">
        <v>34</v>
      </c>
      <c r="J43">
        <v>201</v>
      </c>
      <c r="K43">
        <v>3</v>
      </c>
      <c r="L43">
        <v>1702</v>
      </c>
    </row>
    <row r="44" spans="1:12" customFormat="1" x14ac:dyDescent="0.25">
      <c r="A44" t="s">
        <v>70</v>
      </c>
      <c r="B44">
        <v>0</v>
      </c>
      <c r="C44">
        <v>1</v>
      </c>
      <c r="D44">
        <v>13</v>
      </c>
      <c r="E44">
        <v>2</v>
      </c>
      <c r="F44">
        <v>5</v>
      </c>
      <c r="G44">
        <v>0</v>
      </c>
      <c r="H44">
        <v>12</v>
      </c>
      <c r="I44">
        <v>0</v>
      </c>
      <c r="J44">
        <v>0</v>
      </c>
      <c r="K44">
        <v>1</v>
      </c>
      <c r="L44">
        <v>1696</v>
      </c>
    </row>
    <row r="45" spans="1:12" customFormat="1" x14ac:dyDescent="0.25">
      <c r="A45" t="s">
        <v>91</v>
      </c>
      <c r="B45">
        <v>0</v>
      </c>
      <c r="C45">
        <v>1</v>
      </c>
      <c r="D45">
        <v>19</v>
      </c>
      <c r="E45">
        <v>14</v>
      </c>
      <c r="F45">
        <v>21</v>
      </c>
      <c r="G45">
        <v>0</v>
      </c>
      <c r="H45">
        <v>31</v>
      </c>
      <c r="I45">
        <v>0</v>
      </c>
      <c r="J45">
        <v>5</v>
      </c>
      <c r="K45">
        <v>1</v>
      </c>
      <c r="L45">
        <v>1677</v>
      </c>
    </row>
    <row r="46" spans="1:12" customFormat="1" x14ac:dyDescent="0.25">
      <c r="A46" t="s">
        <v>121</v>
      </c>
      <c r="B46">
        <v>0</v>
      </c>
      <c r="C46">
        <v>1</v>
      </c>
      <c r="D46">
        <v>20</v>
      </c>
      <c r="E46">
        <v>21</v>
      </c>
      <c r="F46">
        <v>5</v>
      </c>
      <c r="G46">
        <v>0</v>
      </c>
      <c r="H46">
        <v>49</v>
      </c>
      <c r="I46">
        <v>1</v>
      </c>
      <c r="J46">
        <v>7</v>
      </c>
      <c r="K46">
        <v>3</v>
      </c>
      <c r="L46">
        <v>1652</v>
      </c>
    </row>
    <row r="47" spans="1:12" customFormat="1" x14ac:dyDescent="0.25">
      <c r="A47" t="s">
        <v>188</v>
      </c>
      <c r="B47">
        <v>27</v>
      </c>
      <c r="C47">
        <v>43</v>
      </c>
      <c r="D47">
        <v>60</v>
      </c>
      <c r="E47">
        <v>237</v>
      </c>
      <c r="F47">
        <v>236</v>
      </c>
      <c r="G47">
        <v>225</v>
      </c>
      <c r="H47">
        <v>285</v>
      </c>
      <c r="I47">
        <v>237</v>
      </c>
      <c r="J47">
        <v>237</v>
      </c>
      <c r="K47">
        <v>152</v>
      </c>
      <c r="L47">
        <v>1629</v>
      </c>
    </row>
    <row r="48" spans="1:12" customFormat="1" x14ac:dyDescent="0.25">
      <c r="A48" t="s">
        <v>209</v>
      </c>
      <c r="B48">
        <v>0</v>
      </c>
      <c r="C48">
        <v>0</v>
      </c>
      <c r="D48">
        <v>20</v>
      </c>
      <c r="E48">
        <v>46</v>
      </c>
      <c r="F48">
        <v>1</v>
      </c>
      <c r="G48">
        <v>1</v>
      </c>
      <c r="H48">
        <v>31</v>
      </c>
      <c r="I48">
        <v>1</v>
      </c>
      <c r="J48">
        <v>5</v>
      </c>
      <c r="K48">
        <v>5</v>
      </c>
      <c r="L48">
        <v>1626</v>
      </c>
    </row>
    <row r="49" spans="1:12" customFormat="1" x14ac:dyDescent="0.25">
      <c r="A49" t="s">
        <v>193</v>
      </c>
      <c r="B49">
        <v>0</v>
      </c>
      <c r="C49">
        <v>2</v>
      </c>
      <c r="D49">
        <v>14</v>
      </c>
      <c r="E49">
        <v>22</v>
      </c>
      <c r="F49">
        <v>11</v>
      </c>
      <c r="G49">
        <v>0</v>
      </c>
      <c r="H49">
        <v>41</v>
      </c>
      <c r="I49">
        <v>3</v>
      </c>
      <c r="J49">
        <v>12</v>
      </c>
      <c r="K49">
        <v>1</v>
      </c>
      <c r="L49">
        <v>1532</v>
      </c>
    </row>
    <row r="50" spans="1:12" customFormat="1" x14ac:dyDescent="0.25">
      <c r="A50" t="s">
        <v>593</v>
      </c>
      <c r="B50">
        <v>2</v>
      </c>
      <c r="C50">
        <v>3</v>
      </c>
      <c r="D50">
        <v>20</v>
      </c>
      <c r="E50">
        <v>228</v>
      </c>
      <c r="F50">
        <v>23</v>
      </c>
      <c r="G50">
        <v>7</v>
      </c>
      <c r="H50">
        <v>133</v>
      </c>
      <c r="I50">
        <v>3</v>
      </c>
      <c r="J50">
        <v>39</v>
      </c>
      <c r="K50">
        <v>9</v>
      </c>
      <c r="L50">
        <v>1531</v>
      </c>
    </row>
    <row r="51" spans="1:12" customFormat="1" x14ac:dyDescent="0.25">
      <c r="A51" t="s">
        <v>785</v>
      </c>
      <c r="B51">
        <v>1</v>
      </c>
      <c r="C51">
        <v>0</v>
      </c>
      <c r="D51">
        <v>14</v>
      </c>
      <c r="E51">
        <v>12</v>
      </c>
      <c r="F51">
        <v>14</v>
      </c>
      <c r="G51">
        <v>0</v>
      </c>
      <c r="H51">
        <v>57</v>
      </c>
      <c r="I51">
        <v>0</v>
      </c>
      <c r="J51">
        <v>3</v>
      </c>
      <c r="K51">
        <v>1</v>
      </c>
      <c r="L51">
        <v>1523</v>
      </c>
    </row>
    <row r="52" spans="1:12" customFormat="1" x14ac:dyDescent="0.25">
      <c r="A52" t="s">
        <v>481</v>
      </c>
      <c r="B52">
        <v>1</v>
      </c>
      <c r="C52">
        <v>5</v>
      </c>
      <c r="D52">
        <v>11</v>
      </c>
      <c r="E52">
        <v>80</v>
      </c>
      <c r="F52">
        <v>233</v>
      </c>
      <c r="G52">
        <v>8</v>
      </c>
      <c r="H52">
        <v>143</v>
      </c>
      <c r="I52">
        <v>8</v>
      </c>
      <c r="J52">
        <v>55</v>
      </c>
      <c r="K52">
        <v>0</v>
      </c>
      <c r="L52">
        <v>1513</v>
      </c>
    </row>
    <row r="53" spans="1:12" customFormat="1" x14ac:dyDescent="0.25">
      <c r="A53" t="s">
        <v>200</v>
      </c>
      <c r="B53">
        <v>0</v>
      </c>
      <c r="C53">
        <v>9</v>
      </c>
      <c r="D53">
        <v>0</v>
      </c>
      <c r="E53">
        <v>42</v>
      </c>
      <c r="F53">
        <v>75</v>
      </c>
      <c r="G53">
        <v>3</v>
      </c>
      <c r="H53">
        <v>63</v>
      </c>
      <c r="I53">
        <v>0</v>
      </c>
      <c r="J53">
        <v>30</v>
      </c>
      <c r="K53">
        <v>21</v>
      </c>
      <c r="L53">
        <v>1502</v>
      </c>
    </row>
    <row r="54" spans="1:12" customFormat="1" x14ac:dyDescent="0.25">
      <c r="A54" t="s">
        <v>658</v>
      </c>
      <c r="B54">
        <v>3</v>
      </c>
      <c r="C54">
        <v>7</v>
      </c>
      <c r="D54">
        <v>23</v>
      </c>
      <c r="E54">
        <v>222</v>
      </c>
      <c r="F54">
        <v>179</v>
      </c>
      <c r="G54">
        <v>181</v>
      </c>
      <c r="H54">
        <v>285</v>
      </c>
      <c r="I54">
        <v>177</v>
      </c>
      <c r="J54">
        <v>222</v>
      </c>
      <c r="K54">
        <v>3</v>
      </c>
      <c r="L54">
        <v>1478</v>
      </c>
    </row>
    <row r="55" spans="1:12" customFormat="1" x14ac:dyDescent="0.25">
      <c r="A55" t="s">
        <v>183</v>
      </c>
      <c r="B55">
        <v>23</v>
      </c>
      <c r="C55">
        <v>43</v>
      </c>
      <c r="D55">
        <v>60</v>
      </c>
      <c r="E55">
        <v>237</v>
      </c>
      <c r="F55">
        <v>236</v>
      </c>
      <c r="G55">
        <v>226</v>
      </c>
      <c r="H55">
        <v>285</v>
      </c>
      <c r="I55">
        <v>237</v>
      </c>
      <c r="J55">
        <v>237</v>
      </c>
      <c r="K55">
        <v>169</v>
      </c>
      <c r="L55">
        <v>1463</v>
      </c>
    </row>
    <row r="56" spans="1:12" customFormat="1" x14ac:dyDescent="0.25">
      <c r="A56" t="s">
        <v>128</v>
      </c>
      <c r="B56">
        <v>2</v>
      </c>
      <c r="C56">
        <v>1</v>
      </c>
      <c r="D56">
        <v>24</v>
      </c>
      <c r="E56">
        <v>64</v>
      </c>
      <c r="F56">
        <v>0</v>
      </c>
      <c r="G56">
        <v>3</v>
      </c>
      <c r="H56">
        <v>63</v>
      </c>
      <c r="I56">
        <v>3</v>
      </c>
      <c r="J56">
        <v>24</v>
      </c>
      <c r="K56">
        <v>1</v>
      </c>
      <c r="L56">
        <v>1461</v>
      </c>
    </row>
    <row r="57" spans="1:12" customFormat="1" x14ac:dyDescent="0.25">
      <c r="A57" t="s">
        <v>836</v>
      </c>
      <c r="B57">
        <v>0</v>
      </c>
      <c r="C57">
        <v>0</v>
      </c>
      <c r="D57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1450</v>
      </c>
    </row>
    <row r="58" spans="1:12" customFormat="1" x14ac:dyDescent="0.25">
      <c r="A58" t="s">
        <v>117</v>
      </c>
      <c r="B58">
        <v>1</v>
      </c>
      <c r="C58">
        <v>3</v>
      </c>
      <c r="D58">
        <v>12</v>
      </c>
      <c r="E58">
        <v>74</v>
      </c>
      <c r="F58">
        <v>98</v>
      </c>
      <c r="G58">
        <v>2</v>
      </c>
      <c r="H58">
        <v>154</v>
      </c>
      <c r="I58">
        <v>1</v>
      </c>
      <c r="J58">
        <v>60</v>
      </c>
      <c r="K58">
        <v>5</v>
      </c>
      <c r="L58">
        <v>1318</v>
      </c>
    </row>
    <row r="59" spans="1:12" customFormat="1" x14ac:dyDescent="0.25">
      <c r="A59" t="s">
        <v>598</v>
      </c>
      <c r="B59">
        <v>1</v>
      </c>
      <c r="C59">
        <v>3</v>
      </c>
      <c r="D59">
        <v>0</v>
      </c>
      <c r="E59">
        <v>92</v>
      </c>
      <c r="F59">
        <v>50</v>
      </c>
      <c r="G59">
        <v>24</v>
      </c>
      <c r="H59">
        <v>173</v>
      </c>
      <c r="I59">
        <v>5</v>
      </c>
      <c r="J59">
        <v>42</v>
      </c>
      <c r="K59">
        <v>5</v>
      </c>
      <c r="L59">
        <v>1310</v>
      </c>
    </row>
    <row r="60" spans="1:12" customFormat="1" x14ac:dyDescent="0.25">
      <c r="A60" t="s">
        <v>88</v>
      </c>
      <c r="B60">
        <v>0</v>
      </c>
      <c r="C60">
        <v>1</v>
      </c>
      <c r="D60">
        <v>0</v>
      </c>
      <c r="E60">
        <v>43</v>
      </c>
      <c r="F60">
        <v>53</v>
      </c>
      <c r="G60">
        <v>3</v>
      </c>
      <c r="H60">
        <v>74</v>
      </c>
      <c r="I60">
        <v>0</v>
      </c>
      <c r="J60">
        <v>11</v>
      </c>
      <c r="K60">
        <v>3</v>
      </c>
      <c r="L60">
        <v>1293</v>
      </c>
    </row>
    <row r="61" spans="1:12" customFormat="1" x14ac:dyDescent="0.25">
      <c r="A61" t="s">
        <v>381</v>
      </c>
      <c r="B61">
        <v>0</v>
      </c>
      <c r="C61">
        <v>1</v>
      </c>
      <c r="D61">
        <v>0</v>
      </c>
      <c r="E61">
        <v>46</v>
      </c>
      <c r="F61">
        <v>57</v>
      </c>
      <c r="G61">
        <v>3</v>
      </c>
      <c r="H61">
        <v>78</v>
      </c>
      <c r="I61">
        <v>0</v>
      </c>
      <c r="J61">
        <v>12</v>
      </c>
      <c r="K61">
        <v>3</v>
      </c>
      <c r="L61">
        <v>1293</v>
      </c>
    </row>
    <row r="62" spans="1:12" customFormat="1" x14ac:dyDescent="0.25">
      <c r="A62" t="s">
        <v>159</v>
      </c>
      <c r="B62">
        <v>5</v>
      </c>
      <c r="C62">
        <v>1</v>
      </c>
      <c r="D62">
        <v>20</v>
      </c>
      <c r="E62">
        <v>90</v>
      </c>
      <c r="F62">
        <v>11</v>
      </c>
      <c r="G62">
        <v>6</v>
      </c>
      <c r="H62">
        <v>74</v>
      </c>
      <c r="I62">
        <v>5</v>
      </c>
      <c r="J62">
        <v>18</v>
      </c>
      <c r="K62">
        <v>5</v>
      </c>
      <c r="L62">
        <v>1274</v>
      </c>
    </row>
    <row r="63" spans="1:12" customFormat="1" x14ac:dyDescent="0.25">
      <c r="A63" t="s">
        <v>462</v>
      </c>
      <c r="B63">
        <v>4</v>
      </c>
      <c r="C63">
        <v>1</v>
      </c>
      <c r="D63">
        <v>10</v>
      </c>
      <c r="E63">
        <v>240</v>
      </c>
      <c r="F63">
        <v>18</v>
      </c>
      <c r="G63">
        <v>26</v>
      </c>
      <c r="H63">
        <v>267</v>
      </c>
      <c r="I63">
        <v>16</v>
      </c>
      <c r="J63">
        <v>53</v>
      </c>
      <c r="K63">
        <v>7</v>
      </c>
      <c r="L63">
        <v>1259</v>
      </c>
    </row>
    <row r="64" spans="1:12" customFormat="1" x14ac:dyDescent="0.25">
      <c r="A64" t="s">
        <v>545</v>
      </c>
      <c r="B64">
        <v>1</v>
      </c>
      <c r="C64">
        <v>0</v>
      </c>
      <c r="D64">
        <v>3</v>
      </c>
      <c r="E64">
        <v>33</v>
      </c>
      <c r="F64">
        <v>5</v>
      </c>
      <c r="G64">
        <v>1</v>
      </c>
      <c r="H64">
        <v>15</v>
      </c>
      <c r="I64">
        <v>0</v>
      </c>
      <c r="J64">
        <v>7</v>
      </c>
      <c r="K64">
        <v>3</v>
      </c>
      <c r="L64">
        <v>1238</v>
      </c>
    </row>
    <row r="65" spans="1:12" customFormat="1" x14ac:dyDescent="0.25">
      <c r="A65" t="s">
        <v>176</v>
      </c>
      <c r="B65">
        <v>21</v>
      </c>
      <c r="C65">
        <v>43</v>
      </c>
      <c r="D65">
        <v>60</v>
      </c>
      <c r="E65">
        <v>237</v>
      </c>
      <c r="F65">
        <v>237</v>
      </c>
      <c r="G65">
        <v>228</v>
      </c>
      <c r="H65">
        <v>285</v>
      </c>
      <c r="I65">
        <v>237</v>
      </c>
      <c r="J65">
        <v>237</v>
      </c>
      <c r="K65">
        <v>150</v>
      </c>
      <c r="L65">
        <v>1205</v>
      </c>
    </row>
    <row r="66" spans="1:12" customFormat="1" x14ac:dyDescent="0.25">
      <c r="A66" t="s">
        <v>555</v>
      </c>
      <c r="B66">
        <v>24</v>
      </c>
      <c r="C66">
        <v>36</v>
      </c>
      <c r="D66">
        <v>0</v>
      </c>
      <c r="E66">
        <v>237</v>
      </c>
      <c r="F66">
        <v>237</v>
      </c>
      <c r="G66">
        <v>228</v>
      </c>
      <c r="H66">
        <v>285</v>
      </c>
      <c r="I66">
        <v>192</v>
      </c>
      <c r="J66">
        <v>237</v>
      </c>
      <c r="K66">
        <v>89</v>
      </c>
      <c r="L66">
        <v>1190</v>
      </c>
    </row>
    <row r="67" spans="1:12" customFormat="1" x14ac:dyDescent="0.25">
      <c r="A67" t="s">
        <v>56</v>
      </c>
      <c r="B67">
        <v>0</v>
      </c>
      <c r="C67">
        <v>6</v>
      </c>
      <c r="D67">
        <v>28</v>
      </c>
      <c r="E67">
        <v>36</v>
      </c>
      <c r="F67">
        <v>90</v>
      </c>
      <c r="G67">
        <v>2</v>
      </c>
      <c r="H67">
        <v>68</v>
      </c>
      <c r="I67">
        <v>6</v>
      </c>
      <c r="J67">
        <v>46</v>
      </c>
      <c r="K67">
        <v>6</v>
      </c>
      <c r="L67">
        <v>1127</v>
      </c>
    </row>
    <row r="68" spans="1:12" customFormat="1" x14ac:dyDescent="0.25">
      <c r="A68" t="s">
        <v>330</v>
      </c>
      <c r="B68">
        <v>0</v>
      </c>
      <c r="C68">
        <v>3</v>
      </c>
      <c r="D68">
        <v>0</v>
      </c>
      <c r="E68">
        <v>19</v>
      </c>
      <c r="F68">
        <v>50</v>
      </c>
      <c r="G68">
        <v>1</v>
      </c>
      <c r="H68">
        <v>34</v>
      </c>
      <c r="I68">
        <v>3</v>
      </c>
      <c r="J68">
        <v>25</v>
      </c>
      <c r="K68">
        <v>3</v>
      </c>
      <c r="L68">
        <v>1127</v>
      </c>
    </row>
    <row r="69" spans="1:12" customFormat="1" x14ac:dyDescent="0.25">
      <c r="A69" t="s">
        <v>140</v>
      </c>
      <c r="B69">
        <v>21</v>
      </c>
      <c r="C69">
        <v>20</v>
      </c>
      <c r="D69">
        <v>60</v>
      </c>
      <c r="E69">
        <v>237</v>
      </c>
      <c r="F69">
        <v>236</v>
      </c>
      <c r="G69">
        <v>217</v>
      </c>
      <c r="H69">
        <v>285</v>
      </c>
      <c r="I69">
        <v>239</v>
      </c>
      <c r="J69">
        <v>237</v>
      </c>
      <c r="K69">
        <v>103</v>
      </c>
      <c r="L69">
        <v>1126</v>
      </c>
    </row>
    <row r="70" spans="1:12" customFormat="1" x14ac:dyDescent="0.25">
      <c r="A70" t="s">
        <v>611</v>
      </c>
      <c r="B70">
        <v>0</v>
      </c>
      <c r="C70">
        <v>1</v>
      </c>
      <c r="D70">
        <v>20</v>
      </c>
      <c r="E70">
        <v>5</v>
      </c>
      <c r="F70">
        <v>1</v>
      </c>
      <c r="G70">
        <v>0</v>
      </c>
      <c r="H70">
        <v>6</v>
      </c>
      <c r="I70">
        <v>0</v>
      </c>
      <c r="J70">
        <v>1</v>
      </c>
      <c r="K70">
        <v>2</v>
      </c>
      <c r="L70">
        <v>1122</v>
      </c>
    </row>
    <row r="71" spans="1:12" customFormat="1" x14ac:dyDescent="0.25">
      <c r="A71" t="s">
        <v>442</v>
      </c>
      <c r="B71">
        <v>30</v>
      </c>
      <c r="C71">
        <v>36</v>
      </c>
      <c r="D71">
        <v>20</v>
      </c>
      <c r="E71">
        <v>238</v>
      </c>
      <c r="F71">
        <v>236</v>
      </c>
      <c r="G71">
        <v>133</v>
      </c>
      <c r="H71">
        <v>285</v>
      </c>
      <c r="I71">
        <v>239</v>
      </c>
      <c r="J71">
        <v>237</v>
      </c>
      <c r="K71">
        <v>0</v>
      </c>
      <c r="L71">
        <v>1116</v>
      </c>
    </row>
    <row r="72" spans="1:12" customFormat="1" x14ac:dyDescent="0.25">
      <c r="A72" t="s">
        <v>525</v>
      </c>
      <c r="B72">
        <v>2</v>
      </c>
      <c r="C72">
        <v>3</v>
      </c>
      <c r="D72">
        <v>0</v>
      </c>
      <c r="E72">
        <v>85</v>
      </c>
      <c r="F72">
        <v>51</v>
      </c>
      <c r="G72">
        <v>1</v>
      </c>
      <c r="H72">
        <v>76</v>
      </c>
      <c r="I72">
        <v>0</v>
      </c>
      <c r="J72">
        <v>18</v>
      </c>
      <c r="K72">
        <v>3</v>
      </c>
      <c r="L72">
        <v>1116</v>
      </c>
    </row>
    <row r="73" spans="1:12" customFormat="1" x14ac:dyDescent="0.25">
      <c r="A73" t="s">
        <v>827</v>
      </c>
      <c r="B73">
        <v>0</v>
      </c>
      <c r="C73">
        <v>1</v>
      </c>
      <c r="D73">
        <v>14</v>
      </c>
      <c r="E73">
        <v>3</v>
      </c>
      <c r="F73">
        <v>14</v>
      </c>
      <c r="G73">
        <v>0</v>
      </c>
      <c r="H73">
        <v>18</v>
      </c>
      <c r="I73">
        <v>0</v>
      </c>
      <c r="J73">
        <v>3</v>
      </c>
      <c r="K73">
        <v>0</v>
      </c>
      <c r="L73">
        <v>1110</v>
      </c>
    </row>
    <row r="74" spans="1:12" customFormat="1" x14ac:dyDescent="0.25">
      <c r="A74" t="s">
        <v>388</v>
      </c>
      <c r="B74">
        <v>0</v>
      </c>
      <c r="C74">
        <v>0</v>
      </c>
      <c r="D74">
        <v>14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1108</v>
      </c>
    </row>
    <row r="75" spans="1:12" customFormat="1" x14ac:dyDescent="0.25">
      <c r="A75" t="s">
        <v>810</v>
      </c>
      <c r="B75">
        <v>10</v>
      </c>
      <c r="C75">
        <v>6</v>
      </c>
      <c r="D75">
        <v>2</v>
      </c>
      <c r="E75">
        <v>238</v>
      </c>
      <c r="F75">
        <v>237</v>
      </c>
      <c r="G75">
        <v>175</v>
      </c>
      <c r="H75">
        <v>285</v>
      </c>
      <c r="I75">
        <v>44</v>
      </c>
      <c r="J75">
        <v>237</v>
      </c>
      <c r="K75">
        <v>14</v>
      </c>
      <c r="L75">
        <v>1104</v>
      </c>
    </row>
    <row r="76" spans="1:12" customFormat="1" x14ac:dyDescent="0.25">
      <c r="A76" t="s">
        <v>682</v>
      </c>
      <c r="B76">
        <v>0</v>
      </c>
      <c r="C76">
        <v>1</v>
      </c>
      <c r="D76">
        <v>1</v>
      </c>
      <c r="E76">
        <v>1</v>
      </c>
      <c r="F76">
        <v>18</v>
      </c>
      <c r="G76">
        <v>0</v>
      </c>
      <c r="H76">
        <v>0</v>
      </c>
      <c r="I76">
        <v>0</v>
      </c>
      <c r="J76">
        <v>2</v>
      </c>
      <c r="K76">
        <v>1</v>
      </c>
      <c r="L76">
        <v>1081</v>
      </c>
    </row>
    <row r="77" spans="1:12" customFormat="1" x14ac:dyDescent="0.25">
      <c r="A77" t="s">
        <v>161</v>
      </c>
      <c r="B77">
        <v>7</v>
      </c>
      <c r="C77">
        <v>0</v>
      </c>
      <c r="D77">
        <v>24</v>
      </c>
      <c r="E77">
        <v>240</v>
      </c>
      <c r="F77">
        <v>33</v>
      </c>
      <c r="G77">
        <v>90</v>
      </c>
      <c r="H77">
        <v>285</v>
      </c>
      <c r="I77">
        <v>86</v>
      </c>
      <c r="J77">
        <v>199</v>
      </c>
      <c r="K77">
        <v>5</v>
      </c>
      <c r="L77">
        <v>1078</v>
      </c>
    </row>
    <row r="78" spans="1:12" customFormat="1" x14ac:dyDescent="0.25">
      <c r="A78" t="s">
        <v>391</v>
      </c>
      <c r="B78">
        <v>2</v>
      </c>
      <c r="C78">
        <v>0</v>
      </c>
      <c r="D78">
        <v>20</v>
      </c>
      <c r="E78">
        <v>3</v>
      </c>
      <c r="F78">
        <v>2</v>
      </c>
      <c r="G78">
        <v>0</v>
      </c>
      <c r="H78">
        <v>1</v>
      </c>
      <c r="I78">
        <v>1</v>
      </c>
      <c r="J78">
        <v>0</v>
      </c>
      <c r="K78">
        <v>3</v>
      </c>
      <c r="L78">
        <v>1054</v>
      </c>
    </row>
    <row r="79" spans="1:12" customFormat="1" x14ac:dyDescent="0.25">
      <c r="A79" t="s">
        <v>546</v>
      </c>
      <c r="B79">
        <v>1</v>
      </c>
      <c r="C79">
        <v>0</v>
      </c>
      <c r="D79">
        <v>8</v>
      </c>
      <c r="E79">
        <v>8</v>
      </c>
      <c r="F79">
        <v>1</v>
      </c>
      <c r="G79">
        <v>0</v>
      </c>
      <c r="H79">
        <v>42</v>
      </c>
      <c r="I79">
        <v>5</v>
      </c>
      <c r="J79">
        <v>8</v>
      </c>
      <c r="K79">
        <v>3</v>
      </c>
      <c r="L79">
        <v>1054</v>
      </c>
    </row>
    <row r="80" spans="1:12" customFormat="1" x14ac:dyDescent="0.25">
      <c r="A80" t="s">
        <v>162</v>
      </c>
      <c r="B80">
        <v>1</v>
      </c>
      <c r="C80">
        <v>2</v>
      </c>
      <c r="D80">
        <v>3</v>
      </c>
      <c r="E80">
        <v>44</v>
      </c>
      <c r="F80">
        <v>3</v>
      </c>
      <c r="G80">
        <v>0</v>
      </c>
      <c r="H80">
        <v>19</v>
      </c>
      <c r="I80">
        <v>1</v>
      </c>
      <c r="J80">
        <v>6</v>
      </c>
      <c r="K80">
        <v>10</v>
      </c>
      <c r="L80">
        <v>1047</v>
      </c>
    </row>
    <row r="81" spans="1:12" customFormat="1" x14ac:dyDescent="0.25">
      <c r="A81" t="s">
        <v>135</v>
      </c>
      <c r="B81">
        <v>0</v>
      </c>
      <c r="C81">
        <v>1</v>
      </c>
      <c r="D81">
        <v>11</v>
      </c>
      <c r="E81">
        <v>3</v>
      </c>
      <c r="F81">
        <v>12</v>
      </c>
      <c r="G81">
        <v>0</v>
      </c>
      <c r="H81">
        <v>12</v>
      </c>
      <c r="I81">
        <v>1</v>
      </c>
      <c r="J81">
        <v>3</v>
      </c>
      <c r="K81">
        <v>3</v>
      </c>
      <c r="L81">
        <v>1042</v>
      </c>
    </row>
    <row r="82" spans="1:12" customFormat="1" x14ac:dyDescent="0.25">
      <c r="A82" t="s">
        <v>168</v>
      </c>
      <c r="B82">
        <v>3</v>
      </c>
      <c r="C82">
        <v>1</v>
      </c>
      <c r="D82">
        <v>20</v>
      </c>
      <c r="E82">
        <v>240</v>
      </c>
      <c r="F82">
        <v>23</v>
      </c>
      <c r="G82">
        <v>88</v>
      </c>
      <c r="H82">
        <v>243</v>
      </c>
      <c r="I82">
        <v>9</v>
      </c>
      <c r="J82">
        <v>144</v>
      </c>
      <c r="K82">
        <v>29</v>
      </c>
      <c r="L82">
        <v>1017</v>
      </c>
    </row>
    <row r="83" spans="1:12" customFormat="1" x14ac:dyDescent="0.25">
      <c r="A83" t="s">
        <v>399</v>
      </c>
      <c r="B83">
        <v>1</v>
      </c>
      <c r="C83">
        <v>0</v>
      </c>
      <c r="D83">
        <v>12</v>
      </c>
      <c r="E83">
        <v>0</v>
      </c>
      <c r="F83">
        <v>3</v>
      </c>
      <c r="G83">
        <v>0</v>
      </c>
      <c r="H83">
        <v>1</v>
      </c>
      <c r="I83">
        <v>0</v>
      </c>
      <c r="J83">
        <v>0</v>
      </c>
      <c r="K83">
        <v>2</v>
      </c>
      <c r="L83">
        <v>1015</v>
      </c>
    </row>
    <row r="84" spans="1:12" customFormat="1" x14ac:dyDescent="0.25">
      <c r="A84" t="s">
        <v>715</v>
      </c>
      <c r="B84">
        <v>6</v>
      </c>
      <c r="C84">
        <v>1</v>
      </c>
      <c r="D84">
        <v>14</v>
      </c>
      <c r="E84">
        <v>240</v>
      </c>
      <c r="F84">
        <v>3</v>
      </c>
      <c r="G84">
        <v>17</v>
      </c>
      <c r="H84">
        <v>214</v>
      </c>
      <c r="I84">
        <v>10</v>
      </c>
      <c r="J84">
        <v>79</v>
      </c>
      <c r="K84">
        <v>6</v>
      </c>
      <c r="L84">
        <v>996</v>
      </c>
    </row>
    <row r="85" spans="1:12" customFormat="1" x14ac:dyDescent="0.25">
      <c r="A85" t="s">
        <v>781</v>
      </c>
      <c r="B85">
        <v>0</v>
      </c>
      <c r="C85">
        <v>0</v>
      </c>
      <c r="D85">
        <v>4</v>
      </c>
      <c r="E85">
        <v>12</v>
      </c>
      <c r="F85">
        <v>14</v>
      </c>
      <c r="G85">
        <v>0</v>
      </c>
      <c r="H85">
        <v>9</v>
      </c>
      <c r="I85">
        <v>0</v>
      </c>
      <c r="J85">
        <v>5</v>
      </c>
      <c r="K85">
        <v>2</v>
      </c>
      <c r="L85">
        <v>988</v>
      </c>
    </row>
    <row r="86" spans="1:12" customFormat="1" x14ac:dyDescent="0.25">
      <c r="A86" t="s">
        <v>170</v>
      </c>
      <c r="B86">
        <v>0</v>
      </c>
      <c r="C86">
        <v>2</v>
      </c>
      <c r="D86">
        <v>1</v>
      </c>
      <c r="E86">
        <v>1</v>
      </c>
      <c r="F86">
        <v>2</v>
      </c>
      <c r="G86">
        <v>0</v>
      </c>
      <c r="H86">
        <v>7</v>
      </c>
      <c r="I86">
        <v>1</v>
      </c>
      <c r="J86">
        <v>2</v>
      </c>
      <c r="K86">
        <v>2</v>
      </c>
      <c r="L86">
        <v>976</v>
      </c>
    </row>
    <row r="87" spans="1:12" customFormat="1" x14ac:dyDescent="0.25">
      <c r="A87" t="s">
        <v>380</v>
      </c>
      <c r="B87">
        <v>0</v>
      </c>
      <c r="C87">
        <v>0</v>
      </c>
      <c r="D87">
        <v>13</v>
      </c>
      <c r="E87">
        <v>14</v>
      </c>
      <c r="F87">
        <v>9</v>
      </c>
      <c r="G87">
        <v>0</v>
      </c>
      <c r="H87">
        <v>29</v>
      </c>
      <c r="I87">
        <v>0</v>
      </c>
      <c r="J87">
        <v>5</v>
      </c>
      <c r="K87">
        <v>8</v>
      </c>
      <c r="L87">
        <v>975</v>
      </c>
    </row>
    <row r="88" spans="1:12" customFormat="1" x14ac:dyDescent="0.25">
      <c r="A88" t="s">
        <v>883</v>
      </c>
      <c r="B88">
        <v>0</v>
      </c>
      <c r="C88">
        <v>0</v>
      </c>
      <c r="D88">
        <v>20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963</v>
      </c>
    </row>
    <row r="89" spans="1:12" customFormat="1" x14ac:dyDescent="0.25">
      <c r="A89" t="s">
        <v>363</v>
      </c>
      <c r="B89">
        <v>1</v>
      </c>
      <c r="C89">
        <v>5</v>
      </c>
      <c r="D89">
        <v>20</v>
      </c>
      <c r="E89">
        <v>170</v>
      </c>
      <c r="F89">
        <v>50</v>
      </c>
      <c r="G89">
        <v>5</v>
      </c>
      <c r="H89">
        <v>118</v>
      </c>
      <c r="I89">
        <v>4</v>
      </c>
      <c r="J89">
        <v>53</v>
      </c>
      <c r="K89">
        <v>0</v>
      </c>
      <c r="L89">
        <v>951</v>
      </c>
    </row>
    <row r="90" spans="1:12" customFormat="1" x14ac:dyDescent="0.25">
      <c r="A90" t="s">
        <v>233</v>
      </c>
      <c r="B90">
        <v>0</v>
      </c>
      <c r="C90">
        <v>1</v>
      </c>
      <c r="D90">
        <v>0</v>
      </c>
      <c r="E90">
        <v>9</v>
      </c>
      <c r="F90">
        <v>12</v>
      </c>
      <c r="G90">
        <v>1</v>
      </c>
      <c r="H90">
        <v>19</v>
      </c>
      <c r="I90">
        <v>0</v>
      </c>
      <c r="J90">
        <v>3</v>
      </c>
      <c r="K90">
        <v>0</v>
      </c>
      <c r="L90">
        <v>949</v>
      </c>
    </row>
    <row r="91" spans="1:12" x14ac:dyDescent="0.25">
      <c r="A91" t="s">
        <v>554</v>
      </c>
      <c r="B91">
        <v>1</v>
      </c>
      <c r="C91">
        <v>1</v>
      </c>
      <c r="D91">
        <v>2</v>
      </c>
      <c r="E91">
        <v>17</v>
      </c>
      <c r="F91">
        <v>20</v>
      </c>
      <c r="G91">
        <v>3</v>
      </c>
      <c r="H91">
        <v>38</v>
      </c>
      <c r="I91">
        <v>3</v>
      </c>
      <c r="J91">
        <v>5</v>
      </c>
      <c r="K91">
        <v>3</v>
      </c>
      <c r="L91">
        <v>948</v>
      </c>
    </row>
    <row r="92" spans="1:12" x14ac:dyDescent="0.25">
      <c r="A92" t="s">
        <v>530</v>
      </c>
      <c r="B92">
        <v>6</v>
      </c>
      <c r="C92">
        <v>6</v>
      </c>
      <c r="D92">
        <v>0</v>
      </c>
      <c r="E92">
        <v>238</v>
      </c>
      <c r="F92">
        <v>237</v>
      </c>
      <c r="G92">
        <v>160</v>
      </c>
      <c r="H92">
        <v>285</v>
      </c>
      <c r="I92">
        <v>41</v>
      </c>
      <c r="J92">
        <v>237</v>
      </c>
      <c r="K92">
        <v>14</v>
      </c>
      <c r="L92">
        <v>924</v>
      </c>
    </row>
    <row r="93" spans="1:12" x14ac:dyDescent="0.25">
      <c r="A93" t="s">
        <v>804</v>
      </c>
      <c r="B93">
        <v>30</v>
      </c>
      <c r="C93">
        <v>5</v>
      </c>
      <c r="D93">
        <v>0</v>
      </c>
      <c r="E93">
        <v>237</v>
      </c>
      <c r="F93">
        <v>174</v>
      </c>
      <c r="G93">
        <v>225</v>
      </c>
      <c r="H93">
        <v>285</v>
      </c>
      <c r="I93">
        <v>234</v>
      </c>
      <c r="J93">
        <v>237</v>
      </c>
      <c r="K93">
        <v>78</v>
      </c>
      <c r="L93">
        <v>923</v>
      </c>
    </row>
    <row r="94" spans="1:12" x14ac:dyDescent="0.25">
      <c r="A94" t="s">
        <v>395</v>
      </c>
      <c r="B94">
        <v>0</v>
      </c>
      <c r="C94">
        <v>1</v>
      </c>
      <c r="D94">
        <v>2</v>
      </c>
      <c r="E94">
        <v>33</v>
      </c>
      <c r="F94">
        <v>3</v>
      </c>
      <c r="G94">
        <v>1</v>
      </c>
      <c r="H94">
        <v>36</v>
      </c>
      <c r="I94">
        <v>0</v>
      </c>
      <c r="J94">
        <v>9</v>
      </c>
      <c r="K94">
        <v>3</v>
      </c>
      <c r="L94">
        <v>920</v>
      </c>
    </row>
    <row r="95" spans="1:12" x14ac:dyDescent="0.25">
      <c r="A95" t="s">
        <v>439</v>
      </c>
      <c r="B95">
        <v>1</v>
      </c>
      <c r="C95">
        <v>3</v>
      </c>
      <c r="D95">
        <v>18</v>
      </c>
      <c r="E95">
        <v>46</v>
      </c>
      <c r="F95">
        <v>23</v>
      </c>
      <c r="G95">
        <v>0</v>
      </c>
      <c r="H95">
        <v>80</v>
      </c>
      <c r="I95">
        <v>3</v>
      </c>
      <c r="J95">
        <v>14</v>
      </c>
      <c r="K95">
        <v>2</v>
      </c>
      <c r="L95">
        <v>918</v>
      </c>
    </row>
    <row r="96" spans="1:12" x14ac:dyDescent="0.25">
      <c r="A96" t="s">
        <v>521</v>
      </c>
      <c r="B96">
        <v>0</v>
      </c>
      <c r="C96">
        <v>1</v>
      </c>
      <c r="D96">
        <v>12</v>
      </c>
      <c r="E96">
        <v>10</v>
      </c>
      <c r="F96">
        <v>10</v>
      </c>
      <c r="G96">
        <v>0</v>
      </c>
      <c r="H96">
        <v>13</v>
      </c>
      <c r="I96">
        <v>0</v>
      </c>
      <c r="J96">
        <v>2</v>
      </c>
      <c r="K96">
        <v>0</v>
      </c>
      <c r="L96">
        <v>895</v>
      </c>
    </row>
    <row r="97" spans="1:12" x14ac:dyDescent="0.25">
      <c r="A97" t="s">
        <v>90</v>
      </c>
      <c r="B97">
        <v>6</v>
      </c>
      <c r="C97">
        <v>3</v>
      </c>
      <c r="D97">
        <v>20</v>
      </c>
      <c r="E97">
        <v>129</v>
      </c>
      <c r="F97">
        <v>3</v>
      </c>
      <c r="G97">
        <v>11</v>
      </c>
      <c r="H97">
        <v>95</v>
      </c>
      <c r="I97">
        <v>5</v>
      </c>
      <c r="J97">
        <v>25</v>
      </c>
      <c r="K97">
        <v>4</v>
      </c>
      <c r="L97">
        <v>859</v>
      </c>
    </row>
    <row r="98" spans="1:12" x14ac:dyDescent="0.25">
      <c r="A98" t="s">
        <v>414</v>
      </c>
      <c r="B98">
        <v>0</v>
      </c>
      <c r="C98">
        <v>2</v>
      </c>
      <c r="D98">
        <v>20</v>
      </c>
      <c r="E98">
        <v>26</v>
      </c>
      <c r="F98">
        <v>10</v>
      </c>
      <c r="G98">
        <v>0</v>
      </c>
      <c r="H98">
        <v>23</v>
      </c>
      <c r="I98">
        <v>0</v>
      </c>
      <c r="J98">
        <v>2</v>
      </c>
      <c r="K98">
        <v>8</v>
      </c>
      <c r="L98">
        <v>827</v>
      </c>
    </row>
    <row r="99" spans="1:12" x14ac:dyDescent="0.25">
      <c r="A99" t="s">
        <v>342</v>
      </c>
      <c r="B99">
        <v>0</v>
      </c>
      <c r="C99">
        <v>0</v>
      </c>
      <c r="D99">
        <v>20</v>
      </c>
      <c r="E99">
        <v>0</v>
      </c>
      <c r="F99">
        <v>8</v>
      </c>
      <c r="G99">
        <v>0</v>
      </c>
      <c r="H99">
        <v>0</v>
      </c>
      <c r="I99">
        <v>0</v>
      </c>
      <c r="J99">
        <v>1</v>
      </c>
      <c r="K99">
        <v>0</v>
      </c>
      <c r="L99">
        <v>817</v>
      </c>
    </row>
    <row r="100" spans="1:12" x14ac:dyDescent="0.25">
      <c r="A100" t="s">
        <v>461</v>
      </c>
      <c r="B100">
        <v>0</v>
      </c>
      <c r="C100">
        <v>0</v>
      </c>
      <c r="D100">
        <v>6</v>
      </c>
      <c r="E100">
        <v>16</v>
      </c>
      <c r="F100">
        <v>11</v>
      </c>
      <c r="G100">
        <v>0</v>
      </c>
      <c r="H100">
        <v>24</v>
      </c>
      <c r="I100">
        <v>0</v>
      </c>
      <c r="J100">
        <v>11</v>
      </c>
      <c r="K100">
        <v>2</v>
      </c>
      <c r="L100">
        <v>805</v>
      </c>
    </row>
    <row r="101" spans="1:12" x14ac:dyDescent="0.25">
      <c r="A101" t="s">
        <v>517</v>
      </c>
      <c r="B101">
        <v>2</v>
      </c>
      <c r="C101">
        <v>1</v>
      </c>
      <c r="D101">
        <v>20</v>
      </c>
      <c r="E101">
        <v>21</v>
      </c>
      <c r="F101">
        <v>2</v>
      </c>
      <c r="G101">
        <v>2</v>
      </c>
      <c r="H101">
        <v>24</v>
      </c>
      <c r="I101">
        <v>0</v>
      </c>
      <c r="J101">
        <v>10</v>
      </c>
      <c r="K101">
        <v>6</v>
      </c>
      <c r="L101">
        <v>799</v>
      </c>
    </row>
    <row r="102" spans="1:12" x14ac:dyDescent="0.25">
      <c r="A102" t="s">
        <v>501</v>
      </c>
      <c r="B102">
        <v>0</v>
      </c>
      <c r="C102">
        <v>2</v>
      </c>
      <c r="D102">
        <v>20</v>
      </c>
      <c r="E102">
        <v>12</v>
      </c>
      <c r="F102">
        <v>2</v>
      </c>
      <c r="G102">
        <v>0</v>
      </c>
      <c r="H102">
        <v>6</v>
      </c>
      <c r="I102">
        <v>0</v>
      </c>
      <c r="J102">
        <v>3</v>
      </c>
      <c r="K102">
        <v>3</v>
      </c>
      <c r="L102">
        <v>797</v>
      </c>
    </row>
    <row r="103" spans="1:12" x14ac:dyDescent="0.25">
      <c r="A103" t="s">
        <v>603</v>
      </c>
      <c r="B103">
        <v>3</v>
      </c>
      <c r="C103">
        <v>0</v>
      </c>
      <c r="D103">
        <v>0</v>
      </c>
      <c r="E103">
        <v>65</v>
      </c>
      <c r="F103">
        <v>3</v>
      </c>
      <c r="G103">
        <v>0</v>
      </c>
      <c r="H103">
        <v>20</v>
      </c>
      <c r="I103">
        <v>1</v>
      </c>
      <c r="J103">
        <v>8</v>
      </c>
      <c r="K103">
        <v>4</v>
      </c>
      <c r="L103">
        <v>791</v>
      </c>
    </row>
    <row r="104" spans="1:12" x14ac:dyDescent="0.25">
      <c r="A104" t="s">
        <v>460</v>
      </c>
      <c r="B104">
        <v>0</v>
      </c>
      <c r="C104">
        <v>2</v>
      </c>
      <c r="D104">
        <v>0</v>
      </c>
      <c r="E104">
        <v>12</v>
      </c>
      <c r="F104">
        <v>10</v>
      </c>
      <c r="G104">
        <v>1</v>
      </c>
      <c r="H104">
        <v>37</v>
      </c>
      <c r="I104">
        <v>0</v>
      </c>
      <c r="J104">
        <v>16</v>
      </c>
      <c r="K104">
        <v>0</v>
      </c>
      <c r="L104">
        <v>769</v>
      </c>
    </row>
    <row r="105" spans="1:12" x14ac:dyDescent="0.25">
      <c r="A105" t="s">
        <v>361</v>
      </c>
      <c r="B105">
        <v>1</v>
      </c>
      <c r="C105">
        <v>5</v>
      </c>
      <c r="D105">
        <v>4</v>
      </c>
      <c r="E105">
        <v>237</v>
      </c>
      <c r="F105">
        <v>185</v>
      </c>
      <c r="G105">
        <v>55</v>
      </c>
      <c r="H105">
        <v>285</v>
      </c>
      <c r="I105">
        <v>37</v>
      </c>
      <c r="J105">
        <v>234</v>
      </c>
      <c r="K105">
        <v>3</v>
      </c>
      <c r="L105">
        <v>767</v>
      </c>
    </row>
    <row r="106" spans="1:12" x14ac:dyDescent="0.25">
      <c r="A106" t="s">
        <v>538</v>
      </c>
      <c r="B106">
        <v>6</v>
      </c>
      <c r="C106">
        <v>0</v>
      </c>
      <c r="D106">
        <v>20</v>
      </c>
      <c r="E106">
        <v>240</v>
      </c>
      <c r="F106">
        <v>188</v>
      </c>
      <c r="G106">
        <v>213</v>
      </c>
      <c r="H106">
        <v>285</v>
      </c>
      <c r="I106">
        <v>0</v>
      </c>
      <c r="J106">
        <v>253</v>
      </c>
      <c r="K106">
        <v>3</v>
      </c>
      <c r="L106">
        <v>760</v>
      </c>
    </row>
    <row r="107" spans="1:12" x14ac:dyDescent="0.25">
      <c r="A107" t="s">
        <v>72</v>
      </c>
      <c r="B107">
        <v>5</v>
      </c>
      <c r="C107">
        <v>0</v>
      </c>
      <c r="D107">
        <v>60</v>
      </c>
      <c r="E107">
        <v>240</v>
      </c>
      <c r="F107">
        <v>12</v>
      </c>
      <c r="G107">
        <v>67</v>
      </c>
      <c r="H107">
        <v>285</v>
      </c>
      <c r="I107">
        <v>26</v>
      </c>
      <c r="J107">
        <v>193</v>
      </c>
      <c r="K107">
        <v>0</v>
      </c>
      <c r="L107">
        <v>750</v>
      </c>
    </row>
    <row r="108" spans="1:12" x14ac:dyDescent="0.25">
      <c r="A108" t="s">
        <v>854</v>
      </c>
      <c r="B108">
        <v>7</v>
      </c>
      <c r="C108">
        <v>1</v>
      </c>
      <c r="D108">
        <v>0</v>
      </c>
      <c r="E108">
        <v>225</v>
      </c>
      <c r="F108">
        <v>2</v>
      </c>
      <c r="G108">
        <v>8</v>
      </c>
      <c r="H108">
        <v>250</v>
      </c>
      <c r="I108">
        <v>5</v>
      </c>
      <c r="J108">
        <v>70</v>
      </c>
      <c r="K108">
        <v>6</v>
      </c>
      <c r="L108">
        <v>747</v>
      </c>
    </row>
    <row r="109" spans="1:12" x14ac:dyDescent="0.25">
      <c r="A109" t="s">
        <v>446</v>
      </c>
      <c r="B109">
        <v>12</v>
      </c>
      <c r="C109">
        <v>0</v>
      </c>
      <c r="D109">
        <v>6</v>
      </c>
      <c r="E109">
        <v>240</v>
      </c>
      <c r="F109">
        <v>1</v>
      </c>
      <c r="G109">
        <v>4</v>
      </c>
      <c r="H109">
        <v>116</v>
      </c>
      <c r="I109">
        <v>8</v>
      </c>
      <c r="J109">
        <v>69</v>
      </c>
      <c r="K109">
        <v>2</v>
      </c>
      <c r="L109">
        <v>734</v>
      </c>
    </row>
    <row r="110" spans="1:12" x14ac:dyDescent="0.25">
      <c r="A110" t="s">
        <v>341</v>
      </c>
      <c r="B110">
        <v>0</v>
      </c>
      <c r="C110">
        <v>0</v>
      </c>
      <c r="D110">
        <v>36</v>
      </c>
      <c r="E110">
        <v>8</v>
      </c>
      <c r="F110">
        <v>4</v>
      </c>
      <c r="G110">
        <v>0</v>
      </c>
      <c r="H110">
        <v>29</v>
      </c>
      <c r="I110">
        <v>0</v>
      </c>
      <c r="J110">
        <v>4</v>
      </c>
      <c r="K110">
        <v>1</v>
      </c>
      <c r="L110">
        <v>733</v>
      </c>
    </row>
    <row r="111" spans="1:12" x14ac:dyDescent="0.25">
      <c r="A111" t="s">
        <v>853</v>
      </c>
      <c r="B111">
        <v>0</v>
      </c>
      <c r="C111">
        <v>1</v>
      </c>
      <c r="D111">
        <v>0</v>
      </c>
      <c r="E111">
        <v>12</v>
      </c>
      <c r="F111">
        <v>1</v>
      </c>
      <c r="G111">
        <v>1</v>
      </c>
      <c r="H111">
        <v>10</v>
      </c>
      <c r="I111">
        <v>0</v>
      </c>
      <c r="J111">
        <v>3</v>
      </c>
      <c r="K111">
        <v>1</v>
      </c>
      <c r="L111">
        <v>717</v>
      </c>
    </row>
    <row r="112" spans="1:12" x14ac:dyDescent="0.25">
      <c r="A112" t="s">
        <v>104</v>
      </c>
      <c r="B112">
        <v>0</v>
      </c>
      <c r="C112">
        <v>2</v>
      </c>
      <c r="D112">
        <v>1</v>
      </c>
      <c r="E112">
        <v>3</v>
      </c>
      <c r="F112">
        <v>6</v>
      </c>
      <c r="G112">
        <v>1</v>
      </c>
      <c r="H112">
        <v>4</v>
      </c>
      <c r="I112">
        <v>0</v>
      </c>
      <c r="J112">
        <v>0</v>
      </c>
      <c r="K112">
        <v>2</v>
      </c>
      <c r="L112">
        <v>714</v>
      </c>
    </row>
    <row r="113" spans="1:12" x14ac:dyDescent="0.25">
      <c r="A113" t="s">
        <v>539</v>
      </c>
      <c r="B113">
        <v>0</v>
      </c>
      <c r="C113">
        <v>1</v>
      </c>
      <c r="D113">
        <v>6</v>
      </c>
      <c r="E113">
        <v>2</v>
      </c>
      <c r="F113">
        <v>3</v>
      </c>
      <c r="G113">
        <v>0</v>
      </c>
      <c r="H113">
        <v>0</v>
      </c>
      <c r="I113">
        <v>0</v>
      </c>
      <c r="J113">
        <v>0</v>
      </c>
      <c r="K113">
        <v>2</v>
      </c>
      <c r="L113">
        <v>711</v>
      </c>
    </row>
    <row r="114" spans="1:12" x14ac:dyDescent="0.25">
      <c r="A114" t="s">
        <v>491</v>
      </c>
      <c r="B114">
        <v>0</v>
      </c>
      <c r="C114">
        <v>0</v>
      </c>
      <c r="D114">
        <v>4</v>
      </c>
      <c r="E114">
        <v>6</v>
      </c>
      <c r="F114">
        <v>0</v>
      </c>
      <c r="G114">
        <v>0</v>
      </c>
      <c r="H114">
        <v>1</v>
      </c>
      <c r="I114">
        <v>0</v>
      </c>
      <c r="J114">
        <v>2</v>
      </c>
      <c r="K114">
        <v>0</v>
      </c>
      <c r="L114">
        <v>708</v>
      </c>
    </row>
    <row r="115" spans="1:12" x14ac:dyDescent="0.25">
      <c r="A115" t="s">
        <v>779</v>
      </c>
      <c r="B115">
        <v>6</v>
      </c>
      <c r="C115">
        <v>9</v>
      </c>
      <c r="D115">
        <v>0</v>
      </c>
      <c r="E115">
        <v>237</v>
      </c>
      <c r="F115">
        <v>139</v>
      </c>
      <c r="G115">
        <v>223</v>
      </c>
      <c r="H115">
        <v>285</v>
      </c>
      <c r="I115">
        <v>237</v>
      </c>
      <c r="J115">
        <v>237</v>
      </c>
      <c r="K115">
        <v>92</v>
      </c>
      <c r="L115">
        <v>692</v>
      </c>
    </row>
    <row r="116" spans="1:12" x14ac:dyDescent="0.25">
      <c r="A116" t="s">
        <v>151</v>
      </c>
      <c r="B116">
        <v>10</v>
      </c>
      <c r="C116">
        <v>5</v>
      </c>
      <c r="D116">
        <v>20</v>
      </c>
      <c r="E116">
        <v>240</v>
      </c>
      <c r="F116">
        <v>176</v>
      </c>
      <c r="G116">
        <v>211</v>
      </c>
      <c r="H116">
        <v>285</v>
      </c>
      <c r="I116">
        <v>57</v>
      </c>
      <c r="J116">
        <v>237</v>
      </c>
      <c r="K116">
        <v>4</v>
      </c>
      <c r="L116">
        <v>692</v>
      </c>
    </row>
    <row r="117" spans="1:12" x14ac:dyDescent="0.25">
      <c r="A117" t="s">
        <v>558</v>
      </c>
      <c r="B117">
        <v>6</v>
      </c>
      <c r="C117">
        <v>8</v>
      </c>
      <c r="D117">
        <v>20</v>
      </c>
      <c r="E117">
        <v>237</v>
      </c>
      <c r="F117">
        <v>111</v>
      </c>
      <c r="G117">
        <v>81</v>
      </c>
      <c r="H117">
        <v>285</v>
      </c>
      <c r="I117">
        <v>26</v>
      </c>
      <c r="J117">
        <v>169</v>
      </c>
      <c r="K117">
        <v>5</v>
      </c>
      <c r="L117">
        <v>689</v>
      </c>
    </row>
    <row r="118" spans="1:12" x14ac:dyDescent="0.25">
      <c r="A118" t="s">
        <v>217</v>
      </c>
      <c r="B118">
        <v>5</v>
      </c>
      <c r="C118">
        <v>6</v>
      </c>
      <c r="D118">
        <v>20</v>
      </c>
      <c r="E118">
        <v>238</v>
      </c>
      <c r="F118">
        <v>237</v>
      </c>
      <c r="G118">
        <v>161</v>
      </c>
      <c r="H118">
        <v>285</v>
      </c>
      <c r="I118">
        <v>44</v>
      </c>
      <c r="J118">
        <v>237</v>
      </c>
      <c r="K118">
        <v>13</v>
      </c>
      <c r="L118">
        <v>677</v>
      </c>
    </row>
    <row r="119" spans="1:12" x14ac:dyDescent="0.25">
      <c r="A119" t="s">
        <v>817</v>
      </c>
      <c r="B119">
        <v>0</v>
      </c>
      <c r="C119">
        <v>0</v>
      </c>
      <c r="D119">
        <v>0</v>
      </c>
      <c r="E119">
        <v>28</v>
      </c>
      <c r="F119">
        <v>1</v>
      </c>
      <c r="G119">
        <v>0</v>
      </c>
      <c r="H119">
        <v>19</v>
      </c>
      <c r="I119">
        <v>0</v>
      </c>
      <c r="J119">
        <v>6</v>
      </c>
      <c r="K119">
        <v>0</v>
      </c>
      <c r="L119">
        <v>677</v>
      </c>
    </row>
    <row r="120" spans="1:12" x14ac:dyDescent="0.25">
      <c r="A120" t="s">
        <v>180</v>
      </c>
      <c r="B120">
        <v>29</v>
      </c>
      <c r="C120">
        <v>1</v>
      </c>
      <c r="D120">
        <v>21</v>
      </c>
      <c r="E120">
        <v>240</v>
      </c>
      <c r="F120">
        <v>121</v>
      </c>
      <c r="G120">
        <v>214</v>
      </c>
      <c r="H120">
        <v>285</v>
      </c>
      <c r="I120">
        <v>42</v>
      </c>
      <c r="J120">
        <v>237</v>
      </c>
      <c r="K120">
        <v>21</v>
      </c>
      <c r="L120">
        <v>666</v>
      </c>
    </row>
    <row r="121" spans="1:12" x14ac:dyDescent="0.25">
      <c r="A121" t="s">
        <v>669</v>
      </c>
      <c r="B121">
        <v>38</v>
      </c>
      <c r="C121">
        <v>0</v>
      </c>
      <c r="D121">
        <v>22</v>
      </c>
      <c r="E121">
        <v>225</v>
      </c>
      <c r="F121">
        <v>88</v>
      </c>
      <c r="G121">
        <v>186</v>
      </c>
      <c r="H121">
        <v>285</v>
      </c>
      <c r="I121">
        <v>0</v>
      </c>
      <c r="J121">
        <v>222</v>
      </c>
      <c r="K121">
        <v>7</v>
      </c>
      <c r="L121">
        <v>666</v>
      </c>
    </row>
    <row r="122" spans="1:12" x14ac:dyDescent="0.25">
      <c r="A122" t="s">
        <v>565</v>
      </c>
      <c r="B122">
        <v>1</v>
      </c>
      <c r="C122">
        <v>3</v>
      </c>
      <c r="D122">
        <v>2</v>
      </c>
      <c r="E122">
        <v>140</v>
      </c>
      <c r="F122">
        <v>8</v>
      </c>
      <c r="G122">
        <v>7</v>
      </c>
      <c r="H122">
        <v>100</v>
      </c>
      <c r="I122">
        <v>3</v>
      </c>
      <c r="J122">
        <v>14</v>
      </c>
      <c r="K122">
        <v>5</v>
      </c>
      <c r="L122">
        <v>661</v>
      </c>
    </row>
    <row r="123" spans="1:12" x14ac:dyDescent="0.25">
      <c r="A123" t="s">
        <v>203</v>
      </c>
      <c r="B123">
        <v>8</v>
      </c>
      <c r="C123">
        <v>2</v>
      </c>
      <c r="D123">
        <v>20</v>
      </c>
      <c r="E123">
        <v>240</v>
      </c>
      <c r="F123">
        <v>5</v>
      </c>
      <c r="G123">
        <v>18</v>
      </c>
      <c r="H123">
        <v>285</v>
      </c>
      <c r="I123">
        <v>5</v>
      </c>
      <c r="J123">
        <v>80</v>
      </c>
      <c r="K123">
        <v>0</v>
      </c>
      <c r="L123">
        <v>660</v>
      </c>
    </row>
    <row r="124" spans="1:12" x14ac:dyDescent="0.25">
      <c r="A124" t="s">
        <v>80</v>
      </c>
      <c r="B124">
        <v>3</v>
      </c>
      <c r="C124">
        <v>1</v>
      </c>
      <c r="D124">
        <v>0</v>
      </c>
      <c r="E124">
        <v>34</v>
      </c>
      <c r="F124">
        <v>1</v>
      </c>
      <c r="G124">
        <v>0</v>
      </c>
      <c r="H124">
        <v>8</v>
      </c>
      <c r="I124">
        <v>0</v>
      </c>
      <c r="J124">
        <v>1</v>
      </c>
      <c r="K124">
        <v>0</v>
      </c>
      <c r="L124">
        <v>651</v>
      </c>
    </row>
    <row r="125" spans="1:12" x14ac:dyDescent="0.25">
      <c r="A125" t="s">
        <v>572</v>
      </c>
      <c r="B125">
        <v>7</v>
      </c>
      <c r="C125">
        <v>8</v>
      </c>
      <c r="D125">
        <v>10</v>
      </c>
      <c r="E125">
        <v>237</v>
      </c>
      <c r="F125">
        <v>188</v>
      </c>
      <c r="G125">
        <v>164</v>
      </c>
      <c r="H125">
        <v>285</v>
      </c>
      <c r="I125">
        <v>34</v>
      </c>
      <c r="J125">
        <v>224</v>
      </c>
      <c r="K125">
        <v>10</v>
      </c>
      <c r="L125">
        <v>649</v>
      </c>
    </row>
    <row r="126" spans="1:12" x14ac:dyDescent="0.25">
      <c r="A126" t="s">
        <v>60</v>
      </c>
      <c r="B126">
        <v>1</v>
      </c>
      <c r="C126">
        <v>1</v>
      </c>
      <c r="D126">
        <v>20</v>
      </c>
      <c r="E126">
        <v>106</v>
      </c>
      <c r="F126">
        <v>5</v>
      </c>
      <c r="G126">
        <v>12</v>
      </c>
      <c r="H126">
        <v>98</v>
      </c>
      <c r="I126">
        <v>0</v>
      </c>
      <c r="J126">
        <v>53</v>
      </c>
      <c r="K126">
        <v>3</v>
      </c>
      <c r="L126">
        <v>644</v>
      </c>
    </row>
    <row r="127" spans="1:12" x14ac:dyDescent="0.25">
      <c r="A127" t="s">
        <v>528</v>
      </c>
      <c r="B127">
        <v>27</v>
      </c>
      <c r="C127">
        <v>45</v>
      </c>
      <c r="D127">
        <v>40</v>
      </c>
      <c r="E127">
        <v>237</v>
      </c>
      <c r="F127">
        <v>237</v>
      </c>
      <c r="G127">
        <v>222</v>
      </c>
      <c r="H127">
        <v>285</v>
      </c>
      <c r="I127">
        <v>237</v>
      </c>
      <c r="J127">
        <v>237</v>
      </c>
      <c r="K127">
        <v>136</v>
      </c>
      <c r="L127">
        <v>640</v>
      </c>
    </row>
    <row r="128" spans="1:12" x14ac:dyDescent="0.25">
      <c r="A128" t="s">
        <v>254</v>
      </c>
      <c r="B128">
        <v>0</v>
      </c>
      <c r="C128">
        <v>1</v>
      </c>
      <c r="D128">
        <v>0</v>
      </c>
      <c r="E128">
        <v>1</v>
      </c>
      <c r="F128">
        <v>8</v>
      </c>
      <c r="G128">
        <v>0</v>
      </c>
      <c r="H128">
        <v>2</v>
      </c>
      <c r="I128">
        <v>0</v>
      </c>
      <c r="J128">
        <v>0</v>
      </c>
      <c r="K128">
        <v>0</v>
      </c>
      <c r="L128">
        <v>632</v>
      </c>
    </row>
    <row r="129" spans="1:12" x14ac:dyDescent="0.25">
      <c r="A129" t="s">
        <v>413</v>
      </c>
      <c r="B129">
        <v>25</v>
      </c>
      <c r="C129">
        <v>0</v>
      </c>
      <c r="D129">
        <v>58</v>
      </c>
      <c r="E129">
        <v>240</v>
      </c>
      <c r="F129">
        <v>5</v>
      </c>
      <c r="G129">
        <v>23</v>
      </c>
      <c r="H129">
        <v>285</v>
      </c>
      <c r="I129">
        <v>15</v>
      </c>
      <c r="J129">
        <v>169</v>
      </c>
      <c r="K129">
        <v>18</v>
      </c>
      <c r="L129">
        <v>630</v>
      </c>
    </row>
    <row r="130" spans="1:12" x14ac:dyDescent="0.25">
      <c r="A130" t="s">
        <v>683</v>
      </c>
      <c r="B130">
        <v>26</v>
      </c>
      <c r="C130">
        <v>13</v>
      </c>
      <c r="D130">
        <v>2</v>
      </c>
      <c r="E130">
        <v>225</v>
      </c>
      <c r="F130">
        <v>222</v>
      </c>
      <c r="G130">
        <v>206</v>
      </c>
      <c r="H130">
        <v>285</v>
      </c>
      <c r="I130">
        <v>222</v>
      </c>
      <c r="J130">
        <v>222</v>
      </c>
      <c r="K130">
        <v>121</v>
      </c>
      <c r="L130">
        <v>627</v>
      </c>
    </row>
    <row r="131" spans="1:12" x14ac:dyDescent="0.25">
      <c r="A131" t="s">
        <v>115</v>
      </c>
      <c r="B131">
        <v>0</v>
      </c>
      <c r="C131">
        <v>1</v>
      </c>
      <c r="D131">
        <v>3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2</v>
      </c>
      <c r="K131">
        <v>1</v>
      </c>
      <c r="L131">
        <v>624</v>
      </c>
    </row>
    <row r="132" spans="1:12" x14ac:dyDescent="0.25">
      <c r="A132" t="s">
        <v>513</v>
      </c>
      <c r="B132">
        <v>0</v>
      </c>
      <c r="C132">
        <v>0</v>
      </c>
      <c r="D132">
        <v>4</v>
      </c>
      <c r="E132">
        <v>8</v>
      </c>
      <c r="F132">
        <v>8</v>
      </c>
      <c r="G132">
        <v>0</v>
      </c>
      <c r="H132">
        <v>9</v>
      </c>
      <c r="I132">
        <v>0</v>
      </c>
      <c r="J132">
        <v>4</v>
      </c>
      <c r="K132">
        <v>1</v>
      </c>
      <c r="L132">
        <v>615</v>
      </c>
    </row>
    <row r="133" spans="1:12" x14ac:dyDescent="0.25">
      <c r="A133" t="s">
        <v>777</v>
      </c>
      <c r="B133">
        <v>3</v>
      </c>
      <c r="C133">
        <v>3</v>
      </c>
      <c r="D133">
        <v>20</v>
      </c>
      <c r="E133">
        <v>42</v>
      </c>
      <c r="F133">
        <v>0</v>
      </c>
      <c r="G133">
        <v>0</v>
      </c>
      <c r="H133">
        <v>24</v>
      </c>
      <c r="I133">
        <v>3</v>
      </c>
      <c r="J133">
        <v>3</v>
      </c>
      <c r="K133">
        <v>1</v>
      </c>
      <c r="L133">
        <v>606</v>
      </c>
    </row>
    <row r="134" spans="1:12" x14ac:dyDescent="0.25">
      <c r="A134" t="s">
        <v>125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606</v>
      </c>
    </row>
    <row r="135" spans="1:12" x14ac:dyDescent="0.25">
      <c r="A135" t="s">
        <v>75</v>
      </c>
      <c r="B135">
        <v>0</v>
      </c>
      <c r="C135">
        <v>0</v>
      </c>
      <c r="D135">
        <v>20</v>
      </c>
      <c r="E135">
        <v>14</v>
      </c>
      <c r="F135">
        <v>10</v>
      </c>
      <c r="G135">
        <v>0</v>
      </c>
      <c r="H135">
        <v>11</v>
      </c>
      <c r="I135">
        <v>0</v>
      </c>
      <c r="J135">
        <v>5</v>
      </c>
      <c r="K135">
        <v>3</v>
      </c>
      <c r="L135">
        <v>599</v>
      </c>
    </row>
    <row r="136" spans="1:12" x14ac:dyDescent="0.25">
      <c r="A136" t="s">
        <v>527</v>
      </c>
      <c r="B136">
        <v>4</v>
      </c>
      <c r="C136">
        <v>1</v>
      </c>
      <c r="D136">
        <v>0</v>
      </c>
      <c r="E136">
        <v>240</v>
      </c>
      <c r="F136">
        <v>5</v>
      </c>
      <c r="G136">
        <v>36</v>
      </c>
      <c r="H136">
        <v>285</v>
      </c>
      <c r="I136">
        <v>1</v>
      </c>
      <c r="J136">
        <v>77</v>
      </c>
      <c r="K136">
        <v>3</v>
      </c>
      <c r="L136">
        <v>596</v>
      </c>
    </row>
    <row r="137" spans="1:12" x14ac:dyDescent="0.25">
      <c r="A137" t="s">
        <v>268</v>
      </c>
      <c r="B137">
        <v>0</v>
      </c>
      <c r="C137">
        <v>2</v>
      </c>
      <c r="D137">
        <v>0</v>
      </c>
      <c r="E137">
        <v>9</v>
      </c>
      <c r="F137">
        <v>3</v>
      </c>
      <c r="G137">
        <v>1</v>
      </c>
      <c r="H137">
        <v>0</v>
      </c>
      <c r="I137">
        <v>0</v>
      </c>
      <c r="J137">
        <v>0</v>
      </c>
      <c r="K137">
        <v>3</v>
      </c>
      <c r="L137">
        <v>591</v>
      </c>
    </row>
    <row r="138" spans="1:12" x14ac:dyDescent="0.25">
      <c r="A138" t="s">
        <v>130</v>
      </c>
      <c r="B138">
        <v>0</v>
      </c>
      <c r="C138">
        <v>1</v>
      </c>
      <c r="D138">
        <v>5</v>
      </c>
      <c r="E138">
        <v>1</v>
      </c>
      <c r="F138">
        <v>3</v>
      </c>
      <c r="G138">
        <v>0</v>
      </c>
      <c r="H138">
        <v>13</v>
      </c>
      <c r="I138">
        <v>2</v>
      </c>
      <c r="J138">
        <v>1</v>
      </c>
      <c r="K138">
        <v>1</v>
      </c>
      <c r="L138">
        <v>591</v>
      </c>
    </row>
    <row r="139" spans="1:12" x14ac:dyDescent="0.25">
      <c r="A139" t="s">
        <v>865</v>
      </c>
      <c r="B139">
        <v>20</v>
      </c>
      <c r="C139">
        <v>2</v>
      </c>
      <c r="D139">
        <v>0</v>
      </c>
      <c r="E139">
        <v>224</v>
      </c>
      <c r="F139">
        <v>16</v>
      </c>
      <c r="G139">
        <v>89</v>
      </c>
      <c r="H139">
        <v>285</v>
      </c>
      <c r="I139">
        <v>21</v>
      </c>
      <c r="J139">
        <v>222</v>
      </c>
      <c r="K139">
        <v>29</v>
      </c>
      <c r="L139">
        <v>590</v>
      </c>
    </row>
    <row r="140" spans="1:12" x14ac:dyDescent="0.25">
      <c r="A140" t="s">
        <v>452</v>
      </c>
      <c r="B140">
        <v>0</v>
      </c>
      <c r="C140">
        <v>1</v>
      </c>
      <c r="D140">
        <v>16</v>
      </c>
      <c r="E140">
        <v>2</v>
      </c>
      <c r="F140">
        <v>1</v>
      </c>
      <c r="G140">
        <v>0</v>
      </c>
      <c r="H140">
        <v>4</v>
      </c>
      <c r="I140">
        <v>0</v>
      </c>
      <c r="J140">
        <v>0</v>
      </c>
      <c r="K140">
        <v>0</v>
      </c>
      <c r="L140">
        <v>589</v>
      </c>
    </row>
    <row r="141" spans="1:12" x14ac:dyDescent="0.25">
      <c r="A141" t="s">
        <v>852</v>
      </c>
      <c r="B141">
        <v>0</v>
      </c>
      <c r="C141">
        <v>2</v>
      </c>
      <c r="D141">
        <v>16</v>
      </c>
      <c r="E141">
        <v>197</v>
      </c>
      <c r="F141">
        <v>47</v>
      </c>
      <c r="G141">
        <v>14</v>
      </c>
      <c r="H141">
        <v>199</v>
      </c>
      <c r="I141">
        <v>2</v>
      </c>
      <c r="J141">
        <v>43</v>
      </c>
      <c r="K141">
        <v>4</v>
      </c>
      <c r="L141">
        <v>587</v>
      </c>
    </row>
    <row r="142" spans="1:12" x14ac:dyDescent="0.25">
      <c r="A142" t="s">
        <v>560</v>
      </c>
      <c r="B142">
        <v>1</v>
      </c>
      <c r="C142">
        <v>0</v>
      </c>
      <c r="D142">
        <v>20</v>
      </c>
      <c r="E142">
        <v>12</v>
      </c>
      <c r="F142">
        <v>3</v>
      </c>
      <c r="G142">
        <v>0</v>
      </c>
      <c r="H142">
        <v>29</v>
      </c>
      <c r="I142">
        <v>1</v>
      </c>
      <c r="J142">
        <v>9</v>
      </c>
      <c r="K142">
        <v>5</v>
      </c>
      <c r="L142">
        <v>581</v>
      </c>
    </row>
    <row r="143" spans="1:12" x14ac:dyDescent="0.25">
      <c r="A143" t="s">
        <v>432</v>
      </c>
      <c r="B143">
        <v>4</v>
      </c>
      <c r="C143">
        <v>0</v>
      </c>
      <c r="D143">
        <v>2</v>
      </c>
      <c r="E143">
        <v>232</v>
      </c>
      <c r="F143">
        <v>10</v>
      </c>
      <c r="G143">
        <v>17</v>
      </c>
      <c r="H143">
        <v>119</v>
      </c>
      <c r="I143">
        <v>1</v>
      </c>
      <c r="J143">
        <v>19</v>
      </c>
      <c r="K143">
        <v>2</v>
      </c>
      <c r="L143">
        <v>572</v>
      </c>
    </row>
    <row r="144" spans="1:12" x14ac:dyDescent="0.25">
      <c r="A144" t="s">
        <v>438</v>
      </c>
      <c r="B144">
        <v>4</v>
      </c>
      <c r="C144">
        <v>0</v>
      </c>
      <c r="D144">
        <v>32</v>
      </c>
      <c r="E144">
        <v>240</v>
      </c>
      <c r="F144">
        <v>1</v>
      </c>
      <c r="G144">
        <v>30</v>
      </c>
      <c r="H144">
        <v>119</v>
      </c>
      <c r="I144">
        <v>1</v>
      </c>
      <c r="J144">
        <v>49</v>
      </c>
      <c r="K144">
        <v>3</v>
      </c>
      <c r="L144">
        <v>565</v>
      </c>
    </row>
    <row r="145" spans="1:12" x14ac:dyDescent="0.25">
      <c r="A145" t="s">
        <v>133</v>
      </c>
      <c r="B145">
        <v>0</v>
      </c>
      <c r="C145">
        <v>0</v>
      </c>
      <c r="D145">
        <v>13</v>
      </c>
      <c r="E145">
        <v>10</v>
      </c>
      <c r="F145">
        <v>14</v>
      </c>
      <c r="G145">
        <v>0</v>
      </c>
      <c r="H145">
        <v>38</v>
      </c>
      <c r="I145">
        <v>0</v>
      </c>
      <c r="J145">
        <v>3</v>
      </c>
      <c r="K145">
        <v>2</v>
      </c>
      <c r="L145">
        <v>565</v>
      </c>
    </row>
    <row r="146" spans="1:12" x14ac:dyDescent="0.25">
      <c r="A146" t="s">
        <v>335</v>
      </c>
      <c r="B146">
        <v>3</v>
      </c>
      <c r="C146">
        <v>2</v>
      </c>
      <c r="D146">
        <v>0</v>
      </c>
      <c r="E146">
        <v>240</v>
      </c>
      <c r="F146">
        <v>0</v>
      </c>
      <c r="G146">
        <v>7</v>
      </c>
      <c r="H146">
        <v>125</v>
      </c>
      <c r="I146">
        <v>3</v>
      </c>
      <c r="J146">
        <v>34</v>
      </c>
      <c r="K146">
        <v>0</v>
      </c>
      <c r="L146">
        <v>564</v>
      </c>
    </row>
    <row r="147" spans="1:12" x14ac:dyDescent="0.25">
      <c r="A147" t="s">
        <v>110</v>
      </c>
      <c r="B147">
        <v>0</v>
      </c>
      <c r="C147">
        <v>1</v>
      </c>
      <c r="D147">
        <v>7</v>
      </c>
      <c r="E147">
        <v>3</v>
      </c>
      <c r="F147">
        <v>3</v>
      </c>
      <c r="G147">
        <v>0</v>
      </c>
      <c r="H147">
        <v>3</v>
      </c>
      <c r="I147">
        <v>0</v>
      </c>
      <c r="J147">
        <v>3</v>
      </c>
      <c r="K147">
        <v>1</v>
      </c>
      <c r="L147">
        <v>560</v>
      </c>
    </row>
    <row r="148" spans="1:12" x14ac:dyDescent="0.25">
      <c r="A148" t="s">
        <v>595</v>
      </c>
      <c r="B148">
        <v>1</v>
      </c>
      <c r="C148">
        <v>0</v>
      </c>
      <c r="D148">
        <v>2</v>
      </c>
      <c r="E148">
        <v>88</v>
      </c>
      <c r="F148">
        <v>1</v>
      </c>
      <c r="G148">
        <v>0</v>
      </c>
      <c r="H148">
        <v>2</v>
      </c>
      <c r="I148">
        <v>0</v>
      </c>
      <c r="J148">
        <v>2</v>
      </c>
      <c r="K148">
        <v>3</v>
      </c>
      <c r="L148">
        <v>555</v>
      </c>
    </row>
    <row r="149" spans="1:12" x14ac:dyDescent="0.25">
      <c r="A149" t="s">
        <v>410</v>
      </c>
      <c r="B149">
        <v>1</v>
      </c>
      <c r="C149">
        <v>0</v>
      </c>
      <c r="D149">
        <v>6</v>
      </c>
      <c r="E149">
        <v>3</v>
      </c>
      <c r="F149">
        <v>6</v>
      </c>
      <c r="G149">
        <v>0</v>
      </c>
      <c r="H149">
        <v>3</v>
      </c>
      <c r="I149">
        <v>0</v>
      </c>
      <c r="J149">
        <v>2</v>
      </c>
      <c r="K149">
        <v>2</v>
      </c>
      <c r="L149">
        <v>550</v>
      </c>
    </row>
    <row r="150" spans="1:12" x14ac:dyDescent="0.25">
      <c r="A150" t="s">
        <v>150</v>
      </c>
      <c r="B150">
        <v>4</v>
      </c>
      <c r="C150">
        <v>3</v>
      </c>
      <c r="D150">
        <v>3</v>
      </c>
      <c r="E150">
        <v>240</v>
      </c>
      <c r="F150">
        <v>82</v>
      </c>
      <c r="G150">
        <v>91</v>
      </c>
      <c r="H150">
        <v>285</v>
      </c>
      <c r="I150">
        <v>17</v>
      </c>
      <c r="J150">
        <v>169</v>
      </c>
      <c r="K150">
        <v>1</v>
      </c>
      <c r="L150">
        <v>546</v>
      </c>
    </row>
    <row r="151" spans="1:12" x14ac:dyDescent="0.25">
      <c r="A151" t="s">
        <v>132</v>
      </c>
      <c r="B151">
        <v>2</v>
      </c>
      <c r="C151">
        <v>6</v>
      </c>
      <c r="D151">
        <v>2</v>
      </c>
      <c r="E151">
        <v>6</v>
      </c>
      <c r="F151">
        <v>6</v>
      </c>
      <c r="G151">
        <v>0</v>
      </c>
      <c r="H151">
        <v>40</v>
      </c>
      <c r="I151">
        <v>2</v>
      </c>
      <c r="J151">
        <v>10</v>
      </c>
      <c r="K151">
        <v>2</v>
      </c>
      <c r="L151">
        <v>545</v>
      </c>
    </row>
    <row r="152" spans="1:12" x14ac:dyDescent="0.25">
      <c r="A152" t="s">
        <v>132</v>
      </c>
      <c r="B152">
        <v>1</v>
      </c>
      <c r="C152">
        <v>3</v>
      </c>
      <c r="D152">
        <v>4</v>
      </c>
      <c r="E152">
        <v>3</v>
      </c>
      <c r="F152">
        <v>3</v>
      </c>
      <c r="G152">
        <v>0</v>
      </c>
      <c r="H152">
        <v>20</v>
      </c>
      <c r="I152">
        <v>1</v>
      </c>
      <c r="J152">
        <v>5</v>
      </c>
      <c r="K152">
        <v>1</v>
      </c>
      <c r="L152">
        <v>545</v>
      </c>
    </row>
    <row r="153" spans="1:12" x14ac:dyDescent="0.25">
      <c r="A153" t="s">
        <v>311</v>
      </c>
      <c r="B153">
        <v>3</v>
      </c>
      <c r="C153">
        <v>1</v>
      </c>
      <c r="D153">
        <v>0</v>
      </c>
      <c r="E153">
        <v>86</v>
      </c>
      <c r="F153">
        <v>5</v>
      </c>
      <c r="G153">
        <v>2</v>
      </c>
      <c r="H153">
        <v>60</v>
      </c>
      <c r="I153">
        <v>0</v>
      </c>
      <c r="J153">
        <v>39</v>
      </c>
      <c r="K153">
        <v>8</v>
      </c>
      <c r="L153">
        <v>539</v>
      </c>
    </row>
    <row r="154" spans="1:12" x14ac:dyDescent="0.25">
      <c r="A154" t="s">
        <v>376</v>
      </c>
      <c r="B154">
        <v>0</v>
      </c>
      <c r="C154">
        <v>1</v>
      </c>
      <c r="D154">
        <v>20</v>
      </c>
      <c r="E154">
        <v>10</v>
      </c>
      <c r="F154">
        <v>1</v>
      </c>
      <c r="G154">
        <v>1</v>
      </c>
      <c r="H154">
        <v>3</v>
      </c>
      <c r="I154">
        <v>1</v>
      </c>
      <c r="J154">
        <v>1</v>
      </c>
      <c r="K154">
        <v>0</v>
      </c>
      <c r="L154">
        <v>536</v>
      </c>
    </row>
    <row r="155" spans="1:12" x14ac:dyDescent="0.25">
      <c r="A155" t="s">
        <v>637</v>
      </c>
      <c r="B155">
        <v>1</v>
      </c>
      <c r="C155">
        <v>1</v>
      </c>
      <c r="D155">
        <v>0</v>
      </c>
      <c r="E155">
        <v>49</v>
      </c>
      <c r="F155">
        <v>4</v>
      </c>
      <c r="G155">
        <v>3</v>
      </c>
      <c r="H155">
        <v>24</v>
      </c>
      <c r="I155">
        <v>1</v>
      </c>
      <c r="J155">
        <v>9</v>
      </c>
      <c r="K155">
        <v>1</v>
      </c>
      <c r="L155">
        <v>536</v>
      </c>
    </row>
    <row r="156" spans="1:12" x14ac:dyDescent="0.25">
      <c r="A156" t="s">
        <v>111</v>
      </c>
      <c r="B156">
        <v>10</v>
      </c>
      <c r="C156">
        <v>6</v>
      </c>
      <c r="D156">
        <v>5</v>
      </c>
      <c r="E156">
        <v>238</v>
      </c>
      <c r="F156">
        <v>236</v>
      </c>
      <c r="G156">
        <v>180</v>
      </c>
      <c r="H156">
        <v>285</v>
      </c>
      <c r="I156">
        <v>41</v>
      </c>
      <c r="J156">
        <v>237</v>
      </c>
      <c r="K156">
        <v>17</v>
      </c>
      <c r="L156">
        <v>535</v>
      </c>
    </row>
    <row r="157" spans="1:12" x14ac:dyDescent="0.25">
      <c r="A157" t="s">
        <v>408</v>
      </c>
      <c r="B157">
        <v>38</v>
      </c>
      <c r="C157">
        <v>0</v>
      </c>
      <c r="D157">
        <v>53</v>
      </c>
      <c r="E157">
        <v>240</v>
      </c>
      <c r="F157">
        <v>146</v>
      </c>
      <c r="G157">
        <v>228</v>
      </c>
      <c r="H157">
        <v>285</v>
      </c>
      <c r="I157">
        <v>0</v>
      </c>
      <c r="J157">
        <v>237</v>
      </c>
      <c r="K157">
        <v>124</v>
      </c>
      <c r="L157">
        <v>522</v>
      </c>
    </row>
    <row r="158" spans="1:12" x14ac:dyDescent="0.25">
      <c r="A158" t="s">
        <v>108</v>
      </c>
      <c r="B158">
        <v>0</v>
      </c>
      <c r="C158">
        <v>1</v>
      </c>
      <c r="D158">
        <v>6</v>
      </c>
      <c r="E158">
        <v>6</v>
      </c>
      <c r="F158">
        <v>10</v>
      </c>
      <c r="G158">
        <v>0</v>
      </c>
      <c r="H158">
        <v>13</v>
      </c>
      <c r="I158">
        <v>3</v>
      </c>
      <c r="J158">
        <v>0</v>
      </c>
      <c r="K158">
        <v>8</v>
      </c>
      <c r="L158">
        <v>519</v>
      </c>
    </row>
    <row r="159" spans="1:12" x14ac:dyDescent="0.25">
      <c r="A159" t="s">
        <v>154</v>
      </c>
      <c r="B159">
        <v>7</v>
      </c>
      <c r="C159">
        <v>2</v>
      </c>
      <c r="D159">
        <v>20</v>
      </c>
      <c r="E159">
        <v>240</v>
      </c>
      <c r="F159">
        <v>34</v>
      </c>
      <c r="G159">
        <v>77</v>
      </c>
      <c r="H159">
        <v>285</v>
      </c>
      <c r="I159">
        <v>7</v>
      </c>
      <c r="J159">
        <v>100</v>
      </c>
      <c r="K159">
        <v>0</v>
      </c>
      <c r="L159">
        <v>515</v>
      </c>
    </row>
    <row r="160" spans="1:12" x14ac:dyDescent="0.25">
      <c r="A160" t="s">
        <v>849</v>
      </c>
      <c r="B160">
        <v>0</v>
      </c>
      <c r="C160">
        <v>0</v>
      </c>
      <c r="D160">
        <v>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506</v>
      </c>
    </row>
    <row r="161" spans="1:12" x14ac:dyDescent="0.25">
      <c r="A161" t="s">
        <v>96</v>
      </c>
      <c r="B161">
        <v>0</v>
      </c>
      <c r="C161">
        <v>1</v>
      </c>
      <c r="D161">
        <v>15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500</v>
      </c>
    </row>
    <row r="162" spans="1:12" x14ac:dyDescent="0.25">
      <c r="A162" t="s">
        <v>206</v>
      </c>
      <c r="B162">
        <v>0</v>
      </c>
      <c r="C162">
        <v>0</v>
      </c>
      <c r="D162">
        <v>20</v>
      </c>
      <c r="E162">
        <v>53</v>
      </c>
      <c r="F162">
        <v>123</v>
      </c>
      <c r="G162">
        <v>7</v>
      </c>
      <c r="H162">
        <v>62</v>
      </c>
      <c r="I162">
        <v>1</v>
      </c>
      <c r="J162">
        <v>18</v>
      </c>
      <c r="K162">
        <v>11</v>
      </c>
      <c r="L162">
        <v>493</v>
      </c>
    </row>
    <row r="163" spans="1:12" x14ac:dyDescent="0.25">
      <c r="A163" t="s">
        <v>102</v>
      </c>
      <c r="B163">
        <v>0</v>
      </c>
      <c r="C163">
        <v>0</v>
      </c>
      <c r="D163">
        <v>11</v>
      </c>
      <c r="E163">
        <v>1</v>
      </c>
      <c r="F163">
        <v>2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489</v>
      </c>
    </row>
    <row r="164" spans="1:12" x14ac:dyDescent="0.25">
      <c r="A164" t="s">
        <v>358</v>
      </c>
      <c r="B164">
        <v>27</v>
      </c>
      <c r="C164">
        <v>36</v>
      </c>
      <c r="D164">
        <v>60</v>
      </c>
      <c r="E164">
        <v>238</v>
      </c>
      <c r="F164">
        <v>237</v>
      </c>
      <c r="G164">
        <v>222</v>
      </c>
      <c r="H164">
        <v>285</v>
      </c>
      <c r="I164">
        <v>236</v>
      </c>
      <c r="J164">
        <v>237</v>
      </c>
      <c r="K164">
        <v>159</v>
      </c>
      <c r="L164">
        <v>488</v>
      </c>
    </row>
    <row r="165" spans="1:12" x14ac:dyDescent="0.25">
      <c r="A165" t="s">
        <v>185</v>
      </c>
      <c r="B165">
        <v>1</v>
      </c>
      <c r="C165">
        <v>2</v>
      </c>
      <c r="D165">
        <v>4</v>
      </c>
      <c r="E165">
        <v>10</v>
      </c>
      <c r="F165">
        <v>3</v>
      </c>
      <c r="G165">
        <v>0</v>
      </c>
      <c r="H165">
        <v>16</v>
      </c>
      <c r="I165">
        <v>1</v>
      </c>
      <c r="J165">
        <v>5</v>
      </c>
      <c r="K165">
        <v>1</v>
      </c>
      <c r="L165">
        <v>487</v>
      </c>
    </row>
    <row r="166" spans="1:12" x14ac:dyDescent="0.25">
      <c r="A166" t="s">
        <v>421</v>
      </c>
      <c r="B166">
        <v>28</v>
      </c>
      <c r="C166">
        <v>10</v>
      </c>
      <c r="D166">
        <v>21</v>
      </c>
      <c r="E166">
        <v>237</v>
      </c>
      <c r="F166">
        <v>162</v>
      </c>
      <c r="G166">
        <v>217</v>
      </c>
      <c r="H166">
        <v>285</v>
      </c>
      <c r="I166">
        <v>68</v>
      </c>
      <c r="J166">
        <v>237</v>
      </c>
      <c r="K166">
        <v>29</v>
      </c>
      <c r="L166">
        <v>481</v>
      </c>
    </row>
    <row r="167" spans="1:12" x14ac:dyDescent="0.25">
      <c r="A167" t="s">
        <v>479</v>
      </c>
      <c r="B167">
        <v>7</v>
      </c>
      <c r="C167">
        <v>3</v>
      </c>
      <c r="D167">
        <v>0</v>
      </c>
      <c r="E167">
        <v>240</v>
      </c>
      <c r="F167">
        <v>16</v>
      </c>
      <c r="G167">
        <v>34</v>
      </c>
      <c r="H167">
        <v>285</v>
      </c>
      <c r="I167">
        <v>11</v>
      </c>
      <c r="J167">
        <v>82</v>
      </c>
      <c r="K167">
        <v>0</v>
      </c>
      <c r="L167">
        <v>469</v>
      </c>
    </row>
    <row r="168" spans="1:12" x14ac:dyDescent="0.25">
      <c r="A168" t="s">
        <v>586</v>
      </c>
      <c r="B168">
        <v>1</v>
      </c>
      <c r="C168">
        <v>0</v>
      </c>
      <c r="D168">
        <v>5</v>
      </c>
      <c r="E168">
        <v>8</v>
      </c>
      <c r="F168">
        <v>5</v>
      </c>
      <c r="G168">
        <v>0</v>
      </c>
      <c r="H168">
        <v>6</v>
      </c>
      <c r="I168">
        <v>0</v>
      </c>
      <c r="J168">
        <v>1</v>
      </c>
      <c r="K168">
        <v>3</v>
      </c>
      <c r="L168">
        <v>467</v>
      </c>
    </row>
    <row r="169" spans="1:12" x14ac:dyDescent="0.25">
      <c r="A169" t="s">
        <v>798</v>
      </c>
      <c r="B169">
        <v>0</v>
      </c>
      <c r="C169">
        <v>0</v>
      </c>
      <c r="D169">
        <v>20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463</v>
      </c>
    </row>
    <row r="170" spans="1:12" x14ac:dyDescent="0.25">
      <c r="A170" t="s">
        <v>587</v>
      </c>
      <c r="B170">
        <v>2</v>
      </c>
      <c r="C170">
        <v>0</v>
      </c>
      <c r="D170">
        <v>2</v>
      </c>
      <c r="E170">
        <v>37</v>
      </c>
      <c r="F170">
        <v>5</v>
      </c>
      <c r="G170">
        <v>1</v>
      </c>
      <c r="H170">
        <v>48</v>
      </c>
      <c r="I170">
        <v>0</v>
      </c>
      <c r="J170">
        <v>11</v>
      </c>
      <c r="K170">
        <v>3</v>
      </c>
      <c r="L170">
        <v>457</v>
      </c>
    </row>
    <row r="171" spans="1:12" x14ac:dyDescent="0.25">
      <c r="A171" t="s">
        <v>181</v>
      </c>
      <c r="B171">
        <v>4</v>
      </c>
      <c r="C171">
        <v>5</v>
      </c>
      <c r="D171">
        <v>0</v>
      </c>
      <c r="E171">
        <v>237</v>
      </c>
      <c r="F171">
        <v>185</v>
      </c>
      <c r="G171">
        <v>114</v>
      </c>
      <c r="H171">
        <v>285</v>
      </c>
      <c r="I171">
        <v>47</v>
      </c>
      <c r="J171">
        <v>237</v>
      </c>
      <c r="K171">
        <v>2</v>
      </c>
      <c r="L171">
        <v>456</v>
      </c>
    </row>
    <row r="172" spans="1:12" x14ac:dyDescent="0.25">
      <c r="A172" t="s">
        <v>507</v>
      </c>
      <c r="B172">
        <v>9</v>
      </c>
      <c r="C172">
        <v>4</v>
      </c>
      <c r="D172">
        <v>2</v>
      </c>
      <c r="E172">
        <v>238</v>
      </c>
      <c r="F172">
        <v>64</v>
      </c>
      <c r="G172">
        <v>41</v>
      </c>
      <c r="H172">
        <v>285</v>
      </c>
      <c r="I172">
        <v>25</v>
      </c>
      <c r="J172">
        <v>98</v>
      </c>
      <c r="K172">
        <v>15</v>
      </c>
      <c r="L172">
        <v>454</v>
      </c>
    </row>
    <row r="173" spans="1:12" x14ac:dyDescent="0.25">
      <c r="A173" t="s">
        <v>398</v>
      </c>
      <c r="B173">
        <v>0</v>
      </c>
      <c r="C173">
        <v>0</v>
      </c>
      <c r="D173">
        <v>20</v>
      </c>
      <c r="E173">
        <v>21</v>
      </c>
      <c r="F173">
        <v>0</v>
      </c>
      <c r="G173">
        <v>3</v>
      </c>
      <c r="H173">
        <v>9</v>
      </c>
      <c r="I173">
        <v>3</v>
      </c>
      <c r="J173">
        <v>3</v>
      </c>
      <c r="K173">
        <v>8</v>
      </c>
      <c r="L173">
        <v>452</v>
      </c>
    </row>
    <row r="174" spans="1:12" x14ac:dyDescent="0.25">
      <c r="A174" t="s">
        <v>177</v>
      </c>
      <c r="B174">
        <v>21</v>
      </c>
      <c r="C174">
        <v>6</v>
      </c>
      <c r="D174">
        <v>48</v>
      </c>
      <c r="E174">
        <v>238</v>
      </c>
      <c r="F174">
        <v>64</v>
      </c>
      <c r="G174">
        <v>228</v>
      </c>
      <c r="H174">
        <v>285</v>
      </c>
      <c r="I174">
        <v>62</v>
      </c>
      <c r="J174">
        <v>237</v>
      </c>
      <c r="K174">
        <v>65</v>
      </c>
      <c r="L174">
        <v>440</v>
      </c>
    </row>
    <row r="175" spans="1:12" x14ac:dyDescent="0.25">
      <c r="A175" t="s">
        <v>468</v>
      </c>
      <c r="B175">
        <v>0</v>
      </c>
      <c r="C175">
        <v>1</v>
      </c>
      <c r="D175">
        <v>0</v>
      </c>
      <c r="E175">
        <v>5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1</v>
      </c>
      <c r="L175">
        <v>438</v>
      </c>
    </row>
    <row r="176" spans="1:12" x14ac:dyDescent="0.25">
      <c r="A176" t="s">
        <v>36</v>
      </c>
      <c r="B176">
        <v>0</v>
      </c>
      <c r="C176">
        <v>1</v>
      </c>
      <c r="D176">
        <v>0</v>
      </c>
      <c r="E176">
        <v>28</v>
      </c>
      <c r="F176">
        <v>39</v>
      </c>
      <c r="G176">
        <v>0</v>
      </c>
      <c r="H176">
        <v>9</v>
      </c>
      <c r="I176">
        <v>0</v>
      </c>
      <c r="J176">
        <v>14</v>
      </c>
      <c r="K176">
        <v>8</v>
      </c>
      <c r="L176">
        <v>433</v>
      </c>
    </row>
    <row r="177" spans="1:12" x14ac:dyDescent="0.25">
      <c r="A177" t="s">
        <v>71</v>
      </c>
      <c r="B177">
        <v>5</v>
      </c>
      <c r="C177">
        <v>3</v>
      </c>
      <c r="D177">
        <v>20</v>
      </c>
      <c r="E177">
        <v>240</v>
      </c>
      <c r="F177">
        <v>43</v>
      </c>
      <c r="G177">
        <v>41</v>
      </c>
      <c r="H177">
        <v>285</v>
      </c>
      <c r="I177">
        <v>18</v>
      </c>
      <c r="J177">
        <v>66</v>
      </c>
      <c r="K177">
        <v>24</v>
      </c>
      <c r="L177">
        <v>420</v>
      </c>
    </row>
    <row r="178" spans="1:12" x14ac:dyDescent="0.25">
      <c r="A178" t="s">
        <v>316</v>
      </c>
      <c r="B178">
        <v>1</v>
      </c>
      <c r="C178">
        <v>0</v>
      </c>
      <c r="D178">
        <v>0</v>
      </c>
      <c r="E178">
        <v>123</v>
      </c>
      <c r="F178">
        <v>0</v>
      </c>
      <c r="G178">
        <v>0</v>
      </c>
      <c r="H178">
        <v>9</v>
      </c>
      <c r="I178">
        <v>1</v>
      </c>
      <c r="J178">
        <v>3</v>
      </c>
      <c r="K178">
        <v>8</v>
      </c>
      <c r="L178">
        <v>407</v>
      </c>
    </row>
    <row r="179" spans="1:12" x14ac:dyDescent="0.25">
      <c r="A179" t="s">
        <v>370</v>
      </c>
      <c r="B179">
        <v>0</v>
      </c>
      <c r="C179">
        <v>0</v>
      </c>
      <c r="D179">
        <v>20</v>
      </c>
      <c r="E179">
        <v>60</v>
      </c>
      <c r="F179">
        <v>20</v>
      </c>
      <c r="G179">
        <v>2</v>
      </c>
      <c r="H179">
        <v>119</v>
      </c>
      <c r="I179">
        <v>2</v>
      </c>
      <c r="J179">
        <v>17</v>
      </c>
      <c r="K179">
        <v>7</v>
      </c>
      <c r="L179">
        <v>405</v>
      </c>
    </row>
    <row r="180" spans="1:12" x14ac:dyDescent="0.25">
      <c r="A180" t="s">
        <v>830</v>
      </c>
      <c r="B180">
        <v>26</v>
      </c>
      <c r="C180">
        <v>1</v>
      </c>
      <c r="D180">
        <v>0</v>
      </c>
      <c r="E180">
        <v>225</v>
      </c>
      <c r="F180">
        <v>31</v>
      </c>
      <c r="G180">
        <v>215</v>
      </c>
      <c r="H180">
        <v>285</v>
      </c>
      <c r="I180">
        <v>26</v>
      </c>
      <c r="J180">
        <v>222</v>
      </c>
      <c r="K180">
        <v>33</v>
      </c>
      <c r="L180">
        <v>400</v>
      </c>
    </row>
    <row r="181" spans="1:12" x14ac:dyDescent="0.25">
      <c r="A181" t="s">
        <v>400</v>
      </c>
      <c r="B181">
        <v>1</v>
      </c>
      <c r="C181">
        <v>0</v>
      </c>
      <c r="D181">
        <v>5</v>
      </c>
      <c r="E181">
        <v>0</v>
      </c>
      <c r="F181">
        <v>8</v>
      </c>
      <c r="G181">
        <v>0</v>
      </c>
      <c r="H181">
        <v>9</v>
      </c>
      <c r="I181">
        <v>0</v>
      </c>
      <c r="J181">
        <v>3</v>
      </c>
      <c r="K181">
        <v>0</v>
      </c>
      <c r="L181">
        <v>398</v>
      </c>
    </row>
    <row r="182" spans="1:12" x14ac:dyDescent="0.25">
      <c r="A182" t="s">
        <v>5</v>
      </c>
      <c r="B182">
        <v>0</v>
      </c>
      <c r="C182">
        <v>3</v>
      </c>
      <c r="D182">
        <v>8</v>
      </c>
      <c r="E182">
        <v>8</v>
      </c>
      <c r="F182">
        <v>23</v>
      </c>
      <c r="G182">
        <v>2</v>
      </c>
      <c r="H182">
        <v>4</v>
      </c>
      <c r="I182">
        <v>1</v>
      </c>
      <c r="J182">
        <v>1</v>
      </c>
      <c r="K182">
        <v>5</v>
      </c>
      <c r="L182">
        <v>397</v>
      </c>
    </row>
    <row r="183" spans="1:12" x14ac:dyDescent="0.25">
      <c r="A183" t="s">
        <v>409</v>
      </c>
      <c r="B183">
        <v>0</v>
      </c>
      <c r="C183">
        <v>0</v>
      </c>
      <c r="D183">
        <v>5</v>
      </c>
      <c r="E183">
        <v>5</v>
      </c>
      <c r="F183">
        <v>2</v>
      </c>
      <c r="G183">
        <v>0</v>
      </c>
      <c r="H183">
        <v>7</v>
      </c>
      <c r="I183">
        <v>1</v>
      </c>
      <c r="J183">
        <v>5</v>
      </c>
      <c r="K183">
        <v>0</v>
      </c>
      <c r="L183">
        <v>397</v>
      </c>
    </row>
    <row r="184" spans="1:12" x14ac:dyDescent="0.25">
      <c r="A184" t="s">
        <v>394</v>
      </c>
      <c r="B184">
        <v>0</v>
      </c>
      <c r="C184">
        <v>0</v>
      </c>
      <c r="D184">
        <v>8</v>
      </c>
      <c r="E184">
        <v>6</v>
      </c>
      <c r="F184">
        <v>0</v>
      </c>
      <c r="G184">
        <v>0</v>
      </c>
      <c r="H184">
        <v>3</v>
      </c>
      <c r="I184">
        <v>0</v>
      </c>
      <c r="J184">
        <v>1</v>
      </c>
      <c r="K184">
        <v>0</v>
      </c>
      <c r="L184">
        <v>391</v>
      </c>
    </row>
    <row r="185" spans="1:12" x14ac:dyDescent="0.25">
      <c r="A185" t="s">
        <v>369</v>
      </c>
      <c r="B185">
        <v>2</v>
      </c>
      <c r="C185">
        <v>1</v>
      </c>
      <c r="D185">
        <v>12</v>
      </c>
      <c r="E185">
        <v>240</v>
      </c>
      <c r="F185">
        <v>16</v>
      </c>
      <c r="G185">
        <v>33</v>
      </c>
      <c r="H185">
        <v>214</v>
      </c>
      <c r="I185">
        <v>5</v>
      </c>
      <c r="J185">
        <v>35</v>
      </c>
      <c r="K185">
        <v>3</v>
      </c>
      <c r="L185">
        <v>389</v>
      </c>
    </row>
    <row r="186" spans="1:12" x14ac:dyDescent="0.25">
      <c r="A186" t="s">
        <v>283</v>
      </c>
      <c r="B186">
        <v>0</v>
      </c>
      <c r="C186">
        <v>1</v>
      </c>
      <c r="D186">
        <v>0</v>
      </c>
      <c r="E186">
        <v>1</v>
      </c>
      <c r="F186">
        <v>6</v>
      </c>
      <c r="G186">
        <v>0</v>
      </c>
      <c r="H186">
        <v>0</v>
      </c>
      <c r="I186">
        <v>0</v>
      </c>
      <c r="J186">
        <v>3</v>
      </c>
      <c r="K186">
        <v>0</v>
      </c>
      <c r="L186">
        <v>388</v>
      </c>
    </row>
    <row r="187" spans="1:12" x14ac:dyDescent="0.25">
      <c r="A187" t="s">
        <v>382</v>
      </c>
      <c r="B187">
        <v>1</v>
      </c>
      <c r="C187">
        <v>0</v>
      </c>
      <c r="D187">
        <v>20</v>
      </c>
      <c r="E187">
        <v>240</v>
      </c>
      <c r="F187">
        <v>5</v>
      </c>
      <c r="G187">
        <v>25</v>
      </c>
      <c r="H187">
        <v>285</v>
      </c>
      <c r="I187">
        <v>5</v>
      </c>
      <c r="J187">
        <v>82</v>
      </c>
      <c r="K187">
        <v>1</v>
      </c>
      <c r="L187">
        <v>388</v>
      </c>
    </row>
    <row r="188" spans="1:12" x14ac:dyDescent="0.25">
      <c r="A188" t="s">
        <v>596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388</v>
      </c>
    </row>
    <row r="189" spans="1:12" x14ac:dyDescent="0.25">
      <c r="A189" t="s">
        <v>237</v>
      </c>
      <c r="B189">
        <v>2</v>
      </c>
      <c r="C189">
        <v>2</v>
      </c>
      <c r="D189">
        <v>0</v>
      </c>
      <c r="E189">
        <v>48</v>
      </c>
      <c r="F189">
        <v>4</v>
      </c>
      <c r="G189">
        <v>3</v>
      </c>
      <c r="H189">
        <v>47</v>
      </c>
      <c r="I189">
        <v>2</v>
      </c>
      <c r="J189">
        <v>26</v>
      </c>
      <c r="K189">
        <v>4</v>
      </c>
      <c r="L189">
        <v>382</v>
      </c>
    </row>
    <row r="190" spans="1:12" x14ac:dyDescent="0.25">
      <c r="A190" t="s">
        <v>691</v>
      </c>
      <c r="B190">
        <v>2</v>
      </c>
      <c r="C190">
        <v>1</v>
      </c>
      <c r="D190">
        <v>2</v>
      </c>
      <c r="E190">
        <v>0</v>
      </c>
      <c r="F190">
        <v>3</v>
      </c>
      <c r="G190">
        <v>0</v>
      </c>
      <c r="H190">
        <v>7</v>
      </c>
      <c r="I190">
        <v>0</v>
      </c>
      <c r="J190">
        <v>3</v>
      </c>
      <c r="K190">
        <v>1</v>
      </c>
      <c r="L190">
        <v>382</v>
      </c>
    </row>
    <row r="191" spans="1:12" x14ac:dyDescent="0.25">
      <c r="A191" t="s">
        <v>575</v>
      </c>
      <c r="B191">
        <v>28</v>
      </c>
      <c r="C191">
        <v>20</v>
      </c>
      <c r="D191">
        <v>60</v>
      </c>
      <c r="E191">
        <v>237</v>
      </c>
      <c r="F191">
        <v>237</v>
      </c>
      <c r="G191">
        <v>221</v>
      </c>
      <c r="H191">
        <v>285</v>
      </c>
      <c r="I191">
        <v>236</v>
      </c>
      <c r="J191">
        <v>237</v>
      </c>
      <c r="K191">
        <v>145</v>
      </c>
      <c r="L191">
        <v>380</v>
      </c>
    </row>
    <row r="192" spans="1:12" x14ac:dyDescent="0.25">
      <c r="A192" t="s">
        <v>459</v>
      </c>
      <c r="B192">
        <v>1</v>
      </c>
      <c r="C192">
        <v>1</v>
      </c>
      <c r="D192">
        <v>1</v>
      </c>
      <c r="E192">
        <v>8</v>
      </c>
      <c r="F192">
        <v>10</v>
      </c>
      <c r="G192">
        <v>0</v>
      </c>
      <c r="H192">
        <v>5</v>
      </c>
      <c r="I192">
        <v>0</v>
      </c>
      <c r="J192">
        <v>3</v>
      </c>
      <c r="K192">
        <v>6</v>
      </c>
      <c r="L192">
        <v>380</v>
      </c>
    </row>
    <row r="193" spans="1:12" x14ac:dyDescent="0.25">
      <c r="A193" t="s">
        <v>837</v>
      </c>
      <c r="B193">
        <v>1</v>
      </c>
      <c r="C193">
        <v>0</v>
      </c>
      <c r="D193">
        <v>2</v>
      </c>
      <c r="E193">
        <v>12</v>
      </c>
      <c r="F193">
        <v>1</v>
      </c>
      <c r="G193">
        <v>0</v>
      </c>
      <c r="H193">
        <v>8</v>
      </c>
      <c r="I193">
        <v>0</v>
      </c>
      <c r="J193">
        <v>1</v>
      </c>
      <c r="K193">
        <v>2</v>
      </c>
      <c r="L193">
        <v>380</v>
      </c>
    </row>
    <row r="194" spans="1:12" x14ac:dyDescent="0.25">
      <c r="A194" t="s">
        <v>625</v>
      </c>
      <c r="B194">
        <v>0</v>
      </c>
      <c r="C194">
        <v>3</v>
      </c>
      <c r="D194">
        <v>0</v>
      </c>
      <c r="E194">
        <v>17</v>
      </c>
      <c r="F194">
        <v>20</v>
      </c>
      <c r="G194">
        <v>0</v>
      </c>
      <c r="H194">
        <v>17</v>
      </c>
      <c r="I194">
        <v>4</v>
      </c>
      <c r="J194">
        <v>4</v>
      </c>
      <c r="K194">
        <v>3</v>
      </c>
      <c r="L194">
        <v>379</v>
      </c>
    </row>
    <row r="195" spans="1:12" x14ac:dyDescent="0.25">
      <c r="A195" t="s">
        <v>106</v>
      </c>
      <c r="B195">
        <v>1</v>
      </c>
      <c r="C195">
        <v>1</v>
      </c>
      <c r="D195">
        <v>20</v>
      </c>
      <c r="E195">
        <v>10</v>
      </c>
      <c r="F195">
        <v>27</v>
      </c>
      <c r="G195">
        <v>0</v>
      </c>
      <c r="H195">
        <v>14</v>
      </c>
      <c r="I195">
        <v>1</v>
      </c>
      <c r="J195">
        <v>4</v>
      </c>
      <c r="K195">
        <v>1</v>
      </c>
      <c r="L195">
        <v>379</v>
      </c>
    </row>
    <row r="196" spans="1:12" x14ac:dyDescent="0.25">
      <c r="A196" t="s">
        <v>210</v>
      </c>
      <c r="B196">
        <v>0</v>
      </c>
      <c r="C196">
        <v>1</v>
      </c>
      <c r="D196">
        <v>20</v>
      </c>
      <c r="E196">
        <v>6</v>
      </c>
      <c r="F196">
        <v>5</v>
      </c>
      <c r="G196">
        <v>0</v>
      </c>
      <c r="H196">
        <v>18</v>
      </c>
      <c r="I196">
        <v>0</v>
      </c>
      <c r="J196">
        <v>3</v>
      </c>
      <c r="K196">
        <v>0</v>
      </c>
      <c r="L196">
        <v>379</v>
      </c>
    </row>
    <row r="197" spans="1:12" x14ac:dyDescent="0.25">
      <c r="A197" t="s">
        <v>346</v>
      </c>
      <c r="B197">
        <v>7</v>
      </c>
      <c r="C197">
        <v>4</v>
      </c>
      <c r="D197">
        <v>0</v>
      </c>
      <c r="E197">
        <v>224</v>
      </c>
      <c r="F197">
        <v>106</v>
      </c>
      <c r="G197">
        <v>106</v>
      </c>
      <c r="H197">
        <v>285</v>
      </c>
      <c r="I197">
        <v>27</v>
      </c>
      <c r="J197">
        <v>222</v>
      </c>
      <c r="K197">
        <v>0</v>
      </c>
      <c r="L197">
        <v>378</v>
      </c>
    </row>
    <row r="198" spans="1:12" x14ac:dyDescent="0.25">
      <c r="A198" t="s">
        <v>703</v>
      </c>
      <c r="B198">
        <v>9</v>
      </c>
      <c r="C198">
        <v>12</v>
      </c>
      <c r="D198">
        <v>28</v>
      </c>
      <c r="E198">
        <v>237</v>
      </c>
      <c r="F198">
        <v>147</v>
      </c>
      <c r="G198">
        <v>221</v>
      </c>
      <c r="H198">
        <v>285</v>
      </c>
      <c r="I198">
        <v>240</v>
      </c>
      <c r="J198">
        <v>237</v>
      </c>
      <c r="K198">
        <v>91</v>
      </c>
      <c r="L198">
        <v>373</v>
      </c>
    </row>
    <row r="199" spans="1:12" x14ac:dyDescent="0.25">
      <c r="A199" t="s">
        <v>417</v>
      </c>
      <c r="B199">
        <v>4</v>
      </c>
      <c r="C199">
        <v>1</v>
      </c>
      <c r="D199">
        <v>4</v>
      </c>
      <c r="E199">
        <v>240</v>
      </c>
      <c r="F199">
        <v>6</v>
      </c>
      <c r="G199">
        <v>15</v>
      </c>
      <c r="H199">
        <v>285</v>
      </c>
      <c r="I199">
        <v>7</v>
      </c>
      <c r="J199">
        <v>96</v>
      </c>
      <c r="K199">
        <v>10</v>
      </c>
      <c r="L199">
        <v>373</v>
      </c>
    </row>
    <row r="200" spans="1:12" x14ac:dyDescent="0.25">
      <c r="A200" t="s">
        <v>419</v>
      </c>
      <c r="B200">
        <v>8</v>
      </c>
      <c r="C200">
        <v>9</v>
      </c>
      <c r="D200">
        <v>40</v>
      </c>
      <c r="E200">
        <v>237</v>
      </c>
      <c r="F200">
        <v>146</v>
      </c>
      <c r="G200">
        <v>219</v>
      </c>
      <c r="H200">
        <v>285</v>
      </c>
      <c r="I200">
        <v>238</v>
      </c>
      <c r="J200">
        <v>237</v>
      </c>
      <c r="K200">
        <v>91</v>
      </c>
      <c r="L200">
        <v>372</v>
      </c>
    </row>
    <row r="201" spans="1:12" x14ac:dyDescent="0.25">
      <c r="A201" t="s">
        <v>97</v>
      </c>
      <c r="B201">
        <v>2</v>
      </c>
      <c r="C201">
        <v>2</v>
      </c>
      <c r="D201">
        <v>36</v>
      </c>
      <c r="E201">
        <v>10</v>
      </c>
      <c r="F201">
        <v>12</v>
      </c>
      <c r="G201">
        <v>0</v>
      </c>
      <c r="H201">
        <v>10</v>
      </c>
      <c r="I201">
        <v>0</v>
      </c>
      <c r="J201">
        <v>4</v>
      </c>
      <c r="K201">
        <v>4</v>
      </c>
      <c r="L201">
        <v>369</v>
      </c>
    </row>
    <row r="202" spans="1:12" x14ac:dyDescent="0.25">
      <c r="A202" t="s">
        <v>762</v>
      </c>
      <c r="B202">
        <v>0</v>
      </c>
      <c r="C202">
        <v>0</v>
      </c>
      <c r="D202">
        <v>0</v>
      </c>
      <c r="E202">
        <v>17</v>
      </c>
      <c r="F202">
        <v>2</v>
      </c>
      <c r="G202">
        <v>0</v>
      </c>
      <c r="H202">
        <v>14</v>
      </c>
      <c r="I202">
        <v>0</v>
      </c>
      <c r="J202">
        <v>3</v>
      </c>
      <c r="K202">
        <v>1</v>
      </c>
      <c r="L202">
        <v>368</v>
      </c>
    </row>
    <row r="203" spans="1:12" x14ac:dyDescent="0.25">
      <c r="A203" t="s">
        <v>448</v>
      </c>
      <c r="B203">
        <v>0</v>
      </c>
      <c r="C203">
        <v>5</v>
      </c>
      <c r="D203">
        <v>20</v>
      </c>
      <c r="E203">
        <v>240</v>
      </c>
      <c r="F203">
        <v>7</v>
      </c>
      <c r="G203">
        <v>11</v>
      </c>
      <c r="H203">
        <v>169</v>
      </c>
      <c r="I203">
        <v>7</v>
      </c>
      <c r="J203">
        <v>20</v>
      </c>
      <c r="K203">
        <v>3</v>
      </c>
      <c r="L203">
        <v>366</v>
      </c>
    </row>
    <row r="204" spans="1:12" x14ac:dyDescent="0.25">
      <c r="A204" t="s">
        <v>374</v>
      </c>
      <c r="B204">
        <v>3</v>
      </c>
      <c r="C204">
        <v>5</v>
      </c>
      <c r="D204">
        <v>20</v>
      </c>
      <c r="E204">
        <v>237</v>
      </c>
      <c r="F204">
        <v>192</v>
      </c>
      <c r="G204">
        <v>56</v>
      </c>
      <c r="H204">
        <v>285</v>
      </c>
      <c r="I204">
        <v>43</v>
      </c>
      <c r="J204">
        <v>237</v>
      </c>
      <c r="K204">
        <v>0</v>
      </c>
      <c r="L204">
        <v>361</v>
      </c>
    </row>
    <row r="205" spans="1:12" x14ac:dyDescent="0.25">
      <c r="A205" t="s">
        <v>253</v>
      </c>
      <c r="B205">
        <v>0</v>
      </c>
      <c r="C205">
        <v>2</v>
      </c>
      <c r="D205">
        <v>24</v>
      </c>
      <c r="E205">
        <v>34</v>
      </c>
      <c r="F205">
        <v>8</v>
      </c>
      <c r="G205">
        <v>0</v>
      </c>
      <c r="H205">
        <v>54</v>
      </c>
      <c r="I205">
        <v>0</v>
      </c>
      <c r="J205">
        <v>10</v>
      </c>
      <c r="K205">
        <v>0</v>
      </c>
      <c r="L205">
        <v>360</v>
      </c>
    </row>
    <row r="206" spans="1:12" x14ac:dyDescent="0.25">
      <c r="A206" t="s">
        <v>344</v>
      </c>
      <c r="B206">
        <v>1</v>
      </c>
      <c r="C206">
        <v>0</v>
      </c>
      <c r="D206">
        <v>0</v>
      </c>
      <c r="E206">
        <v>14</v>
      </c>
      <c r="F206">
        <v>14</v>
      </c>
      <c r="G206">
        <v>0</v>
      </c>
      <c r="H206">
        <v>59</v>
      </c>
      <c r="I206">
        <v>0</v>
      </c>
      <c r="J206">
        <v>3</v>
      </c>
      <c r="K206">
        <v>1</v>
      </c>
      <c r="L206">
        <v>356</v>
      </c>
    </row>
    <row r="207" spans="1:12" x14ac:dyDescent="0.25">
      <c r="A207" t="s">
        <v>124</v>
      </c>
      <c r="B207">
        <v>12</v>
      </c>
      <c r="C207">
        <v>3</v>
      </c>
      <c r="D207">
        <v>39</v>
      </c>
      <c r="E207">
        <v>189</v>
      </c>
      <c r="F207">
        <v>53</v>
      </c>
      <c r="G207">
        <v>112</v>
      </c>
      <c r="H207">
        <v>270</v>
      </c>
      <c r="I207">
        <v>46</v>
      </c>
      <c r="J207">
        <v>222</v>
      </c>
      <c r="K207">
        <v>51</v>
      </c>
      <c r="L207">
        <v>355</v>
      </c>
    </row>
    <row r="208" spans="1:12" x14ac:dyDescent="0.25">
      <c r="A208" t="s">
        <v>93</v>
      </c>
      <c r="B208">
        <v>0</v>
      </c>
      <c r="C208">
        <v>1</v>
      </c>
      <c r="D208">
        <v>5</v>
      </c>
      <c r="E208">
        <v>0</v>
      </c>
      <c r="F208">
        <v>3</v>
      </c>
      <c r="G208">
        <v>0</v>
      </c>
      <c r="H208">
        <v>13</v>
      </c>
      <c r="I208">
        <v>0</v>
      </c>
      <c r="J208">
        <v>5</v>
      </c>
      <c r="K208">
        <v>1</v>
      </c>
      <c r="L208">
        <v>355</v>
      </c>
    </row>
    <row r="209" spans="1:12" x14ac:dyDescent="0.25">
      <c r="A209" t="s">
        <v>64</v>
      </c>
      <c r="B209">
        <v>0</v>
      </c>
      <c r="C209">
        <v>0</v>
      </c>
      <c r="D209">
        <v>0</v>
      </c>
      <c r="E209">
        <v>18</v>
      </c>
      <c r="F209">
        <v>0</v>
      </c>
      <c r="G209">
        <v>0</v>
      </c>
      <c r="H209">
        <v>4</v>
      </c>
      <c r="I209">
        <v>0</v>
      </c>
      <c r="J209">
        <v>2</v>
      </c>
      <c r="K209">
        <v>1</v>
      </c>
      <c r="L209">
        <v>355</v>
      </c>
    </row>
    <row r="210" spans="1:12" x14ac:dyDescent="0.25">
      <c r="A210" t="s">
        <v>86</v>
      </c>
      <c r="B210">
        <v>0</v>
      </c>
      <c r="C210">
        <v>2</v>
      </c>
      <c r="D210">
        <v>48</v>
      </c>
      <c r="E210">
        <v>12</v>
      </c>
      <c r="F210">
        <v>6</v>
      </c>
      <c r="G210">
        <v>0</v>
      </c>
      <c r="H210">
        <v>23</v>
      </c>
      <c r="I210">
        <v>1</v>
      </c>
      <c r="J210">
        <v>6</v>
      </c>
      <c r="K210">
        <v>2</v>
      </c>
      <c r="L210">
        <v>349</v>
      </c>
    </row>
    <row r="211" spans="1:12" x14ac:dyDescent="0.25">
      <c r="A211" t="s">
        <v>116</v>
      </c>
      <c r="B211">
        <v>0</v>
      </c>
      <c r="C211">
        <v>1</v>
      </c>
      <c r="D211">
        <v>60</v>
      </c>
      <c r="E211">
        <v>2</v>
      </c>
      <c r="F211">
        <v>3</v>
      </c>
      <c r="G211">
        <v>0</v>
      </c>
      <c r="H211">
        <v>0</v>
      </c>
      <c r="I211">
        <v>0</v>
      </c>
      <c r="J211">
        <v>1</v>
      </c>
      <c r="K211">
        <v>1</v>
      </c>
      <c r="L211">
        <v>347</v>
      </c>
    </row>
    <row r="212" spans="1:12" x14ac:dyDescent="0.25">
      <c r="A212" t="s">
        <v>677</v>
      </c>
      <c r="B212">
        <v>3</v>
      </c>
      <c r="C212">
        <v>0</v>
      </c>
      <c r="D212">
        <v>1</v>
      </c>
      <c r="E212">
        <v>18</v>
      </c>
      <c r="F212">
        <v>1</v>
      </c>
      <c r="G212">
        <v>0</v>
      </c>
      <c r="H212">
        <v>23</v>
      </c>
      <c r="I212">
        <v>3</v>
      </c>
      <c r="J212">
        <v>4</v>
      </c>
      <c r="K212">
        <v>1</v>
      </c>
      <c r="L212">
        <v>341</v>
      </c>
    </row>
    <row r="213" spans="1:12" x14ac:dyDescent="0.25">
      <c r="A213" t="s">
        <v>589</v>
      </c>
      <c r="B213">
        <v>14</v>
      </c>
      <c r="C213">
        <v>0</v>
      </c>
      <c r="D213">
        <v>4</v>
      </c>
      <c r="E213">
        <v>240</v>
      </c>
      <c r="F213">
        <v>59</v>
      </c>
      <c r="G213">
        <v>96</v>
      </c>
      <c r="H213">
        <v>285</v>
      </c>
      <c r="I213">
        <v>0</v>
      </c>
      <c r="J213">
        <v>215</v>
      </c>
      <c r="K213">
        <v>5</v>
      </c>
      <c r="L213">
        <v>335</v>
      </c>
    </row>
    <row r="214" spans="1:12" x14ac:dyDescent="0.25">
      <c r="A214" t="s">
        <v>199</v>
      </c>
      <c r="B214">
        <v>2</v>
      </c>
      <c r="C214">
        <v>13</v>
      </c>
      <c r="D214">
        <v>20</v>
      </c>
      <c r="E214">
        <v>237</v>
      </c>
      <c r="F214">
        <v>237</v>
      </c>
      <c r="G214">
        <v>220</v>
      </c>
      <c r="H214">
        <v>285</v>
      </c>
      <c r="I214">
        <v>80</v>
      </c>
      <c r="J214">
        <v>237</v>
      </c>
      <c r="K214">
        <v>8</v>
      </c>
      <c r="L214">
        <v>332</v>
      </c>
    </row>
    <row r="215" spans="1:12" x14ac:dyDescent="0.25">
      <c r="A215" t="s">
        <v>319</v>
      </c>
      <c r="B215">
        <v>4</v>
      </c>
      <c r="C215">
        <v>4</v>
      </c>
      <c r="D215">
        <v>0</v>
      </c>
      <c r="E215">
        <v>222</v>
      </c>
      <c r="F215">
        <v>76</v>
      </c>
      <c r="G215">
        <v>45</v>
      </c>
      <c r="H215">
        <v>285</v>
      </c>
      <c r="I215">
        <v>23</v>
      </c>
      <c r="J215">
        <v>189</v>
      </c>
      <c r="K215">
        <v>1</v>
      </c>
      <c r="L215">
        <v>331</v>
      </c>
    </row>
    <row r="216" spans="1:12" x14ac:dyDescent="0.25">
      <c r="A216" t="s">
        <v>712</v>
      </c>
      <c r="B216">
        <v>3</v>
      </c>
      <c r="C216">
        <v>0</v>
      </c>
      <c r="D216">
        <v>20</v>
      </c>
      <c r="E216">
        <v>138</v>
      </c>
      <c r="F216">
        <v>4</v>
      </c>
      <c r="G216">
        <v>7</v>
      </c>
      <c r="H216">
        <v>67</v>
      </c>
      <c r="I216">
        <v>0</v>
      </c>
      <c r="J216">
        <v>5</v>
      </c>
      <c r="K216">
        <v>1</v>
      </c>
      <c r="L216">
        <v>330</v>
      </c>
    </row>
    <row r="217" spans="1:12" x14ac:dyDescent="0.25">
      <c r="A217" t="s">
        <v>208</v>
      </c>
      <c r="B217">
        <v>0</v>
      </c>
      <c r="C217">
        <v>3</v>
      </c>
      <c r="D217">
        <v>6</v>
      </c>
      <c r="E217">
        <v>0</v>
      </c>
      <c r="F217">
        <v>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329</v>
      </c>
    </row>
    <row r="218" spans="1:12" x14ac:dyDescent="0.25">
      <c r="A218" t="s">
        <v>103</v>
      </c>
      <c r="B218">
        <v>21</v>
      </c>
      <c r="C218">
        <v>5</v>
      </c>
      <c r="D218">
        <v>50</v>
      </c>
      <c r="E218">
        <v>239</v>
      </c>
      <c r="F218">
        <v>98</v>
      </c>
      <c r="G218">
        <v>227</v>
      </c>
      <c r="H218">
        <v>285</v>
      </c>
      <c r="I218">
        <v>83</v>
      </c>
      <c r="J218">
        <v>237</v>
      </c>
      <c r="K218">
        <v>124</v>
      </c>
      <c r="L218">
        <v>328</v>
      </c>
    </row>
    <row r="219" spans="1:12" x14ac:dyDescent="0.25">
      <c r="A219" t="s">
        <v>695</v>
      </c>
      <c r="B219">
        <v>2</v>
      </c>
      <c r="C219">
        <v>3</v>
      </c>
      <c r="D219">
        <v>1</v>
      </c>
      <c r="E219">
        <v>69</v>
      </c>
      <c r="F219">
        <v>32</v>
      </c>
      <c r="G219">
        <v>6</v>
      </c>
      <c r="H219">
        <v>79</v>
      </c>
      <c r="I219">
        <v>0</v>
      </c>
      <c r="J219">
        <v>17</v>
      </c>
      <c r="K219">
        <v>5</v>
      </c>
      <c r="L219">
        <v>328</v>
      </c>
    </row>
    <row r="220" spans="1:12" x14ac:dyDescent="0.25">
      <c r="A220" t="s">
        <v>436</v>
      </c>
      <c r="B220">
        <v>2</v>
      </c>
      <c r="C220">
        <v>0</v>
      </c>
      <c r="D220">
        <v>0</v>
      </c>
      <c r="E220">
        <v>220</v>
      </c>
      <c r="F220">
        <v>14</v>
      </c>
      <c r="G220">
        <v>22</v>
      </c>
      <c r="H220">
        <v>186</v>
      </c>
      <c r="I220">
        <v>0</v>
      </c>
      <c r="J220">
        <v>36</v>
      </c>
      <c r="K220">
        <v>5</v>
      </c>
      <c r="L220">
        <v>319</v>
      </c>
    </row>
    <row r="221" spans="1:12" x14ac:dyDescent="0.25">
      <c r="A221" t="s">
        <v>771</v>
      </c>
      <c r="B221">
        <v>0</v>
      </c>
      <c r="C221">
        <v>2</v>
      </c>
      <c r="D221">
        <v>0</v>
      </c>
      <c r="E221">
        <v>3</v>
      </c>
      <c r="F221">
        <v>3</v>
      </c>
      <c r="G221">
        <v>0</v>
      </c>
      <c r="H221">
        <v>13</v>
      </c>
      <c r="I221">
        <v>19</v>
      </c>
      <c r="J221">
        <v>2</v>
      </c>
      <c r="K221">
        <v>1</v>
      </c>
      <c r="L221">
        <v>318</v>
      </c>
    </row>
    <row r="222" spans="1:12" x14ac:dyDescent="0.25">
      <c r="A222" t="s">
        <v>152</v>
      </c>
      <c r="B222">
        <v>0</v>
      </c>
      <c r="C222">
        <v>1</v>
      </c>
      <c r="D222">
        <v>12</v>
      </c>
      <c r="E222">
        <v>5</v>
      </c>
      <c r="F222">
        <v>2</v>
      </c>
      <c r="G222">
        <v>0</v>
      </c>
      <c r="H222">
        <v>6</v>
      </c>
      <c r="I222">
        <v>0</v>
      </c>
      <c r="J222">
        <v>2</v>
      </c>
      <c r="K222">
        <v>0</v>
      </c>
      <c r="L222">
        <v>315</v>
      </c>
    </row>
    <row r="223" spans="1:12" x14ac:dyDescent="0.25">
      <c r="A223" t="s">
        <v>792</v>
      </c>
      <c r="B223">
        <v>11</v>
      </c>
      <c r="C223">
        <v>9</v>
      </c>
      <c r="D223">
        <v>47</v>
      </c>
      <c r="E223">
        <v>237</v>
      </c>
      <c r="F223">
        <v>116</v>
      </c>
      <c r="G223">
        <v>194</v>
      </c>
      <c r="H223">
        <v>285</v>
      </c>
      <c r="I223">
        <v>68</v>
      </c>
      <c r="J223">
        <v>237</v>
      </c>
      <c r="K223">
        <v>48</v>
      </c>
      <c r="L223">
        <v>314</v>
      </c>
    </row>
    <row r="224" spans="1:12" x14ac:dyDescent="0.25">
      <c r="A224" t="s">
        <v>264</v>
      </c>
      <c r="B224">
        <v>0</v>
      </c>
      <c r="C224">
        <v>1</v>
      </c>
      <c r="D224">
        <v>0</v>
      </c>
      <c r="E224">
        <v>1</v>
      </c>
      <c r="F224">
        <v>3</v>
      </c>
      <c r="G224">
        <v>0</v>
      </c>
      <c r="H224">
        <v>4</v>
      </c>
      <c r="I224">
        <v>0</v>
      </c>
      <c r="J224">
        <v>1</v>
      </c>
      <c r="K224">
        <v>3</v>
      </c>
      <c r="L224">
        <v>314</v>
      </c>
    </row>
    <row r="225" spans="1:12" x14ac:dyDescent="0.25">
      <c r="A225" t="s">
        <v>290</v>
      </c>
      <c r="B225">
        <v>1</v>
      </c>
      <c r="C225">
        <v>0</v>
      </c>
      <c r="D225">
        <v>2</v>
      </c>
      <c r="E225">
        <v>3</v>
      </c>
      <c r="F225">
        <v>3</v>
      </c>
      <c r="G225">
        <v>0</v>
      </c>
      <c r="H225">
        <v>15</v>
      </c>
      <c r="I225">
        <v>0</v>
      </c>
      <c r="J225">
        <v>0</v>
      </c>
      <c r="K225">
        <v>2</v>
      </c>
      <c r="L225">
        <v>313</v>
      </c>
    </row>
    <row r="226" spans="1:12" x14ac:dyDescent="0.25">
      <c r="A226" t="s">
        <v>806</v>
      </c>
      <c r="B226">
        <v>5</v>
      </c>
      <c r="C226">
        <v>5</v>
      </c>
      <c r="D226">
        <v>20</v>
      </c>
      <c r="E226">
        <v>189</v>
      </c>
      <c r="F226">
        <v>165</v>
      </c>
      <c r="G226">
        <v>13</v>
      </c>
      <c r="H226">
        <v>233</v>
      </c>
      <c r="I226">
        <v>9</v>
      </c>
      <c r="J226">
        <v>94</v>
      </c>
      <c r="K226">
        <v>0</v>
      </c>
      <c r="L226">
        <v>312</v>
      </c>
    </row>
    <row r="227" spans="1:12" x14ac:dyDescent="0.25">
      <c r="A227" t="s">
        <v>244</v>
      </c>
      <c r="B227">
        <v>1</v>
      </c>
      <c r="C227">
        <v>1</v>
      </c>
      <c r="D227">
        <v>0</v>
      </c>
      <c r="E227">
        <v>132</v>
      </c>
      <c r="F227">
        <v>12</v>
      </c>
      <c r="G227">
        <v>9</v>
      </c>
      <c r="H227">
        <v>130</v>
      </c>
      <c r="I227">
        <v>4</v>
      </c>
      <c r="J227">
        <v>14</v>
      </c>
      <c r="K227">
        <v>13</v>
      </c>
      <c r="L227">
        <v>311</v>
      </c>
    </row>
    <row r="228" spans="1:12" x14ac:dyDescent="0.25">
      <c r="A228" t="s">
        <v>638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5</v>
      </c>
      <c r="L228">
        <v>311</v>
      </c>
    </row>
    <row r="229" spans="1:12" x14ac:dyDescent="0.25">
      <c r="A229" t="s">
        <v>477</v>
      </c>
      <c r="B229">
        <v>0</v>
      </c>
      <c r="C229">
        <v>1</v>
      </c>
      <c r="D229">
        <v>19</v>
      </c>
      <c r="E229">
        <v>10</v>
      </c>
      <c r="F229">
        <v>8</v>
      </c>
      <c r="G229">
        <v>0</v>
      </c>
      <c r="H229">
        <v>0</v>
      </c>
      <c r="I229">
        <v>1</v>
      </c>
      <c r="J229">
        <v>2</v>
      </c>
      <c r="K229">
        <v>0</v>
      </c>
      <c r="L229">
        <v>309</v>
      </c>
    </row>
    <row r="230" spans="1:12" x14ac:dyDescent="0.25">
      <c r="A230" t="s">
        <v>457</v>
      </c>
      <c r="B230">
        <v>1</v>
      </c>
      <c r="C230">
        <v>3</v>
      </c>
      <c r="D230">
        <v>20</v>
      </c>
      <c r="E230">
        <v>24</v>
      </c>
      <c r="F230">
        <v>4</v>
      </c>
      <c r="G230">
        <v>0</v>
      </c>
      <c r="H230">
        <v>24</v>
      </c>
      <c r="I230">
        <v>1</v>
      </c>
      <c r="J230">
        <v>19</v>
      </c>
      <c r="K230">
        <v>7</v>
      </c>
      <c r="L230">
        <v>307</v>
      </c>
    </row>
    <row r="231" spans="1:12" x14ac:dyDescent="0.25">
      <c r="A231" t="s">
        <v>305</v>
      </c>
      <c r="B231">
        <v>0</v>
      </c>
      <c r="C231">
        <v>1</v>
      </c>
      <c r="D231">
        <v>20</v>
      </c>
      <c r="E231">
        <v>15</v>
      </c>
      <c r="F231">
        <v>10</v>
      </c>
      <c r="G231">
        <v>0</v>
      </c>
      <c r="H231">
        <v>12</v>
      </c>
      <c r="I231">
        <v>1</v>
      </c>
      <c r="J231">
        <v>3</v>
      </c>
      <c r="K231">
        <v>2</v>
      </c>
      <c r="L231">
        <v>305</v>
      </c>
    </row>
    <row r="232" spans="1:12" x14ac:dyDescent="0.25">
      <c r="A232" t="s">
        <v>411</v>
      </c>
      <c r="B232">
        <v>1</v>
      </c>
      <c r="C232">
        <v>23</v>
      </c>
      <c r="D232">
        <v>20</v>
      </c>
      <c r="E232">
        <v>43</v>
      </c>
      <c r="F232">
        <v>5</v>
      </c>
      <c r="G232">
        <v>0</v>
      </c>
      <c r="H232">
        <v>24</v>
      </c>
      <c r="I232">
        <v>240</v>
      </c>
      <c r="J232">
        <v>3</v>
      </c>
      <c r="K232">
        <v>1</v>
      </c>
      <c r="L232">
        <v>300</v>
      </c>
    </row>
    <row r="233" spans="1:12" x14ac:dyDescent="0.25">
      <c r="A233" t="s">
        <v>156</v>
      </c>
      <c r="B233">
        <v>2</v>
      </c>
      <c r="C233">
        <v>1</v>
      </c>
      <c r="D233">
        <v>9</v>
      </c>
      <c r="E233">
        <v>1</v>
      </c>
      <c r="F233">
        <v>2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300</v>
      </c>
    </row>
    <row r="234" spans="1:12" x14ac:dyDescent="0.25">
      <c r="A234" t="s">
        <v>573</v>
      </c>
      <c r="B234">
        <v>1</v>
      </c>
      <c r="C234">
        <v>1</v>
      </c>
      <c r="D234">
        <v>0</v>
      </c>
      <c r="E234">
        <v>6</v>
      </c>
      <c r="F234">
        <v>0</v>
      </c>
      <c r="G234">
        <v>0</v>
      </c>
      <c r="H234">
        <v>6</v>
      </c>
      <c r="I234">
        <v>0</v>
      </c>
      <c r="J234">
        <v>1</v>
      </c>
      <c r="K234">
        <v>0</v>
      </c>
      <c r="L234">
        <v>299</v>
      </c>
    </row>
    <row r="235" spans="1:12" x14ac:dyDescent="0.25">
      <c r="A235" t="s">
        <v>782</v>
      </c>
      <c r="B235">
        <v>1</v>
      </c>
      <c r="C235">
        <v>0</v>
      </c>
      <c r="D235">
        <v>2</v>
      </c>
      <c r="E235">
        <v>14</v>
      </c>
      <c r="F235">
        <v>20</v>
      </c>
      <c r="G235">
        <v>0</v>
      </c>
      <c r="H235">
        <v>14</v>
      </c>
      <c r="I235">
        <v>0</v>
      </c>
      <c r="J235">
        <v>5</v>
      </c>
      <c r="K235">
        <v>0</v>
      </c>
      <c r="L235">
        <v>299</v>
      </c>
    </row>
    <row r="236" spans="1:12" x14ac:dyDescent="0.25">
      <c r="A236" t="s">
        <v>390</v>
      </c>
      <c r="B236">
        <v>3</v>
      </c>
      <c r="C236">
        <v>3</v>
      </c>
      <c r="D236">
        <v>3</v>
      </c>
      <c r="E236">
        <v>240</v>
      </c>
      <c r="F236">
        <v>16</v>
      </c>
      <c r="G236">
        <v>29</v>
      </c>
      <c r="H236">
        <v>285</v>
      </c>
      <c r="I236">
        <v>12</v>
      </c>
      <c r="J236">
        <v>73</v>
      </c>
      <c r="K236">
        <v>0</v>
      </c>
      <c r="L236">
        <v>296</v>
      </c>
    </row>
    <row r="237" spans="1:12" x14ac:dyDescent="0.25">
      <c r="A237" t="s">
        <v>599</v>
      </c>
      <c r="B237">
        <v>1</v>
      </c>
      <c r="C237">
        <v>0</v>
      </c>
      <c r="D237">
        <v>2</v>
      </c>
      <c r="E237">
        <v>6</v>
      </c>
      <c r="F237">
        <v>3</v>
      </c>
      <c r="G237">
        <v>0</v>
      </c>
      <c r="H237">
        <v>24</v>
      </c>
      <c r="I237">
        <v>0</v>
      </c>
      <c r="J237">
        <v>3</v>
      </c>
      <c r="K237">
        <v>1</v>
      </c>
      <c r="L237">
        <v>295</v>
      </c>
    </row>
    <row r="238" spans="1:12" x14ac:dyDescent="0.25">
      <c r="A238" t="s">
        <v>281</v>
      </c>
      <c r="B238">
        <v>0</v>
      </c>
      <c r="C238">
        <v>0</v>
      </c>
      <c r="D238">
        <v>0</v>
      </c>
      <c r="E238">
        <v>3</v>
      </c>
      <c r="F238">
        <v>27</v>
      </c>
      <c r="G238">
        <v>0</v>
      </c>
      <c r="H238">
        <v>3</v>
      </c>
      <c r="I238">
        <v>0</v>
      </c>
      <c r="J238">
        <v>1</v>
      </c>
      <c r="K238">
        <v>1</v>
      </c>
      <c r="L238">
        <v>294</v>
      </c>
    </row>
    <row r="239" spans="1:12" x14ac:dyDescent="0.25">
      <c r="A239" t="s">
        <v>534</v>
      </c>
      <c r="B239">
        <v>5</v>
      </c>
      <c r="C239">
        <v>6</v>
      </c>
      <c r="D239">
        <v>20</v>
      </c>
      <c r="E239">
        <v>237</v>
      </c>
      <c r="F239">
        <v>160</v>
      </c>
      <c r="G239">
        <v>179</v>
      </c>
      <c r="H239">
        <v>285</v>
      </c>
      <c r="I239">
        <v>37</v>
      </c>
      <c r="J239">
        <v>237</v>
      </c>
      <c r="K239">
        <v>8</v>
      </c>
      <c r="L239">
        <v>291</v>
      </c>
    </row>
    <row r="240" spans="1:12" x14ac:dyDescent="0.25">
      <c r="A240" t="s">
        <v>216</v>
      </c>
      <c r="B240">
        <v>3</v>
      </c>
      <c r="C240">
        <v>3</v>
      </c>
      <c r="D240">
        <v>0</v>
      </c>
      <c r="E240">
        <v>3</v>
      </c>
      <c r="F240">
        <v>2</v>
      </c>
      <c r="G240">
        <v>0</v>
      </c>
      <c r="H240">
        <v>3</v>
      </c>
      <c r="I240">
        <v>0</v>
      </c>
      <c r="J240">
        <v>2</v>
      </c>
      <c r="K240">
        <v>1</v>
      </c>
      <c r="L240">
        <v>291</v>
      </c>
    </row>
    <row r="241" spans="1:12" x14ac:dyDescent="0.25">
      <c r="A241" t="s">
        <v>582</v>
      </c>
      <c r="B241">
        <v>1</v>
      </c>
      <c r="C241">
        <v>1</v>
      </c>
      <c r="D241">
        <v>4</v>
      </c>
      <c r="E241">
        <v>69</v>
      </c>
      <c r="F241">
        <v>6</v>
      </c>
      <c r="G241">
        <v>0</v>
      </c>
      <c r="H241">
        <v>24</v>
      </c>
      <c r="I241">
        <v>2</v>
      </c>
      <c r="J241">
        <v>5</v>
      </c>
      <c r="K241">
        <v>7</v>
      </c>
      <c r="L241">
        <v>291</v>
      </c>
    </row>
    <row r="242" spans="1:12" x14ac:dyDescent="0.25">
      <c r="A242" t="s">
        <v>681</v>
      </c>
      <c r="B242">
        <v>1</v>
      </c>
      <c r="C242">
        <v>1</v>
      </c>
      <c r="D242">
        <v>4</v>
      </c>
      <c r="E242">
        <v>63</v>
      </c>
      <c r="F242">
        <v>4</v>
      </c>
      <c r="G242">
        <v>0</v>
      </c>
      <c r="H242">
        <v>22</v>
      </c>
      <c r="I242">
        <v>2</v>
      </c>
      <c r="J242">
        <v>3</v>
      </c>
      <c r="K242">
        <v>7</v>
      </c>
      <c r="L242">
        <v>291</v>
      </c>
    </row>
    <row r="243" spans="1:12" x14ac:dyDescent="0.25">
      <c r="A243" t="s">
        <v>286</v>
      </c>
      <c r="B243">
        <v>24</v>
      </c>
      <c r="C243">
        <v>1</v>
      </c>
      <c r="D243">
        <v>0</v>
      </c>
      <c r="E243">
        <v>225</v>
      </c>
      <c r="F243">
        <v>29</v>
      </c>
      <c r="G243">
        <v>145</v>
      </c>
      <c r="H243">
        <v>285</v>
      </c>
      <c r="I243">
        <v>31</v>
      </c>
      <c r="J243">
        <v>222</v>
      </c>
      <c r="K243">
        <v>16</v>
      </c>
      <c r="L243">
        <v>288</v>
      </c>
    </row>
    <row r="244" spans="1:12" x14ac:dyDescent="0.25">
      <c r="A244" t="s">
        <v>774</v>
      </c>
      <c r="B244">
        <v>0</v>
      </c>
      <c r="C244">
        <v>0</v>
      </c>
      <c r="D244">
        <v>0</v>
      </c>
      <c r="E244">
        <v>21</v>
      </c>
      <c r="F244">
        <v>6</v>
      </c>
      <c r="G244">
        <v>1</v>
      </c>
      <c r="H244">
        <v>18</v>
      </c>
      <c r="I244">
        <v>0</v>
      </c>
      <c r="J244">
        <v>2</v>
      </c>
      <c r="K244">
        <v>2</v>
      </c>
      <c r="L244">
        <v>288</v>
      </c>
    </row>
    <row r="245" spans="1:12" x14ac:dyDescent="0.25">
      <c r="A245" t="s">
        <v>129</v>
      </c>
      <c r="B245">
        <v>0</v>
      </c>
      <c r="C245">
        <v>0</v>
      </c>
      <c r="D245">
        <v>9</v>
      </c>
      <c r="E245">
        <v>17</v>
      </c>
      <c r="F245">
        <v>5</v>
      </c>
      <c r="G245">
        <v>6</v>
      </c>
      <c r="H245">
        <v>24</v>
      </c>
      <c r="I245">
        <v>0</v>
      </c>
      <c r="J245">
        <v>5</v>
      </c>
      <c r="K245">
        <v>3</v>
      </c>
      <c r="L245">
        <v>288</v>
      </c>
    </row>
    <row r="246" spans="1:12" x14ac:dyDescent="0.25">
      <c r="A246" t="s">
        <v>686</v>
      </c>
      <c r="B246">
        <v>2</v>
      </c>
      <c r="C246">
        <v>2</v>
      </c>
      <c r="D246">
        <v>1</v>
      </c>
      <c r="E246">
        <v>225</v>
      </c>
      <c r="F246">
        <v>9</v>
      </c>
      <c r="G246">
        <v>17</v>
      </c>
      <c r="H246">
        <v>245</v>
      </c>
      <c r="I246">
        <v>6</v>
      </c>
      <c r="J246">
        <v>53</v>
      </c>
      <c r="K246">
        <v>2</v>
      </c>
      <c r="L246">
        <v>287</v>
      </c>
    </row>
    <row r="247" spans="1:12" x14ac:dyDescent="0.25">
      <c r="A247" t="s">
        <v>55</v>
      </c>
      <c r="B247">
        <v>0</v>
      </c>
      <c r="C247">
        <v>1</v>
      </c>
      <c r="D247">
        <v>7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2</v>
      </c>
      <c r="L247">
        <v>287</v>
      </c>
    </row>
    <row r="248" spans="1:12" x14ac:dyDescent="0.25">
      <c r="A248" t="s">
        <v>444</v>
      </c>
      <c r="B248">
        <v>0</v>
      </c>
      <c r="C248">
        <v>2</v>
      </c>
      <c r="D248">
        <v>5</v>
      </c>
      <c r="E248">
        <v>8</v>
      </c>
      <c r="F248">
        <v>14</v>
      </c>
      <c r="G248">
        <v>0</v>
      </c>
      <c r="H248">
        <v>10</v>
      </c>
      <c r="I248">
        <v>0</v>
      </c>
      <c r="J248">
        <v>3</v>
      </c>
      <c r="K248">
        <v>1</v>
      </c>
      <c r="L248">
        <v>286</v>
      </c>
    </row>
    <row r="249" spans="1:12" x14ac:dyDescent="0.25">
      <c r="A249" t="s">
        <v>196</v>
      </c>
      <c r="B249">
        <v>0</v>
      </c>
      <c r="C249">
        <v>1</v>
      </c>
      <c r="D249">
        <v>4</v>
      </c>
      <c r="E249">
        <v>3</v>
      </c>
      <c r="F249">
        <v>3</v>
      </c>
      <c r="G249">
        <v>0</v>
      </c>
      <c r="H249">
        <v>5</v>
      </c>
      <c r="I249">
        <v>0</v>
      </c>
      <c r="J249">
        <v>1</v>
      </c>
      <c r="K249">
        <v>0</v>
      </c>
      <c r="L249">
        <v>285</v>
      </c>
    </row>
    <row r="250" spans="1:12" x14ac:dyDescent="0.25">
      <c r="A250" t="s">
        <v>710</v>
      </c>
      <c r="B250">
        <v>2</v>
      </c>
      <c r="C250">
        <v>2</v>
      </c>
      <c r="D250">
        <v>0</v>
      </c>
      <c r="E250">
        <v>9</v>
      </c>
      <c r="F250">
        <v>16</v>
      </c>
      <c r="G250">
        <v>0</v>
      </c>
      <c r="H250">
        <v>22</v>
      </c>
      <c r="I250">
        <v>3</v>
      </c>
      <c r="J250">
        <v>7</v>
      </c>
      <c r="K250">
        <v>6</v>
      </c>
      <c r="L250">
        <v>284</v>
      </c>
    </row>
    <row r="251" spans="1:12" x14ac:dyDescent="0.25">
      <c r="A251" t="s">
        <v>476</v>
      </c>
      <c r="B251">
        <v>1</v>
      </c>
      <c r="C251">
        <v>0</v>
      </c>
      <c r="D251">
        <v>6</v>
      </c>
      <c r="E251">
        <v>174</v>
      </c>
      <c r="F251">
        <v>101</v>
      </c>
      <c r="G251">
        <v>14</v>
      </c>
      <c r="H251">
        <v>180</v>
      </c>
      <c r="I251">
        <v>0</v>
      </c>
      <c r="J251">
        <v>151</v>
      </c>
      <c r="K251">
        <v>3</v>
      </c>
      <c r="L251">
        <v>283</v>
      </c>
    </row>
    <row r="252" spans="1:12" x14ac:dyDescent="0.25">
      <c r="A252" t="s">
        <v>524</v>
      </c>
      <c r="B252">
        <v>0</v>
      </c>
      <c r="C252">
        <v>0</v>
      </c>
      <c r="D252">
        <v>12</v>
      </c>
      <c r="E252">
        <v>10</v>
      </c>
      <c r="F252">
        <v>1</v>
      </c>
      <c r="G252">
        <v>0</v>
      </c>
      <c r="H252">
        <v>15</v>
      </c>
      <c r="I252">
        <v>1</v>
      </c>
      <c r="J252">
        <v>1</v>
      </c>
      <c r="K252">
        <v>1</v>
      </c>
      <c r="L252">
        <v>281</v>
      </c>
    </row>
    <row r="253" spans="1:12" x14ac:dyDescent="0.25">
      <c r="A253" t="s">
        <v>79</v>
      </c>
      <c r="B253">
        <v>0</v>
      </c>
      <c r="C253">
        <v>1</v>
      </c>
      <c r="D253">
        <v>0</v>
      </c>
      <c r="E253">
        <v>6</v>
      </c>
      <c r="F253">
        <v>3</v>
      </c>
      <c r="G253">
        <v>0</v>
      </c>
      <c r="H253">
        <v>9</v>
      </c>
      <c r="I253">
        <v>0</v>
      </c>
      <c r="J253">
        <v>2</v>
      </c>
      <c r="K253">
        <v>1</v>
      </c>
      <c r="L253">
        <v>275</v>
      </c>
    </row>
    <row r="254" spans="1:12" x14ac:dyDescent="0.25">
      <c r="A254" t="s">
        <v>82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7</v>
      </c>
      <c r="I254">
        <v>2</v>
      </c>
      <c r="J254">
        <v>0</v>
      </c>
      <c r="K254">
        <v>1</v>
      </c>
      <c r="L254">
        <v>269</v>
      </c>
    </row>
    <row r="255" spans="1:12" x14ac:dyDescent="0.25">
      <c r="A255" t="s">
        <v>317</v>
      </c>
      <c r="B255">
        <v>1</v>
      </c>
      <c r="C255">
        <v>0</v>
      </c>
      <c r="D255">
        <v>20</v>
      </c>
      <c r="E255">
        <v>240</v>
      </c>
      <c r="F255">
        <v>9</v>
      </c>
      <c r="G255">
        <v>35</v>
      </c>
      <c r="H255">
        <v>241</v>
      </c>
      <c r="I255">
        <v>2</v>
      </c>
      <c r="J255">
        <v>57</v>
      </c>
      <c r="K255">
        <v>4</v>
      </c>
      <c r="L255">
        <v>268</v>
      </c>
    </row>
    <row r="256" spans="1:12" x14ac:dyDescent="0.25">
      <c r="A256" t="s">
        <v>902</v>
      </c>
      <c r="B256">
        <v>0</v>
      </c>
      <c r="C256">
        <v>0</v>
      </c>
      <c r="D256">
        <v>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266</v>
      </c>
    </row>
    <row r="257" spans="1:12" x14ac:dyDescent="0.25">
      <c r="A257" t="s">
        <v>651</v>
      </c>
      <c r="B257">
        <v>2</v>
      </c>
      <c r="C257">
        <v>0</v>
      </c>
      <c r="D257">
        <v>1</v>
      </c>
      <c r="E257">
        <v>63</v>
      </c>
      <c r="F257">
        <v>15</v>
      </c>
      <c r="G257">
        <v>8</v>
      </c>
      <c r="H257">
        <v>94</v>
      </c>
      <c r="I257">
        <v>6</v>
      </c>
      <c r="J257">
        <v>23</v>
      </c>
      <c r="K257">
        <v>3</v>
      </c>
      <c r="L257">
        <v>265</v>
      </c>
    </row>
    <row r="258" spans="1:12" x14ac:dyDescent="0.25">
      <c r="A258" t="s">
        <v>678</v>
      </c>
      <c r="B258">
        <v>0</v>
      </c>
      <c r="C258">
        <v>0</v>
      </c>
      <c r="D258">
        <v>0</v>
      </c>
      <c r="E258">
        <v>39</v>
      </c>
      <c r="F258">
        <v>0</v>
      </c>
      <c r="G258">
        <v>1</v>
      </c>
      <c r="H258">
        <v>19</v>
      </c>
      <c r="I258">
        <v>2</v>
      </c>
      <c r="J258">
        <v>1</v>
      </c>
      <c r="K258">
        <v>7</v>
      </c>
      <c r="L258">
        <v>263</v>
      </c>
    </row>
    <row r="259" spans="1:12" x14ac:dyDescent="0.25">
      <c r="A259" t="s">
        <v>553</v>
      </c>
      <c r="B259">
        <v>0</v>
      </c>
      <c r="C259">
        <v>0</v>
      </c>
      <c r="D259">
        <v>0</v>
      </c>
      <c r="E259">
        <v>10</v>
      </c>
      <c r="F259">
        <v>8</v>
      </c>
      <c r="G259">
        <v>0</v>
      </c>
      <c r="H259">
        <v>2</v>
      </c>
      <c r="I259">
        <v>0</v>
      </c>
      <c r="J259">
        <v>1</v>
      </c>
      <c r="K259">
        <v>1</v>
      </c>
      <c r="L259">
        <v>262</v>
      </c>
    </row>
    <row r="260" spans="1:12" x14ac:dyDescent="0.25">
      <c r="A260" t="s">
        <v>23</v>
      </c>
      <c r="B260">
        <v>6</v>
      </c>
      <c r="C260">
        <v>0</v>
      </c>
      <c r="D260">
        <v>20</v>
      </c>
      <c r="E260">
        <v>240</v>
      </c>
      <c r="F260">
        <v>43</v>
      </c>
      <c r="G260">
        <v>42</v>
      </c>
      <c r="H260">
        <v>285</v>
      </c>
      <c r="I260">
        <v>0</v>
      </c>
      <c r="J260">
        <v>66</v>
      </c>
      <c r="K260">
        <v>20</v>
      </c>
      <c r="L260">
        <v>261</v>
      </c>
    </row>
    <row r="261" spans="1:12" x14ac:dyDescent="0.25">
      <c r="A261" t="s">
        <v>607</v>
      </c>
      <c r="B261">
        <v>0</v>
      </c>
      <c r="C261">
        <v>0</v>
      </c>
      <c r="D261">
        <v>20</v>
      </c>
      <c r="E261">
        <v>44</v>
      </c>
      <c r="F261">
        <v>6</v>
      </c>
      <c r="G261">
        <v>0</v>
      </c>
      <c r="H261">
        <v>7</v>
      </c>
      <c r="I261">
        <v>0</v>
      </c>
      <c r="J261">
        <v>5</v>
      </c>
      <c r="K261">
        <v>0</v>
      </c>
      <c r="L261">
        <v>260</v>
      </c>
    </row>
    <row r="262" spans="1:12" x14ac:dyDescent="0.25">
      <c r="A262" t="s">
        <v>868</v>
      </c>
      <c r="B262">
        <v>0</v>
      </c>
      <c r="C262">
        <v>0</v>
      </c>
      <c r="D262">
        <v>0</v>
      </c>
      <c r="E262">
        <v>14</v>
      </c>
      <c r="F262">
        <v>11</v>
      </c>
      <c r="G262">
        <v>0</v>
      </c>
      <c r="H262">
        <v>14</v>
      </c>
      <c r="I262">
        <v>0</v>
      </c>
      <c r="J262">
        <v>5</v>
      </c>
      <c r="K262">
        <v>2</v>
      </c>
      <c r="L262">
        <v>259</v>
      </c>
    </row>
    <row r="263" spans="1:12" x14ac:dyDescent="0.25">
      <c r="A263" t="s">
        <v>287</v>
      </c>
      <c r="B263">
        <v>1</v>
      </c>
      <c r="C263">
        <v>1</v>
      </c>
      <c r="D263">
        <v>0</v>
      </c>
      <c r="E263">
        <v>22</v>
      </c>
      <c r="F263">
        <v>0</v>
      </c>
      <c r="G263">
        <v>0</v>
      </c>
      <c r="H263">
        <v>8</v>
      </c>
      <c r="I263">
        <v>2</v>
      </c>
      <c r="J263">
        <v>4</v>
      </c>
      <c r="K263">
        <v>1</v>
      </c>
      <c r="L263">
        <v>257</v>
      </c>
    </row>
    <row r="264" spans="1:12" x14ac:dyDescent="0.25">
      <c r="A264" t="s">
        <v>510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256</v>
      </c>
    </row>
    <row r="265" spans="1:12" x14ac:dyDescent="0.25">
      <c r="A265" t="s">
        <v>484</v>
      </c>
      <c r="B265">
        <v>0</v>
      </c>
      <c r="C265">
        <v>0</v>
      </c>
      <c r="D265">
        <v>20</v>
      </c>
      <c r="E265">
        <v>29</v>
      </c>
      <c r="F265">
        <v>0</v>
      </c>
      <c r="G265">
        <v>0</v>
      </c>
      <c r="H265">
        <v>19</v>
      </c>
      <c r="I265">
        <v>0</v>
      </c>
      <c r="J265">
        <v>4</v>
      </c>
      <c r="K265">
        <v>0</v>
      </c>
      <c r="L265">
        <v>255</v>
      </c>
    </row>
    <row r="266" spans="1:12" x14ac:dyDescent="0.25">
      <c r="A266" t="s">
        <v>61</v>
      </c>
      <c r="B266">
        <v>0</v>
      </c>
      <c r="C266">
        <v>2</v>
      </c>
      <c r="D266">
        <v>1</v>
      </c>
      <c r="E266">
        <v>2</v>
      </c>
      <c r="F266">
        <v>14</v>
      </c>
      <c r="G266">
        <v>0</v>
      </c>
      <c r="H266">
        <v>7</v>
      </c>
      <c r="I266">
        <v>0</v>
      </c>
      <c r="J266">
        <v>1</v>
      </c>
      <c r="K266">
        <v>3</v>
      </c>
      <c r="L266">
        <v>251</v>
      </c>
    </row>
    <row r="267" spans="1:12" x14ac:dyDescent="0.25">
      <c r="A267" t="s">
        <v>17</v>
      </c>
      <c r="B267">
        <v>0</v>
      </c>
      <c r="C267">
        <v>0</v>
      </c>
      <c r="D267">
        <v>0</v>
      </c>
      <c r="E267">
        <v>30</v>
      </c>
      <c r="F267">
        <v>0</v>
      </c>
      <c r="G267">
        <v>0</v>
      </c>
      <c r="H267">
        <v>5</v>
      </c>
      <c r="I267">
        <v>0</v>
      </c>
      <c r="J267">
        <v>2</v>
      </c>
      <c r="K267">
        <v>6</v>
      </c>
      <c r="L267">
        <v>251</v>
      </c>
    </row>
    <row r="268" spans="1:12" x14ac:dyDescent="0.25">
      <c r="A268" t="s">
        <v>505</v>
      </c>
      <c r="B268">
        <v>0</v>
      </c>
      <c r="C268">
        <v>1</v>
      </c>
      <c r="D268">
        <v>0</v>
      </c>
      <c r="E268">
        <v>1</v>
      </c>
      <c r="F268">
        <v>17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250</v>
      </c>
    </row>
    <row r="269" spans="1:12" x14ac:dyDescent="0.25">
      <c r="A269" t="s">
        <v>258</v>
      </c>
      <c r="B269">
        <v>0</v>
      </c>
      <c r="C269">
        <v>1</v>
      </c>
      <c r="D269">
        <v>0</v>
      </c>
      <c r="E269">
        <v>1</v>
      </c>
      <c r="F269">
        <v>16</v>
      </c>
      <c r="G269">
        <v>0</v>
      </c>
      <c r="H269">
        <v>7</v>
      </c>
      <c r="I269">
        <v>0</v>
      </c>
      <c r="J269">
        <v>0</v>
      </c>
      <c r="K269">
        <v>0</v>
      </c>
      <c r="L269">
        <v>250</v>
      </c>
    </row>
    <row r="270" spans="1:12" x14ac:dyDescent="0.25">
      <c r="A270" t="s">
        <v>373</v>
      </c>
      <c r="B270">
        <v>17</v>
      </c>
      <c r="C270">
        <v>3</v>
      </c>
      <c r="D270">
        <v>20</v>
      </c>
      <c r="E270">
        <v>240</v>
      </c>
      <c r="F270">
        <v>84</v>
      </c>
      <c r="G270">
        <v>212</v>
      </c>
      <c r="H270">
        <v>285</v>
      </c>
      <c r="I270">
        <v>54</v>
      </c>
      <c r="J270">
        <v>237</v>
      </c>
      <c r="K270">
        <v>48</v>
      </c>
      <c r="L270">
        <v>249</v>
      </c>
    </row>
    <row r="271" spans="1:12" x14ac:dyDescent="0.25">
      <c r="A271" t="s">
        <v>27</v>
      </c>
      <c r="B271">
        <v>3</v>
      </c>
      <c r="C271">
        <v>0</v>
      </c>
      <c r="D271">
        <v>21</v>
      </c>
      <c r="E271">
        <v>218</v>
      </c>
      <c r="F271">
        <v>1</v>
      </c>
      <c r="G271">
        <v>6</v>
      </c>
      <c r="H271">
        <v>110</v>
      </c>
      <c r="I271">
        <v>7</v>
      </c>
      <c r="J271">
        <v>27</v>
      </c>
      <c r="K271">
        <v>0</v>
      </c>
      <c r="L271">
        <v>249</v>
      </c>
    </row>
    <row r="272" spans="1:12" x14ac:dyDescent="0.25">
      <c r="A272" t="s">
        <v>600</v>
      </c>
      <c r="B272">
        <v>13</v>
      </c>
      <c r="C272">
        <v>1</v>
      </c>
      <c r="D272">
        <v>20</v>
      </c>
      <c r="E272">
        <v>240</v>
      </c>
      <c r="F272">
        <v>79</v>
      </c>
      <c r="G272">
        <v>67</v>
      </c>
      <c r="H272">
        <v>285</v>
      </c>
      <c r="I272">
        <v>0</v>
      </c>
      <c r="J272">
        <v>107</v>
      </c>
      <c r="K272">
        <v>5</v>
      </c>
      <c r="L272">
        <v>240</v>
      </c>
    </row>
    <row r="273" spans="1:12" x14ac:dyDescent="0.25">
      <c r="A273" t="s">
        <v>155</v>
      </c>
      <c r="B273">
        <v>0</v>
      </c>
      <c r="C273">
        <v>1</v>
      </c>
      <c r="D273">
        <v>9</v>
      </c>
      <c r="E273">
        <v>67</v>
      </c>
      <c r="F273">
        <v>0</v>
      </c>
      <c r="G273">
        <v>0</v>
      </c>
      <c r="H273">
        <v>24</v>
      </c>
      <c r="I273">
        <v>2</v>
      </c>
      <c r="J273">
        <v>8</v>
      </c>
      <c r="K273">
        <v>7</v>
      </c>
      <c r="L273">
        <v>239</v>
      </c>
    </row>
    <row r="274" spans="1:12" x14ac:dyDescent="0.25">
      <c r="A274" t="s">
        <v>284</v>
      </c>
      <c r="B274">
        <v>0</v>
      </c>
      <c r="C274">
        <v>1</v>
      </c>
      <c r="D274">
        <v>11</v>
      </c>
      <c r="E274">
        <v>17</v>
      </c>
      <c r="F274">
        <v>3</v>
      </c>
      <c r="G274">
        <v>6</v>
      </c>
      <c r="H274">
        <v>37</v>
      </c>
      <c r="I274">
        <v>3</v>
      </c>
      <c r="J274">
        <v>17</v>
      </c>
      <c r="K274">
        <v>4</v>
      </c>
      <c r="L274">
        <v>237</v>
      </c>
    </row>
    <row r="275" spans="1:12" x14ac:dyDescent="0.25">
      <c r="A275" t="s">
        <v>348</v>
      </c>
      <c r="B275">
        <v>0</v>
      </c>
      <c r="C275">
        <v>2</v>
      </c>
      <c r="D275">
        <v>0</v>
      </c>
      <c r="E275">
        <v>12</v>
      </c>
      <c r="F275">
        <v>4</v>
      </c>
      <c r="G275">
        <v>0</v>
      </c>
      <c r="H275">
        <v>22</v>
      </c>
      <c r="I275">
        <v>2</v>
      </c>
      <c r="J275">
        <v>11</v>
      </c>
      <c r="K275">
        <v>3</v>
      </c>
      <c r="L275">
        <v>235</v>
      </c>
    </row>
    <row r="276" spans="1:12" x14ac:dyDescent="0.25">
      <c r="A276" t="s">
        <v>332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235</v>
      </c>
    </row>
    <row r="277" spans="1:12" x14ac:dyDescent="0.25">
      <c r="A277" t="s">
        <v>205</v>
      </c>
      <c r="B277">
        <v>8</v>
      </c>
      <c r="C277">
        <v>3</v>
      </c>
      <c r="D277">
        <v>0</v>
      </c>
      <c r="E277">
        <v>240</v>
      </c>
      <c r="F277">
        <v>18</v>
      </c>
      <c r="G277">
        <v>36</v>
      </c>
      <c r="H277">
        <v>285</v>
      </c>
      <c r="I277">
        <v>11</v>
      </c>
      <c r="J277">
        <v>87</v>
      </c>
      <c r="K277">
        <v>0</v>
      </c>
      <c r="L277">
        <v>233</v>
      </c>
    </row>
    <row r="278" spans="1:12" x14ac:dyDescent="0.25">
      <c r="A278" t="s">
        <v>337</v>
      </c>
      <c r="B278">
        <v>1</v>
      </c>
      <c r="C278">
        <v>0</v>
      </c>
      <c r="D278">
        <v>0</v>
      </c>
      <c r="E278">
        <v>32</v>
      </c>
      <c r="F278">
        <v>2</v>
      </c>
      <c r="G278">
        <v>5</v>
      </c>
      <c r="H278">
        <v>34</v>
      </c>
      <c r="I278">
        <v>0</v>
      </c>
      <c r="J278">
        <v>5</v>
      </c>
      <c r="K278">
        <v>0</v>
      </c>
      <c r="L278">
        <v>232</v>
      </c>
    </row>
    <row r="279" spans="1:12" x14ac:dyDescent="0.25">
      <c r="A279" t="s">
        <v>229</v>
      </c>
      <c r="B279">
        <v>8</v>
      </c>
      <c r="C279">
        <v>1</v>
      </c>
      <c r="D279">
        <v>39</v>
      </c>
      <c r="E279">
        <v>240</v>
      </c>
      <c r="F279">
        <v>5</v>
      </c>
      <c r="G279">
        <v>42</v>
      </c>
      <c r="H279">
        <v>285</v>
      </c>
      <c r="I279">
        <v>44</v>
      </c>
      <c r="J279">
        <v>159</v>
      </c>
      <c r="K279">
        <v>20</v>
      </c>
      <c r="L279">
        <v>231</v>
      </c>
    </row>
    <row r="280" spans="1:12" x14ac:dyDescent="0.25">
      <c r="A280" t="s">
        <v>95</v>
      </c>
      <c r="B280">
        <v>1</v>
      </c>
      <c r="C280">
        <v>3</v>
      </c>
      <c r="D280">
        <v>20</v>
      </c>
      <c r="E280">
        <v>28</v>
      </c>
      <c r="F280">
        <v>16</v>
      </c>
      <c r="G280">
        <v>2</v>
      </c>
      <c r="H280">
        <v>24</v>
      </c>
      <c r="I280">
        <v>5</v>
      </c>
      <c r="J280">
        <v>5</v>
      </c>
      <c r="K280">
        <v>1</v>
      </c>
      <c r="L280">
        <v>230</v>
      </c>
    </row>
    <row r="281" spans="1:12" x14ac:dyDescent="0.25">
      <c r="A281" t="s">
        <v>149</v>
      </c>
      <c r="B281">
        <v>0</v>
      </c>
      <c r="C281">
        <v>0</v>
      </c>
      <c r="D281">
        <v>0</v>
      </c>
      <c r="E281">
        <v>0</v>
      </c>
      <c r="F281">
        <v>3</v>
      </c>
      <c r="G281">
        <v>0</v>
      </c>
      <c r="H281">
        <v>9</v>
      </c>
      <c r="I281">
        <v>0</v>
      </c>
      <c r="J281">
        <v>0</v>
      </c>
      <c r="K281">
        <v>1</v>
      </c>
      <c r="L281">
        <v>229</v>
      </c>
    </row>
    <row r="282" spans="1:12" x14ac:dyDescent="0.25">
      <c r="A282" t="s">
        <v>728</v>
      </c>
      <c r="B282">
        <v>0</v>
      </c>
      <c r="C282">
        <v>5</v>
      </c>
      <c r="D282">
        <v>3</v>
      </c>
      <c r="E282">
        <v>12</v>
      </c>
      <c r="F282">
        <v>3</v>
      </c>
      <c r="G282">
        <v>0</v>
      </c>
      <c r="H282">
        <v>16</v>
      </c>
      <c r="I282">
        <v>1</v>
      </c>
      <c r="J282">
        <v>7</v>
      </c>
      <c r="K282">
        <v>3</v>
      </c>
      <c r="L282">
        <v>228</v>
      </c>
    </row>
    <row r="283" spans="1:12" x14ac:dyDescent="0.25">
      <c r="A283" t="s">
        <v>763</v>
      </c>
      <c r="B283">
        <v>1</v>
      </c>
      <c r="C283">
        <v>5</v>
      </c>
      <c r="D283">
        <v>0</v>
      </c>
      <c r="E283">
        <v>21</v>
      </c>
      <c r="F283">
        <v>91</v>
      </c>
      <c r="G283">
        <v>3</v>
      </c>
      <c r="H283">
        <v>98</v>
      </c>
      <c r="I283">
        <v>3</v>
      </c>
      <c r="J283">
        <v>44</v>
      </c>
      <c r="K283">
        <v>5</v>
      </c>
      <c r="L283">
        <v>227</v>
      </c>
    </row>
    <row r="284" spans="1:12" x14ac:dyDescent="0.25">
      <c r="A284" t="s">
        <v>531</v>
      </c>
      <c r="B284">
        <v>0</v>
      </c>
      <c r="C284">
        <v>1</v>
      </c>
      <c r="D284">
        <v>20</v>
      </c>
      <c r="E284">
        <v>44</v>
      </c>
      <c r="F284">
        <v>2</v>
      </c>
      <c r="G284">
        <v>4</v>
      </c>
      <c r="H284">
        <v>24</v>
      </c>
      <c r="I284">
        <v>8</v>
      </c>
      <c r="J284">
        <v>3</v>
      </c>
      <c r="K284">
        <v>0</v>
      </c>
      <c r="L284">
        <v>227</v>
      </c>
    </row>
    <row r="285" spans="1:12" x14ac:dyDescent="0.25">
      <c r="A285" t="s">
        <v>828</v>
      </c>
      <c r="B285">
        <v>1</v>
      </c>
      <c r="C285">
        <v>1</v>
      </c>
      <c r="D285">
        <v>16</v>
      </c>
      <c r="E285">
        <v>12</v>
      </c>
      <c r="F285">
        <v>8</v>
      </c>
      <c r="G285">
        <v>1</v>
      </c>
      <c r="H285">
        <v>23</v>
      </c>
      <c r="I285">
        <v>0</v>
      </c>
      <c r="J285">
        <v>5</v>
      </c>
      <c r="K285">
        <v>1</v>
      </c>
      <c r="L285">
        <v>225</v>
      </c>
    </row>
    <row r="286" spans="1:12" x14ac:dyDescent="0.25">
      <c r="A286" t="s">
        <v>730</v>
      </c>
      <c r="B286">
        <v>0</v>
      </c>
      <c r="C286">
        <v>0</v>
      </c>
      <c r="D286">
        <v>20</v>
      </c>
      <c r="E286">
        <v>147</v>
      </c>
      <c r="F286">
        <v>7</v>
      </c>
      <c r="G286">
        <v>10</v>
      </c>
      <c r="H286">
        <v>78</v>
      </c>
      <c r="I286">
        <v>3</v>
      </c>
      <c r="J286">
        <v>16</v>
      </c>
      <c r="K286">
        <v>0</v>
      </c>
      <c r="L286">
        <v>222</v>
      </c>
    </row>
    <row r="287" spans="1:12" x14ac:dyDescent="0.25">
      <c r="A287" t="s">
        <v>351</v>
      </c>
      <c r="B287">
        <v>0</v>
      </c>
      <c r="C287">
        <v>1</v>
      </c>
      <c r="D287">
        <v>0</v>
      </c>
      <c r="E287">
        <v>8</v>
      </c>
      <c r="F287">
        <v>39</v>
      </c>
      <c r="G287">
        <v>0</v>
      </c>
      <c r="H287">
        <v>8</v>
      </c>
      <c r="I287">
        <v>0</v>
      </c>
      <c r="J287">
        <v>3</v>
      </c>
      <c r="K287">
        <v>5</v>
      </c>
      <c r="L287">
        <v>221</v>
      </c>
    </row>
    <row r="288" spans="1:12" x14ac:dyDescent="0.25">
      <c r="A288" t="s">
        <v>213</v>
      </c>
      <c r="B288">
        <v>21</v>
      </c>
      <c r="C288">
        <v>0</v>
      </c>
      <c r="D288">
        <v>0</v>
      </c>
      <c r="E288">
        <v>225</v>
      </c>
      <c r="F288">
        <v>83</v>
      </c>
      <c r="G288">
        <v>204</v>
      </c>
      <c r="H288">
        <v>285</v>
      </c>
      <c r="I288">
        <v>44</v>
      </c>
      <c r="J288">
        <v>222</v>
      </c>
      <c r="K288">
        <v>25</v>
      </c>
      <c r="L288">
        <v>221</v>
      </c>
    </row>
    <row r="289" spans="1:12" x14ac:dyDescent="0.25">
      <c r="A289" t="s">
        <v>835</v>
      </c>
      <c r="B289">
        <v>0</v>
      </c>
      <c r="C289">
        <v>1</v>
      </c>
      <c r="D289">
        <v>0</v>
      </c>
      <c r="E289">
        <v>23</v>
      </c>
      <c r="F289">
        <v>15</v>
      </c>
      <c r="G289">
        <v>0</v>
      </c>
      <c r="H289">
        <v>33</v>
      </c>
      <c r="I289">
        <v>3</v>
      </c>
      <c r="J289">
        <v>6</v>
      </c>
      <c r="K289">
        <v>3</v>
      </c>
      <c r="L289">
        <v>220</v>
      </c>
    </row>
    <row r="290" spans="1:12" x14ac:dyDescent="0.25">
      <c r="A290" t="s">
        <v>876</v>
      </c>
      <c r="B290">
        <v>21</v>
      </c>
      <c r="C290">
        <v>5</v>
      </c>
      <c r="D290">
        <v>0</v>
      </c>
      <c r="E290">
        <v>222</v>
      </c>
      <c r="F290">
        <v>218</v>
      </c>
      <c r="G290">
        <v>213</v>
      </c>
      <c r="H290">
        <v>285</v>
      </c>
      <c r="I290">
        <v>115</v>
      </c>
      <c r="J290">
        <v>222</v>
      </c>
      <c r="K290">
        <v>49</v>
      </c>
      <c r="L290">
        <v>218</v>
      </c>
    </row>
    <row r="291" spans="1:12" x14ac:dyDescent="0.25">
      <c r="A291" t="s">
        <v>543</v>
      </c>
      <c r="B291">
        <v>2</v>
      </c>
      <c r="C291">
        <v>0</v>
      </c>
      <c r="D291">
        <v>20</v>
      </c>
      <c r="E291">
        <v>174</v>
      </c>
      <c r="F291">
        <v>5</v>
      </c>
      <c r="G291">
        <v>3</v>
      </c>
      <c r="H291">
        <v>34</v>
      </c>
      <c r="I291">
        <v>0</v>
      </c>
      <c r="J291">
        <v>5</v>
      </c>
      <c r="K291">
        <v>1</v>
      </c>
      <c r="L291">
        <v>217</v>
      </c>
    </row>
    <row r="292" spans="1:12" x14ac:dyDescent="0.25">
      <c r="A292" t="s">
        <v>458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216</v>
      </c>
    </row>
    <row r="293" spans="1:12" x14ac:dyDescent="0.25">
      <c r="A293" t="s">
        <v>256</v>
      </c>
      <c r="B293">
        <v>0</v>
      </c>
      <c r="C293">
        <v>0</v>
      </c>
      <c r="D293">
        <v>0</v>
      </c>
      <c r="E293">
        <v>3</v>
      </c>
      <c r="F293">
        <v>0</v>
      </c>
      <c r="G293">
        <v>0</v>
      </c>
      <c r="H293">
        <v>6</v>
      </c>
      <c r="I293">
        <v>0</v>
      </c>
      <c r="J293">
        <v>0</v>
      </c>
      <c r="K293">
        <v>1</v>
      </c>
      <c r="L293">
        <v>216</v>
      </c>
    </row>
    <row r="294" spans="1:12" x14ac:dyDescent="0.25">
      <c r="A294" t="s">
        <v>760</v>
      </c>
      <c r="B294">
        <v>0</v>
      </c>
      <c r="C294">
        <v>0</v>
      </c>
      <c r="D294">
        <v>9</v>
      </c>
      <c r="E294">
        <v>16</v>
      </c>
      <c r="F294">
        <v>3</v>
      </c>
      <c r="G294">
        <v>2</v>
      </c>
      <c r="H294">
        <v>12</v>
      </c>
      <c r="I294">
        <v>1</v>
      </c>
      <c r="J294">
        <v>2</v>
      </c>
      <c r="K294">
        <v>0</v>
      </c>
      <c r="L294">
        <v>216</v>
      </c>
    </row>
    <row r="295" spans="1:12" x14ac:dyDescent="0.25">
      <c r="A295" t="s">
        <v>722</v>
      </c>
      <c r="B295">
        <v>0</v>
      </c>
      <c r="C295">
        <v>1</v>
      </c>
      <c r="D295">
        <v>0</v>
      </c>
      <c r="E295">
        <v>12</v>
      </c>
      <c r="F295">
        <v>33</v>
      </c>
      <c r="G295">
        <v>0</v>
      </c>
      <c r="H295">
        <v>32</v>
      </c>
      <c r="I295">
        <v>0</v>
      </c>
      <c r="J295">
        <v>3</v>
      </c>
      <c r="K295">
        <v>3</v>
      </c>
      <c r="L295">
        <v>214</v>
      </c>
    </row>
    <row r="296" spans="1:12" x14ac:dyDescent="0.25">
      <c r="A296" t="s">
        <v>78</v>
      </c>
      <c r="B296">
        <v>0</v>
      </c>
      <c r="C296">
        <v>1</v>
      </c>
      <c r="D296">
        <v>6</v>
      </c>
      <c r="E296">
        <v>39</v>
      </c>
      <c r="F296">
        <v>8</v>
      </c>
      <c r="G296">
        <v>0</v>
      </c>
      <c r="H296">
        <v>19</v>
      </c>
      <c r="I296">
        <v>0</v>
      </c>
      <c r="J296">
        <v>2</v>
      </c>
      <c r="K296">
        <v>0</v>
      </c>
      <c r="L296">
        <v>214</v>
      </c>
    </row>
    <row r="297" spans="1:12" x14ac:dyDescent="0.25">
      <c r="A297" t="s">
        <v>343</v>
      </c>
      <c r="B297">
        <v>12</v>
      </c>
      <c r="C297">
        <v>1</v>
      </c>
      <c r="D297">
        <v>27</v>
      </c>
      <c r="E297">
        <v>225</v>
      </c>
      <c r="F297">
        <v>219</v>
      </c>
      <c r="G297">
        <v>207</v>
      </c>
      <c r="H297">
        <v>285</v>
      </c>
      <c r="I297">
        <v>4</v>
      </c>
      <c r="J297">
        <v>222</v>
      </c>
      <c r="K297">
        <v>8</v>
      </c>
      <c r="L297">
        <v>213</v>
      </c>
    </row>
    <row r="298" spans="1:12" x14ac:dyDescent="0.25">
      <c r="A298" t="s">
        <v>424</v>
      </c>
      <c r="B298">
        <v>1</v>
      </c>
      <c r="C298">
        <v>1</v>
      </c>
      <c r="D298">
        <v>20</v>
      </c>
      <c r="E298">
        <v>22</v>
      </c>
      <c r="F298">
        <v>2</v>
      </c>
      <c r="G298">
        <v>3</v>
      </c>
      <c r="H298">
        <v>87</v>
      </c>
      <c r="I298">
        <v>2</v>
      </c>
      <c r="J298">
        <v>18</v>
      </c>
      <c r="K298">
        <v>10</v>
      </c>
      <c r="L298">
        <v>212</v>
      </c>
    </row>
    <row r="299" spans="1:12" x14ac:dyDescent="0.25">
      <c r="A299" t="s">
        <v>197</v>
      </c>
      <c r="B299">
        <v>19</v>
      </c>
      <c r="C299">
        <v>8</v>
      </c>
      <c r="D299">
        <v>21</v>
      </c>
      <c r="E299">
        <v>237</v>
      </c>
      <c r="F299">
        <v>75</v>
      </c>
      <c r="G299">
        <v>100</v>
      </c>
      <c r="H299">
        <v>285</v>
      </c>
      <c r="I299">
        <v>32</v>
      </c>
      <c r="J299">
        <v>237</v>
      </c>
      <c r="K299">
        <v>40</v>
      </c>
      <c r="L299">
        <v>210</v>
      </c>
    </row>
    <row r="300" spans="1:12" x14ac:dyDescent="0.25">
      <c r="A300" t="s">
        <v>738</v>
      </c>
      <c r="B300">
        <v>21</v>
      </c>
      <c r="C300">
        <v>7</v>
      </c>
      <c r="D300">
        <v>0</v>
      </c>
      <c r="E300">
        <v>222</v>
      </c>
      <c r="F300">
        <v>7</v>
      </c>
      <c r="G300">
        <v>132</v>
      </c>
      <c r="H300">
        <v>285</v>
      </c>
      <c r="I300">
        <v>66</v>
      </c>
      <c r="J300">
        <v>222</v>
      </c>
      <c r="K300">
        <v>11</v>
      </c>
      <c r="L300">
        <v>206</v>
      </c>
    </row>
    <row r="301" spans="1:12" x14ac:dyDescent="0.25">
      <c r="A301" t="s">
        <v>614</v>
      </c>
      <c r="B301">
        <v>16</v>
      </c>
      <c r="C301">
        <v>2</v>
      </c>
      <c r="D301">
        <v>39</v>
      </c>
      <c r="E301">
        <v>224</v>
      </c>
      <c r="F301">
        <v>222</v>
      </c>
      <c r="G301">
        <v>208</v>
      </c>
      <c r="H301">
        <v>285</v>
      </c>
      <c r="I301">
        <v>221</v>
      </c>
      <c r="J301">
        <v>222</v>
      </c>
      <c r="K301">
        <v>95</v>
      </c>
      <c r="L301">
        <v>204</v>
      </c>
    </row>
    <row r="302" spans="1:12" x14ac:dyDescent="0.25">
      <c r="A302" t="s">
        <v>372</v>
      </c>
      <c r="B302">
        <v>0</v>
      </c>
      <c r="C302">
        <v>0</v>
      </c>
      <c r="D302">
        <v>20</v>
      </c>
      <c r="E302">
        <v>28</v>
      </c>
      <c r="F302">
        <v>15</v>
      </c>
      <c r="G302">
        <v>0</v>
      </c>
      <c r="H302">
        <v>59</v>
      </c>
      <c r="I302">
        <v>0</v>
      </c>
      <c r="J302">
        <v>14</v>
      </c>
      <c r="K302">
        <v>6</v>
      </c>
      <c r="L302">
        <v>204</v>
      </c>
    </row>
    <row r="303" spans="1:12" x14ac:dyDescent="0.25">
      <c r="A303" t="s">
        <v>526</v>
      </c>
      <c r="B303">
        <v>0</v>
      </c>
      <c r="C303">
        <v>0</v>
      </c>
      <c r="D303">
        <v>5</v>
      </c>
      <c r="E303">
        <v>2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204</v>
      </c>
    </row>
    <row r="304" spans="1:12" x14ac:dyDescent="0.25">
      <c r="A304" t="s">
        <v>190</v>
      </c>
      <c r="B304">
        <v>0</v>
      </c>
      <c r="C304">
        <v>0</v>
      </c>
      <c r="D304">
        <v>0</v>
      </c>
      <c r="E304">
        <v>1</v>
      </c>
      <c r="F304">
        <v>3</v>
      </c>
      <c r="G304">
        <v>0</v>
      </c>
      <c r="H304">
        <v>11</v>
      </c>
      <c r="I304">
        <v>2</v>
      </c>
      <c r="J304">
        <v>0</v>
      </c>
      <c r="K304">
        <v>1</v>
      </c>
      <c r="L304">
        <v>204</v>
      </c>
    </row>
    <row r="305" spans="1:12" x14ac:dyDescent="0.25">
      <c r="A305" t="s">
        <v>499</v>
      </c>
      <c r="B305">
        <v>15</v>
      </c>
      <c r="C305">
        <v>6</v>
      </c>
      <c r="D305">
        <v>4</v>
      </c>
      <c r="E305">
        <v>238</v>
      </c>
      <c r="F305">
        <v>193</v>
      </c>
      <c r="G305">
        <v>109</v>
      </c>
      <c r="H305">
        <v>285</v>
      </c>
      <c r="I305">
        <v>20</v>
      </c>
      <c r="J305">
        <v>194</v>
      </c>
      <c r="K305">
        <v>3</v>
      </c>
      <c r="L305">
        <v>200</v>
      </c>
    </row>
    <row r="306" spans="1:12" x14ac:dyDescent="0.25">
      <c r="A306" t="s">
        <v>58</v>
      </c>
      <c r="B306">
        <v>28</v>
      </c>
      <c r="C306">
        <v>37</v>
      </c>
      <c r="D306">
        <v>60</v>
      </c>
      <c r="E306">
        <v>237</v>
      </c>
      <c r="F306">
        <v>237</v>
      </c>
      <c r="G306">
        <v>222</v>
      </c>
      <c r="H306">
        <v>285</v>
      </c>
      <c r="I306">
        <v>237</v>
      </c>
      <c r="J306">
        <v>237</v>
      </c>
      <c r="K306">
        <v>170</v>
      </c>
      <c r="L306">
        <v>196</v>
      </c>
    </row>
    <row r="307" spans="1:12" x14ac:dyDescent="0.25">
      <c r="A307" t="s">
        <v>639</v>
      </c>
      <c r="B307">
        <v>18</v>
      </c>
      <c r="C307">
        <v>13</v>
      </c>
      <c r="D307">
        <v>0</v>
      </c>
      <c r="E307">
        <v>222</v>
      </c>
      <c r="F307">
        <v>119</v>
      </c>
      <c r="G307">
        <v>208</v>
      </c>
      <c r="H307">
        <v>285</v>
      </c>
      <c r="I307">
        <v>79</v>
      </c>
      <c r="J307">
        <v>222</v>
      </c>
      <c r="K307">
        <v>61</v>
      </c>
      <c r="L307">
        <v>196</v>
      </c>
    </row>
    <row r="308" spans="1:12" x14ac:dyDescent="0.25">
      <c r="A308" t="s">
        <v>486</v>
      </c>
      <c r="B308">
        <v>0</v>
      </c>
      <c r="C308">
        <v>0</v>
      </c>
      <c r="D308">
        <v>0</v>
      </c>
      <c r="E308">
        <v>3</v>
      </c>
      <c r="F308">
        <v>6</v>
      </c>
      <c r="G308">
        <v>0</v>
      </c>
      <c r="H308">
        <v>1</v>
      </c>
      <c r="I308">
        <v>0</v>
      </c>
      <c r="J308">
        <v>1</v>
      </c>
      <c r="K308">
        <v>0</v>
      </c>
      <c r="L308">
        <v>196</v>
      </c>
    </row>
    <row r="309" spans="1:12" x14ac:dyDescent="0.25">
      <c r="A309" t="s">
        <v>248</v>
      </c>
      <c r="B309">
        <v>24</v>
      </c>
      <c r="C309">
        <v>2</v>
      </c>
      <c r="D309">
        <v>0</v>
      </c>
      <c r="E309">
        <v>224</v>
      </c>
      <c r="F309">
        <v>73</v>
      </c>
      <c r="G309">
        <v>198</v>
      </c>
      <c r="H309">
        <v>282</v>
      </c>
      <c r="I309">
        <v>61</v>
      </c>
      <c r="J309">
        <v>222</v>
      </c>
      <c r="K309">
        <v>10</v>
      </c>
      <c r="L309">
        <v>193</v>
      </c>
    </row>
    <row r="310" spans="1:12" x14ac:dyDescent="0.25">
      <c r="A310" t="s">
        <v>192</v>
      </c>
      <c r="B310">
        <v>0</v>
      </c>
      <c r="C310">
        <v>1</v>
      </c>
      <c r="D310">
        <v>7</v>
      </c>
      <c r="E310">
        <v>35</v>
      </c>
      <c r="F310">
        <v>65</v>
      </c>
      <c r="G310">
        <v>2</v>
      </c>
      <c r="H310">
        <v>35</v>
      </c>
      <c r="I310">
        <v>0</v>
      </c>
      <c r="J310">
        <v>9</v>
      </c>
      <c r="K310">
        <v>10</v>
      </c>
      <c r="L310">
        <v>192</v>
      </c>
    </row>
    <row r="311" spans="1:12" x14ac:dyDescent="0.25">
      <c r="A311" t="s">
        <v>412</v>
      </c>
      <c r="B311">
        <v>1</v>
      </c>
      <c r="C311">
        <v>0</v>
      </c>
      <c r="D311">
        <v>20</v>
      </c>
      <c r="E311">
        <v>44</v>
      </c>
      <c r="F311">
        <v>2</v>
      </c>
      <c r="G311">
        <v>2</v>
      </c>
      <c r="H311">
        <v>115</v>
      </c>
      <c r="I311">
        <v>3</v>
      </c>
      <c r="J311">
        <v>8</v>
      </c>
      <c r="K311">
        <v>2</v>
      </c>
      <c r="L311">
        <v>192</v>
      </c>
    </row>
    <row r="312" spans="1:12" x14ac:dyDescent="0.25">
      <c r="A312" t="s">
        <v>241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2</v>
      </c>
      <c r="I312">
        <v>1</v>
      </c>
      <c r="J312">
        <v>0</v>
      </c>
      <c r="K312">
        <v>2</v>
      </c>
      <c r="L312">
        <v>191</v>
      </c>
    </row>
    <row r="313" spans="1:12" x14ac:dyDescent="0.25">
      <c r="A313" t="s">
        <v>235</v>
      </c>
      <c r="B313">
        <v>0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191</v>
      </c>
    </row>
    <row r="314" spans="1:12" x14ac:dyDescent="0.25">
      <c r="A314" t="s">
        <v>465</v>
      </c>
      <c r="B314">
        <v>2</v>
      </c>
      <c r="C314">
        <v>0</v>
      </c>
      <c r="D314">
        <v>8</v>
      </c>
      <c r="E314">
        <v>114</v>
      </c>
      <c r="F314">
        <v>10</v>
      </c>
      <c r="G314">
        <v>5</v>
      </c>
      <c r="H314">
        <v>85</v>
      </c>
      <c r="I314">
        <v>2</v>
      </c>
      <c r="J314">
        <v>18</v>
      </c>
      <c r="K314">
        <v>2</v>
      </c>
      <c r="L314">
        <v>191</v>
      </c>
    </row>
    <row r="315" spans="1:12" x14ac:dyDescent="0.25">
      <c r="A315" t="s">
        <v>606</v>
      </c>
      <c r="B315">
        <v>0</v>
      </c>
      <c r="C315">
        <v>1</v>
      </c>
      <c r="D315">
        <v>1</v>
      </c>
      <c r="E315">
        <v>78</v>
      </c>
      <c r="F315">
        <v>3</v>
      </c>
      <c r="G315">
        <v>0</v>
      </c>
      <c r="H315">
        <v>16</v>
      </c>
      <c r="I315">
        <v>2</v>
      </c>
      <c r="J315">
        <v>3</v>
      </c>
      <c r="K315">
        <v>0</v>
      </c>
      <c r="L315">
        <v>190</v>
      </c>
    </row>
    <row r="316" spans="1:12" x14ac:dyDescent="0.25">
      <c r="A316" t="s">
        <v>340</v>
      </c>
      <c r="B316">
        <v>32</v>
      </c>
      <c r="C316">
        <v>3</v>
      </c>
      <c r="D316">
        <v>0</v>
      </c>
      <c r="E316">
        <v>223</v>
      </c>
      <c r="F316">
        <v>98</v>
      </c>
      <c r="G316">
        <v>176</v>
      </c>
      <c r="H316">
        <v>285</v>
      </c>
      <c r="I316">
        <v>14</v>
      </c>
      <c r="J316">
        <v>218</v>
      </c>
      <c r="K316">
        <v>3</v>
      </c>
      <c r="L316">
        <v>188</v>
      </c>
    </row>
    <row r="317" spans="1:12" x14ac:dyDescent="0.25">
      <c r="A317" t="s">
        <v>723</v>
      </c>
      <c r="B317">
        <v>0</v>
      </c>
      <c r="C317">
        <v>0</v>
      </c>
      <c r="D317">
        <v>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188</v>
      </c>
    </row>
    <row r="318" spans="1:12" x14ac:dyDescent="0.25">
      <c r="A318" t="s">
        <v>297</v>
      </c>
      <c r="B318">
        <v>0</v>
      </c>
      <c r="C318">
        <v>1</v>
      </c>
      <c r="D318">
        <v>0</v>
      </c>
      <c r="E318">
        <v>2</v>
      </c>
      <c r="F318">
        <v>3</v>
      </c>
      <c r="G318">
        <v>0</v>
      </c>
      <c r="H318">
        <v>16</v>
      </c>
      <c r="I318">
        <v>0</v>
      </c>
      <c r="J318">
        <v>3</v>
      </c>
      <c r="K318">
        <v>3</v>
      </c>
      <c r="L318">
        <v>187</v>
      </c>
    </row>
    <row r="319" spans="1:12" x14ac:dyDescent="0.25">
      <c r="A319" t="s">
        <v>502</v>
      </c>
      <c r="B319">
        <v>0</v>
      </c>
      <c r="C319">
        <v>1</v>
      </c>
      <c r="D319">
        <v>20</v>
      </c>
      <c r="E319">
        <v>2</v>
      </c>
      <c r="F319">
        <v>10</v>
      </c>
      <c r="G319">
        <v>0</v>
      </c>
      <c r="H319">
        <v>8</v>
      </c>
      <c r="I319">
        <v>1</v>
      </c>
      <c r="J319">
        <v>1</v>
      </c>
      <c r="K319">
        <v>1</v>
      </c>
      <c r="L319">
        <v>183</v>
      </c>
    </row>
    <row r="320" spans="1:12" x14ac:dyDescent="0.25">
      <c r="A320" t="s">
        <v>851</v>
      </c>
      <c r="B320">
        <v>12</v>
      </c>
      <c r="C320">
        <v>1</v>
      </c>
      <c r="D320">
        <v>0</v>
      </c>
      <c r="E320">
        <v>225</v>
      </c>
      <c r="F320">
        <v>5</v>
      </c>
      <c r="G320">
        <v>69</v>
      </c>
      <c r="H320">
        <v>285</v>
      </c>
      <c r="I320">
        <v>1</v>
      </c>
      <c r="J320">
        <v>76</v>
      </c>
      <c r="K320">
        <v>6</v>
      </c>
      <c r="L320">
        <v>183</v>
      </c>
    </row>
    <row r="321" spans="1:12" x14ac:dyDescent="0.25">
      <c r="A321" t="s">
        <v>498</v>
      </c>
      <c r="B321">
        <v>0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2</v>
      </c>
      <c r="I321">
        <v>0</v>
      </c>
      <c r="J321">
        <v>4</v>
      </c>
      <c r="K321">
        <v>2</v>
      </c>
      <c r="L321">
        <v>181</v>
      </c>
    </row>
    <row r="322" spans="1:12" x14ac:dyDescent="0.25">
      <c r="A322" t="s">
        <v>731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179</v>
      </c>
    </row>
    <row r="323" spans="1:12" x14ac:dyDescent="0.25">
      <c r="A323" t="s">
        <v>222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178</v>
      </c>
    </row>
    <row r="324" spans="1:12" x14ac:dyDescent="0.25">
      <c r="A324" t="s">
        <v>872</v>
      </c>
      <c r="B324">
        <v>2</v>
      </c>
      <c r="C324">
        <v>2</v>
      </c>
      <c r="D324">
        <v>0</v>
      </c>
      <c r="E324">
        <v>22</v>
      </c>
      <c r="F324">
        <v>1</v>
      </c>
      <c r="G324">
        <v>0</v>
      </c>
      <c r="H324">
        <v>9</v>
      </c>
      <c r="I324">
        <v>0</v>
      </c>
      <c r="J324">
        <v>0</v>
      </c>
      <c r="K324">
        <v>2</v>
      </c>
      <c r="L324">
        <v>177</v>
      </c>
    </row>
    <row r="325" spans="1:12" x14ac:dyDescent="0.25">
      <c r="A325" t="s">
        <v>62</v>
      </c>
      <c r="B325">
        <v>0</v>
      </c>
      <c r="C325">
        <v>1</v>
      </c>
      <c r="D325">
        <v>0</v>
      </c>
      <c r="E325">
        <v>25</v>
      </c>
      <c r="F325">
        <v>3</v>
      </c>
      <c r="G325">
        <v>1</v>
      </c>
      <c r="H325">
        <v>21</v>
      </c>
      <c r="I325">
        <v>5</v>
      </c>
      <c r="J325">
        <v>12</v>
      </c>
      <c r="K325">
        <v>2</v>
      </c>
      <c r="L325">
        <v>177</v>
      </c>
    </row>
    <row r="326" spans="1:12" x14ac:dyDescent="0.25">
      <c r="A326" t="s">
        <v>689</v>
      </c>
      <c r="B326">
        <v>0</v>
      </c>
      <c r="C326">
        <v>0</v>
      </c>
      <c r="D326">
        <v>20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177</v>
      </c>
    </row>
    <row r="327" spans="1:12" x14ac:dyDescent="0.25">
      <c r="A327" t="s">
        <v>602</v>
      </c>
      <c r="B327">
        <v>1</v>
      </c>
      <c r="C327">
        <v>0</v>
      </c>
      <c r="D327">
        <v>5</v>
      </c>
      <c r="E327">
        <v>99</v>
      </c>
      <c r="F327">
        <v>3</v>
      </c>
      <c r="G327">
        <v>0</v>
      </c>
      <c r="H327">
        <v>30</v>
      </c>
      <c r="I327">
        <v>3</v>
      </c>
      <c r="J327">
        <v>7</v>
      </c>
      <c r="K327">
        <v>0</v>
      </c>
      <c r="L327">
        <v>176</v>
      </c>
    </row>
    <row r="328" spans="1:12" x14ac:dyDescent="0.25">
      <c r="A328" t="s">
        <v>497</v>
      </c>
      <c r="B328">
        <v>2</v>
      </c>
      <c r="C328">
        <v>0</v>
      </c>
      <c r="D328">
        <v>17</v>
      </c>
      <c r="E328">
        <v>37</v>
      </c>
      <c r="F328">
        <v>41</v>
      </c>
      <c r="G328">
        <v>12</v>
      </c>
      <c r="H328">
        <v>81</v>
      </c>
      <c r="I328">
        <v>1</v>
      </c>
      <c r="J328">
        <v>9</v>
      </c>
      <c r="K328">
        <v>2</v>
      </c>
      <c r="L328">
        <v>176</v>
      </c>
    </row>
    <row r="329" spans="1:12" x14ac:dyDescent="0.25">
      <c r="A329" t="s">
        <v>478</v>
      </c>
      <c r="B329">
        <v>3</v>
      </c>
      <c r="C329">
        <v>0</v>
      </c>
      <c r="D329">
        <v>0</v>
      </c>
      <c r="E329">
        <v>225</v>
      </c>
      <c r="F329">
        <v>3</v>
      </c>
      <c r="G329">
        <v>18</v>
      </c>
      <c r="H329">
        <v>174</v>
      </c>
      <c r="I329">
        <v>9</v>
      </c>
      <c r="J329">
        <v>34</v>
      </c>
      <c r="K329">
        <v>1</v>
      </c>
      <c r="L329">
        <v>176</v>
      </c>
    </row>
    <row r="330" spans="1:12" x14ac:dyDescent="0.25">
      <c r="A330" t="s">
        <v>122</v>
      </c>
      <c r="B330">
        <v>0</v>
      </c>
      <c r="C330">
        <v>1</v>
      </c>
      <c r="D330">
        <v>0</v>
      </c>
      <c r="E330">
        <v>3</v>
      </c>
      <c r="F330">
        <v>3</v>
      </c>
      <c r="G330">
        <v>0</v>
      </c>
      <c r="H330">
        <v>10</v>
      </c>
      <c r="I330">
        <v>0</v>
      </c>
      <c r="J330">
        <v>1</v>
      </c>
      <c r="K330">
        <v>1</v>
      </c>
      <c r="L330">
        <v>175</v>
      </c>
    </row>
    <row r="331" spans="1:12" x14ac:dyDescent="0.25">
      <c r="A331" t="s">
        <v>880</v>
      </c>
      <c r="B331">
        <v>11</v>
      </c>
      <c r="C331">
        <v>2</v>
      </c>
      <c r="D331">
        <v>13</v>
      </c>
      <c r="E331">
        <v>224</v>
      </c>
      <c r="F331">
        <v>58</v>
      </c>
      <c r="G331">
        <v>141</v>
      </c>
      <c r="H331">
        <v>285</v>
      </c>
      <c r="I331">
        <v>222</v>
      </c>
      <c r="J331">
        <v>222</v>
      </c>
      <c r="K331">
        <v>23</v>
      </c>
      <c r="L331">
        <v>171</v>
      </c>
    </row>
    <row r="332" spans="1:12" x14ac:dyDescent="0.25">
      <c r="A332" t="s">
        <v>113</v>
      </c>
      <c r="B332">
        <v>18</v>
      </c>
      <c r="C332">
        <v>5</v>
      </c>
      <c r="D332">
        <v>20</v>
      </c>
      <c r="E332">
        <v>238</v>
      </c>
      <c r="F332">
        <v>201</v>
      </c>
      <c r="G332">
        <v>123</v>
      </c>
      <c r="H332">
        <v>285</v>
      </c>
      <c r="I332">
        <v>17</v>
      </c>
      <c r="J332">
        <v>196</v>
      </c>
      <c r="K332">
        <v>3</v>
      </c>
      <c r="L332">
        <v>170</v>
      </c>
    </row>
    <row r="333" spans="1:12" x14ac:dyDescent="0.25">
      <c r="A333" t="s">
        <v>291</v>
      </c>
      <c r="B333">
        <v>1</v>
      </c>
      <c r="C333">
        <v>0</v>
      </c>
      <c r="D333">
        <v>3</v>
      </c>
      <c r="E333">
        <v>7</v>
      </c>
      <c r="F333">
        <v>3</v>
      </c>
      <c r="G333">
        <v>0</v>
      </c>
      <c r="H333">
        <v>3</v>
      </c>
      <c r="I333">
        <v>0</v>
      </c>
      <c r="J333">
        <v>1</v>
      </c>
      <c r="K333">
        <v>0</v>
      </c>
      <c r="L333">
        <v>169</v>
      </c>
    </row>
    <row r="334" spans="1:12" x14ac:dyDescent="0.25">
      <c r="A334" t="s">
        <v>385</v>
      </c>
      <c r="B334">
        <v>1</v>
      </c>
      <c r="C334">
        <v>1</v>
      </c>
      <c r="D334">
        <v>19</v>
      </c>
      <c r="E334">
        <v>36</v>
      </c>
      <c r="F334">
        <v>5</v>
      </c>
      <c r="G334">
        <v>2</v>
      </c>
      <c r="H334">
        <v>39</v>
      </c>
      <c r="I334">
        <v>3</v>
      </c>
      <c r="J334">
        <v>10</v>
      </c>
      <c r="K334">
        <v>8</v>
      </c>
      <c r="L334">
        <v>168</v>
      </c>
    </row>
    <row r="335" spans="1:12" x14ac:dyDescent="0.25">
      <c r="A335" t="s">
        <v>184</v>
      </c>
      <c r="B335">
        <v>3</v>
      </c>
      <c r="C335">
        <v>1</v>
      </c>
      <c r="D335">
        <v>0</v>
      </c>
      <c r="E335">
        <v>84</v>
      </c>
      <c r="F335">
        <v>1</v>
      </c>
      <c r="G335">
        <v>3</v>
      </c>
      <c r="H335">
        <v>94</v>
      </c>
      <c r="I335">
        <v>3</v>
      </c>
      <c r="J335">
        <v>21</v>
      </c>
      <c r="K335">
        <v>10</v>
      </c>
      <c r="L335">
        <v>168</v>
      </c>
    </row>
    <row r="336" spans="1:12" x14ac:dyDescent="0.25">
      <c r="A336" t="s">
        <v>794</v>
      </c>
      <c r="B336">
        <v>3</v>
      </c>
      <c r="C336">
        <v>0</v>
      </c>
      <c r="D336">
        <v>18</v>
      </c>
      <c r="E336">
        <v>35</v>
      </c>
      <c r="F336">
        <v>3</v>
      </c>
      <c r="G336">
        <v>3</v>
      </c>
      <c r="H336">
        <v>32</v>
      </c>
      <c r="I336">
        <v>1</v>
      </c>
      <c r="J336">
        <v>5</v>
      </c>
      <c r="K336">
        <v>1</v>
      </c>
      <c r="L336">
        <v>168</v>
      </c>
    </row>
    <row r="337" spans="1:12" x14ac:dyDescent="0.25">
      <c r="A337" t="s">
        <v>214</v>
      </c>
      <c r="B337">
        <v>0</v>
      </c>
      <c r="C337">
        <v>3</v>
      </c>
      <c r="D337">
        <v>1</v>
      </c>
      <c r="E337">
        <v>12</v>
      </c>
      <c r="F337">
        <v>16</v>
      </c>
      <c r="G337">
        <v>1</v>
      </c>
      <c r="H337">
        <v>33</v>
      </c>
      <c r="I337">
        <v>1</v>
      </c>
      <c r="J337">
        <v>3</v>
      </c>
      <c r="K337">
        <v>3</v>
      </c>
      <c r="L337">
        <v>167</v>
      </c>
    </row>
    <row r="338" spans="1:12" x14ac:dyDescent="0.25">
      <c r="A338" t="s">
        <v>799</v>
      </c>
      <c r="B338">
        <v>1</v>
      </c>
      <c r="C338">
        <v>0</v>
      </c>
      <c r="D338">
        <v>12</v>
      </c>
      <c r="E338">
        <v>51</v>
      </c>
      <c r="F338">
        <v>6</v>
      </c>
      <c r="G338">
        <v>4</v>
      </c>
      <c r="H338">
        <v>39</v>
      </c>
      <c r="I338">
        <v>1</v>
      </c>
      <c r="J338">
        <v>5</v>
      </c>
      <c r="K338">
        <v>7</v>
      </c>
      <c r="L338">
        <v>167</v>
      </c>
    </row>
    <row r="339" spans="1:12" x14ac:dyDescent="0.25">
      <c r="A339" t="s">
        <v>194</v>
      </c>
      <c r="B339">
        <v>0</v>
      </c>
      <c r="C339">
        <v>1</v>
      </c>
      <c r="D339">
        <v>17</v>
      </c>
      <c r="E339">
        <v>10</v>
      </c>
      <c r="F339">
        <v>0</v>
      </c>
      <c r="G339">
        <v>0</v>
      </c>
      <c r="H339">
        <v>9</v>
      </c>
      <c r="I339">
        <v>1</v>
      </c>
      <c r="J339">
        <v>1</v>
      </c>
      <c r="K339">
        <v>2</v>
      </c>
      <c r="L339">
        <v>165</v>
      </c>
    </row>
    <row r="340" spans="1:12" x14ac:dyDescent="0.25">
      <c r="A340" t="s">
        <v>194</v>
      </c>
      <c r="B340">
        <v>0</v>
      </c>
      <c r="C340">
        <v>1</v>
      </c>
      <c r="D340">
        <v>5</v>
      </c>
      <c r="E340">
        <v>10</v>
      </c>
      <c r="F340">
        <v>0</v>
      </c>
      <c r="G340">
        <v>0</v>
      </c>
      <c r="H340">
        <v>9</v>
      </c>
      <c r="I340">
        <v>1</v>
      </c>
      <c r="J340">
        <v>1</v>
      </c>
      <c r="K340">
        <v>2</v>
      </c>
      <c r="L340">
        <v>165</v>
      </c>
    </row>
    <row r="341" spans="1:12" x14ac:dyDescent="0.25">
      <c r="A341" t="s">
        <v>450</v>
      </c>
      <c r="B341">
        <v>0</v>
      </c>
      <c r="C341">
        <v>0</v>
      </c>
      <c r="D341">
        <v>0</v>
      </c>
      <c r="E341">
        <v>56</v>
      </c>
      <c r="F341">
        <v>16</v>
      </c>
      <c r="G341">
        <v>0</v>
      </c>
      <c r="H341">
        <v>81</v>
      </c>
      <c r="I341">
        <v>3</v>
      </c>
      <c r="J341">
        <v>9</v>
      </c>
      <c r="K341">
        <v>6</v>
      </c>
      <c r="L341">
        <v>165</v>
      </c>
    </row>
    <row r="342" spans="1:12" x14ac:dyDescent="0.25">
      <c r="A342" t="s">
        <v>566</v>
      </c>
      <c r="B342">
        <v>0</v>
      </c>
      <c r="C342">
        <v>1</v>
      </c>
      <c r="D342">
        <v>20</v>
      </c>
      <c r="E342">
        <v>10</v>
      </c>
      <c r="F342">
        <v>76</v>
      </c>
      <c r="G342">
        <v>1</v>
      </c>
      <c r="H342">
        <v>24</v>
      </c>
      <c r="I342">
        <v>1</v>
      </c>
      <c r="J342">
        <v>16</v>
      </c>
      <c r="K342">
        <v>2</v>
      </c>
      <c r="L342">
        <v>163</v>
      </c>
    </row>
    <row r="343" spans="1:12" x14ac:dyDescent="0.25">
      <c r="A343" t="s">
        <v>891</v>
      </c>
      <c r="B343">
        <v>0</v>
      </c>
      <c r="C343">
        <v>0</v>
      </c>
      <c r="D343">
        <v>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163</v>
      </c>
    </row>
    <row r="344" spans="1:12" x14ac:dyDescent="0.25">
      <c r="A344" t="s">
        <v>158</v>
      </c>
      <c r="B344">
        <v>0</v>
      </c>
      <c r="C344">
        <v>0</v>
      </c>
      <c r="D344">
        <v>0</v>
      </c>
      <c r="E344">
        <v>14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2</v>
      </c>
      <c r="L344">
        <v>161</v>
      </c>
    </row>
    <row r="345" spans="1:12" x14ac:dyDescent="0.25">
      <c r="A345" t="s">
        <v>832</v>
      </c>
      <c r="B345">
        <v>2</v>
      </c>
      <c r="C345">
        <v>0</v>
      </c>
      <c r="D345">
        <v>20</v>
      </c>
      <c r="E345">
        <v>48</v>
      </c>
      <c r="F345">
        <v>1</v>
      </c>
      <c r="G345">
        <v>8</v>
      </c>
      <c r="H345">
        <v>42</v>
      </c>
      <c r="I345">
        <v>0</v>
      </c>
      <c r="J345">
        <v>7</v>
      </c>
      <c r="K345">
        <v>2</v>
      </c>
      <c r="L345">
        <v>161</v>
      </c>
    </row>
    <row r="346" spans="1:12" x14ac:dyDescent="0.25">
      <c r="A346" t="s">
        <v>847</v>
      </c>
      <c r="B346">
        <v>0</v>
      </c>
      <c r="C346">
        <v>1</v>
      </c>
      <c r="D346">
        <v>2</v>
      </c>
      <c r="E346">
        <v>39</v>
      </c>
      <c r="F346">
        <v>22</v>
      </c>
      <c r="G346">
        <v>0</v>
      </c>
      <c r="H346">
        <v>9</v>
      </c>
      <c r="I346">
        <v>3</v>
      </c>
      <c r="J346">
        <v>3</v>
      </c>
      <c r="K346">
        <v>1</v>
      </c>
      <c r="L346">
        <v>159</v>
      </c>
    </row>
    <row r="347" spans="1:12" x14ac:dyDescent="0.25">
      <c r="A347" t="s">
        <v>144</v>
      </c>
      <c r="B347">
        <v>0</v>
      </c>
      <c r="C347">
        <v>0</v>
      </c>
      <c r="D347">
        <v>13</v>
      </c>
      <c r="E347">
        <v>2</v>
      </c>
      <c r="F347">
        <v>3</v>
      </c>
      <c r="G347">
        <v>1</v>
      </c>
      <c r="H347">
        <v>6</v>
      </c>
      <c r="I347">
        <v>0</v>
      </c>
      <c r="J347">
        <v>1</v>
      </c>
      <c r="K347">
        <v>0</v>
      </c>
      <c r="L347">
        <v>158</v>
      </c>
    </row>
    <row r="348" spans="1:12" x14ac:dyDescent="0.25">
      <c r="A348" t="s">
        <v>362</v>
      </c>
      <c r="B348">
        <v>11</v>
      </c>
      <c r="C348">
        <v>10</v>
      </c>
      <c r="D348">
        <v>29</v>
      </c>
      <c r="E348">
        <v>219</v>
      </c>
      <c r="F348">
        <v>134</v>
      </c>
      <c r="G348">
        <v>203</v>
      </c>
      <c r="H348">
        <v>285</v>
      </c>
      <c r="I348">
        <v>222</v>
      </c>
      <c r="J348">
        <v>222</v>
      </c>
      <c r="K348">
        <v>83</v>
      </c>
      <c r="L348">
        <v>156</v>
      </c>
    </row>
    <row r="349" spans="1:12" x14ac:dyDescent="0.25">
      <c r="A349" t="s">
        <v>232</v>
      </c>
      <c r="B349">
        <v>0</v>
      </c>
      <c r="C349">
        <v>0</v>
      </c>
      <c r="D349">
        <v>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156</v>
      </c>
    </row>
    <row r="350" spans="1:12" x14ac:dyDescent="0.25">
      <c r="A350" t="s">
        <v>516</v>
      </c>
      <c r="B350">
        <v>3</v>
      </c>
      <c r="C350">
        <v>3</v>
      </c>
      <c r="D350">
        <v>20</v>
      </c>
      <c r="E350">
        <v>240</v>
      </c>
      <c r="F350">
        <v>41</v>
      </c>
      <c r="G350">
        <v>55</v>
      </c>
      <c r="H350">
        <v>285</v>
      </c>
      <c r="I350">
        <v>2</v>
      </c>
      <c r="J350">
        <v>45</v>
      </c>
      <c r="K350">
        <v>3</v>
      </c>
      <c r="L350">
        <v>153</v>
      </c>
    </row>
    <row r="351" spans="1:12" x14ac:dyDescent="0.25">
      <c r="A351" t="s">
        <v>737</v>
      </c>
      <c r="B351">
        <v>23</v>
      </c>
      <c r="C351">
        <v>31</v>
      </c>
      <c r="D351">
        <v>48</v>
      </c>
      <c r="E351">
        <v>222</v>
      </c>
      <c r="F351">
        <v>222</v>
      </c>
      <c r="G351">
        <v>212</v>
      </c>
      <c r="H351">
        <v>285</v>
      </c>
      <c r="I351">
        <v>222</v>
      </c>
      <c r="J351">
        <v>222</v>
      </c>
      <c r="K351">
        <v>138</v>
      </c>
      <c r="L351">
        <v>152</v>
      </c>
    </row>
    <row r="352" spans="1:12" x14ac:dyDescent="0.25">
      <c r="A352" t="s">
        <v>407</v>
      </c>
      <c r="B352">
        <v>0</v>
      </c>
      <c r="C352">
        <v>0</v>
      </c>
      <c r="D352">
        <v>5</v>
      </c>
      <c r="E352">
        <v>16</v>
      </c>
      <c r="F352">
        <v>21</v>
      </c>
      <c r="G352">
        <v>2</v>
      </c>
      <c r="H352">
        <v>31</v>
      </c>
      <c r="I352">
        <v>0</v>
      </c>
      <c r="J352">
        <v>3</v>
      </c>
      <c r="K352">
        <v>2</v>
      </c>
      <c r="L352">
        <v>151</v>
      </c>
    </row>
    <row r="353" spans="1:12" x14ac:dyDescent="0.25">
      <c r="A353" t="s">
        <v>870</v>
      </c>
      <c r="B353">
        <v>0</v>
      </c>
      <c r="C353">
        <v>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1</v>
      </c>
      <c r="L353">
        <v>151</v>
      </c>
    </row>
    <row r="354" spans="1:12" x14ac:dyDescent="0.25">
      <c r="A354" t="s">
        <v>749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151</v>
      </c>
    </row>
    <row r="355" spans="1:12" x14ac:dyDescent="0.25">
      <c r="A355" t="s">
        <v>769</v>
      </c>
      <c r="B355">
        <v>0</v>
      </c>
      <c r="C355">
        <v>0</v>
      </c>
      <c r="D355">
        <v>0</v>
      </c>
      <c r="E355">
        <v>10</v>
      </c>
      <c r="F355">
        <v>14</v>
      </c>
      <c r="G355">
        <v>0</v>
      </c>
      <c r="H355">
        <v>7</v>
      </c>
      <c r="I355">
        <v>0</v>
      </c>
      <c r="J355">
        <v>1</v>
      </c>
      <c r="K355">
        <v>2</v>
      </c>
      <c r="L355">
        <v>151</v>
      </c>
    </row>
    <row r="356" spans="1:12" x14ac:dyDescent="0.25">
      <c r="A356" t="s">
        <v>838</v>
      </c>
      <c r="B356">
        <v>0</v>
      </c>
      <c r="C356">
        <v>1</v>
      </c>
      <c r="D356">
        <v>0</v>
      </c>
      <c r="E356">
        <v>167</v>
      </c>
      <c r="F356">
        <v>12</v>
      </c>
      <c r="G356">
        <v>15</v>
      </c>
      <c r="H356">
        <v>123</v>
      </c>
      <c r="I356">
        <v>0</v>
      </c>
      <c r="J356">
        <v>30</v>
      </c>
      <c r="K356">
        <v>2</v>
      </c>
      <c r="L356">
        <v>150</v>
      </c>
    </row>
    <row r="357" spans="1:12" x14ac:dyDescent="0.25">
      <c r="A357" t="s">
        <v>187</v>
      </c>
      <c r="B357">
        <v>36</v>
      </c>
      <c r="C357">
        <v>11</v>
      </c>
      <c r="D357">
        <v>6</v>
      </c>
      <c r="E357">
        <v>222</v>
      </c>
      <c r="F357">
        <v>222</v>
      </c>
      <c r="G357">
        <v>208</v>
      </c>
      <c r="H357">
        <v>285</v>
      </c>
      <c r="I357">
        <v>222</v>
      </c>
      <c r="J357">
        <v>222</v>
      </c>
      <c r="K357">
        <v>164</v>
      </c>
      <c r="L357">
        <v>149</v>
      </c>
    </row>
    <row r="358" spans="1:12" x14ac:dyDescent="0.25">
      <c r="A358" t="s">
        <v>73</v>
      </c>
      <c r="B358">
        <v>0</v>
      </c>
      <c r="C358">
        <v>2</v>
      </c>
      <c r="D358">
        <v>0</v>
      </c>
      <c r="E358">
        <v>14</v>
      </c>
      <c r="F358">
        <v>4</v>
      </c>
      <c r="G358">
        <v>0</v>
      </c>
      <c r="H358">
        <v>24</v>
      </c>
      <c r="I358">
        <v>2</v>
      </c>
      <c r="J358">
        <v>11</v>
      </c>
      <c r="K358">
        <v>3</v>
      </c>
      <c r="L358">
        <v>149</v>
      </c>
    </row>
    <row r="359" spans="1:12" x14ac:dyDescent="0.25">
      <c r="A359" t="s">
        <v>418</v>
      </c>
      <c r="B359">
        <v>0</v>
      </c>
      <c r="C359">
        <v>1</v>
      </c>
      <c r="D359">
        <v>6</v>
      </c>
      <c r="E359">
        <v>47</v>
      </c>
      <c r="F359">
        <v>137</v>
      </c>
      <c r="G359">
        <v>4</v>
      </c>
      <c r="H359">
        <v>101</v>
      </c>
      <c r="I359">
        <v>1</v>
      </c>
      <c r="J359">
        <v>14</v>
      </c>
      <c r="K359">
        <v>5</v>
      </c>
      <c r="L359">
        <v>149</v>
      </c>
    </row>
    <row r="360" spans="1:12" x14ac:dyDescent="0.25">
      <c r="A360" t="s">
        <v>629</v>
      </c>
      <c r="B360">
        <v>2</v>
      </c>
      <c r="C360">
        <v>0</v>
      </c>
      <c r="D360">
        <v>0</v>
      </c>
      <c r="E360">
        <v>40</v>
      </c>
      <c r="F360">
        <v>3</v>
      </c>
      <c r="G360">
        <v>2</v>
      </c>
      <c r="H360">
        <v>55</v>
      </c>
      <c r="I360">
        <v>0</v>
      </c>
      <c r="J360">
        <v>15</v>
      </c>
      <c r="K360">
        <v>9</v>
      </c>
      <c r="L360">
        <v>149</v>
      </c>
    </row>
    <row r="361" spans="1:12" x14ac:dyDescent="0.25">
      <c r="A361" t="s">
        <v>644</v>
      </c>
      <c r="B361">
        <v>0</v>
      </c>
      <c r="C361">
        <v>0</v>
      </c>
      <c r="D361">
        <v>1</v>
      </c>
      <c r="E361">
        <v>0</v>
      </c>
      <c r="F361">
        <v>1</v>
      </c>
      <c r="G361">
        <v>0</v>
      </c>
      <c r="H361">
        <v>4</v>
      </c>
      <c r="I361">
        <v>0</v>
      </c>
      <c r="J361">
        <v>2</v>
      </c>
      <c r="K361">
        <v>0</v>
      </c>
      <c r="L361">
        <v>149</v>
      </c>
    </row>
    <row r="362" spans="1:12" x14ac:dyDescent="0.25">
      <c r="A362" t="s">
        <v>386</v>
      </c>
      <c r="B362">
        <v>0</v>
      </c>
      <c r="C362">
        <v>2</v>
      </c>
      <c r="D362">
        <v>7</v>
      </c>
      <c r="E362">
        <v>73</v>
      </c>
      <c r="F362">
        <v>3</v>
      </c>
      <c r="G362">
        <v>2</v>
      </c>
      <c r="H362">
        <v>30</v>
      </c>
      <c r="I362">
        <v>3</v>
      </c>
      <c r="J362">
        <v>5</v>
      </c>
      <c r="K362">
        <v>3</v>
      </c>
      <c r="L362">
        <v>148</v>
      </c>
    </row>
    <row r="363" spans="1:12" x14ac:dyDescent="0.25">
      <c r="A363" t="s">
        <v>285</v>
      </c>
      <c r="B363">
        <v>0</v>
      </c>
      <c r="C363">
        <v>1</v>
      </c>
      <c r="D363">
        <v>0</v>
      </c>
      <c r="E363">
        <v>9</v>
      </c>
      <c r="F363">
        <v>3</v>
      </c>
      <c r="G363">
        <v>0</v>
      </c>
      <c r="H363">
        <v>22</v>
      </c>
      <c r="I363">
        <v>3</v>
      </c>
      <c r="J363">
        <v>3</v>
      </c>
      <c r="K363">
        <v>3</v>
      </c>
      <c r="L363">
        <v>148</v>
      </c>
    </row>
    <row r="364" spans="1:12" x14ac:dyDescent="0.25">
      <c r="A364" t="s">
        <v>855</v>
      </c>
      <c r="B364">
        <v>0</v>
      </c>
      <c r="C364">
        <v>0</v>
      </c>
      <c r="D364">
        <v>11</v>
      </c>
      <c r="E364">
        <v>9</v>
      </c>
      <c r="F364">
        <v>2</v>
      </c>
      <c r="G364">
        <v>1</v>
      </c>
      <c r="H364">
        <v>7</v>
      </c>
      <c r="I364">
        <v>0</v>
      </c>
      <c r="J364">
        <v>0</v>
      </c>
      <c r="K364">
        <v>2</v>
      </c>
      <c r="L364">
        <v>148</v>
      </c>
    </row>
    <row r="365" spans="1:12" x14ac:dyDescent="0.25">
      <c r="A365" t="s">
        <v>402</v>
      </c>
      <c r="B365">
        <v>2</v>
      </c>
      <c r="C365">
        <v>3</v>
      </c>
      <c r="D365">
        <v>6</v>
      </c>
      <c r="E365">
        <v>172</v>
      </c>
      <c r="F365">
        <v>5</v>
      </c>
      <c r="G365">
        <v>11</v>
      </c>
      <c r="H365">
        <v>131</v>
      </c>
      <c r="I365">
        <v>3</v>
      </c>
      <c r="J365">
        <v>17</v>
      </c>
      <c r="K365">
        <v>5</v>
      </c>
      <c r="L365">
        <v>147</v>
      </c>
    </row>
    <row r="366" spans="1:12" x14ac:dyDescent="0.25">
      <c r="A366" t="s">
        <v>878</v>
      </c>
      <c r="B366">
        <v>0</v>
      </c>
      <c r="C366">
        <v>2</v>
      </c>
      <c r="D366">
        <v>20</v>
      </c>
      <c r="E366">
        <v>73</v>
      </c>
      <c r="F366">
        <v>8</v>
      </c>
      <c r="G366">
        <v>0</v>
      </c>
      <c r="H366">
        <v>70</v>
      </c>
      <c r="I366">
        <v>1</v>
      </c>
      <c r="J366">
        <v>15</v>
      </c>
      <c r="K366">
        <v>5</v>
      </c>
      <c r="L366">
        <v>147</v>
      </c>
    </row>
    <row r="367" spans="1:12" x14ac:dyDescent="0.25">
      <c r="A367" t="s">
        <v>597</v>
      </c>
      <c r="B367">
        <v>18</v>
      </c>
      <c r="C367">
        <v>3</v>
      </c>
      <c r="D367">
        <v>0</v>
      </c>
      <c r="E367">
        <v>222</v>
      </c>
      <c r="F367">
        <v>27</v>
      </c>
      <c r="G367">
        <v>209</v>
      </c>
      <c r="H367">
        <v>285</v>
      </c>
      <c r="I367">
        <v>70</v>
      </c>
      <c r="J367">
        <v>222</v>
      </c>
      <c r="K367">
        <v>14</v>
      </c>
      <c r="L367">
        <v>146</v>
      </c>
    </row>
    <row r="368" spans="1:12" x14ac:dyDescent="0.25">
      <c r="A368" t="s">
        <v>490</v>
      </c>
      <c r="B368">
        <v>0</v>
      </c>
      <c r="C368">
        <v>1</v>
      </c>
      <c r="D368">
        <v>2</v>
      </c>
      <c r="E368">
        <v>22</v>
      </c>
      <c r="F368">
        <v>2</v>
      </c>
      <c r="G368">
        <v>0</v>
      </c>
      <c r="H368">
        <v>1</v>
      </c>
      <c r="I368">
        <v>2</v>
      </c>
      <c r="J368">
        <v>0</v>
      </c>
      <c r="K368">
        <v>0</v>
      </c>
      <c r="L368">
        <v>146</v>
      </c>
    </row>
    <row r="369" spans="1:12" x14ac:dyDescent="0.25">
      <c r="A369" t="s">
        <v>717</v>
      </c>
      <c r="B369">
        <v>0</v>
      </c>
      <c r="C369">
        <v>1</v>
      </c>
      <c r="D369">
        <v>0</v>
      </c>
      <c r="E369">
        <v>1</v>
      </c>
      <c r="F369">
        <v>3</v>
      </c>
      <c r="G369">
        <v>0</v>
      </c>
      <c r="H369">
        <v>7</v>
      </c>
      <c r="I369">
        <v>0</v>
      </c>
      <c r="J369">
        <v>3</v>
      </c>
      <c r="K369">
        <v>2</v>
      </c>
      <c r="L369">
        <v>146</v>
      </c>
    </row>
    <row r="370" spans="1:12" x14ac:dyDescent="0.25">
      <c r="A370" t="s">
        <v>403</v>
      </c>
      <c r="B370">
        <v>8</v>
      </c>
      <c r="C370">
        <v>10</v>
      </c>
      <c r="D370">
        <v>0</v>
      </c>
      <c r="E370">
        <v>222</v>
      </c>
      <c r="F370">
        <v>134</v>
      </c>
      <c r="G370">
        <v>206</v>
      </c>
      <c r="H370">
        <v>270</v>
      </c>
      <c r="I370">
        <v>222</v>
      </c>
      <c r="J370">
        <v>222</v>
      </c>
      <c r="K370">
        <v>93</v>
      </c>
      <c r="L370">
        <v>143</v>
      </c>
    </row>
    <row r="371" spans="1:12" x14ac:dyDescent="0.25">
      <c r="A371" t="s">
        <v>676</v>
      </c>
      <c r="B371">
        <v>1</v>
      </c>
      <c r="C371">
        <v>1</v>
      </c>
      <c r="D371">
        <v>2</v>
      </c>
      <c r="E371">
        <v>14</v>
      </c>
      <c r="F371">
        <v>3</v>
      </c>
      <c r="G371">
        <v>0</v>
      </c>
      <c r="H371">
        <v>10</v>
      </c>
      <c r="I371">
        <v>0</v>
      </c>
      <c r="J371">
        <v>8</v>
      </c>
      <c r="K371">
        <v>2</v>
      </c>
      <c r="L371">
        <v>142</v>
      </c>
    </row>
    <row r="372" spans="1:12" x14ac:dyDescent="0.25">
      <c r="A372" t="s">
        <v>548</v>
      </c>
      <c r="B372">
        <v>0</v>
      </c>
      <c r="C372">
        <v>0</v>
      </c>
      <c r="D372">
        <v>4</v>
      </c>
      <c r="E372">
        <v>14</v>
      </c>
      <c r="F372">
        <v>2</v>
      </c>
      <c r="G372">
        <v>0</v>
      </c>
      <c r="H372">
        <v>7</v>
      </c>
      <c r="I372">
        <v>0</v>
      </c>
      <c r="J372">
        <v>3</v>
      </c>
      <c r="K372">
        <v>2</v>
      </c>
      <c r="L372">
        <v>142</v>
      </c>
    </row>
    <row r="373" spans="1:12" x14ac:dyDescent="0.25">
      <c r="A373" t="s">
        <v>863</v>
      </c>
      <c r="B373">
        <v>0</v>
      </c>
      <c r="C373">
        <v>0</v>
      </c>
      <c r="D373">
        <v>0</v>
      </c>
      <c r="E373">
        <v>89</v>
      </c>
      <c r="F373">
        <v>2</v>
      </c>
      <c r="G373">
        <v>1</v>
      </c>
      <c r="H373">
        <v>30</v>
      </c>
      <c r="I373">
        <v>0</v>
      </c>
      <c r="J373">
        <v>4</v>
      </c>
      <c r="K373">
        <v>1</v>
      </c>
      <c r="L373">
        <v>140</v>
      </c>
    </row>
    <row r="374" spans="1:12" x14ac:dyDescent="0.25">
      <c r="A374" t="s">
        <v>98</v>
      </c>
      <c r="B374">
        <v>0</v>
      </c>
      <c r="C374">
        <v>1</v>
      </c>
      <c r="D374">
        <v>0</v>
      </c>
      <c r="E374">
        <v>6</v>
      </c>
      <c r="F374">
        <v>5</v>
      </c>
      <c r="G374">
        <v>0</v>
      </c>
      <c r="H374">
        <v>10</v>
      </c>
      <c r="I374">
        <v>0</v>
      </c>
      <c r="J374">
        <v>0</v>
      </c>
      <c r="K374">
        <v>0</v>
      </c>
      <c r="L374">
        <v>139</v>
      </c>
    </row>
    <row r="375" spans="1:12" x14ac:dyDescent="0.25">
      <c r="A375" t="s">
        <v>443</v>
      </c>
      <c r="B375">
        <v>1</v>
      </c>
      <c r="C375">
        <v>1</v>
      </c>
      <c r="D375">
        <v>16</v>
      </c>
      <c r="E375">
        <v>42</v>
      </c>
      <c r="F375">
        <v>1</v>
      </c>
      <c r="G375">
        <v>0</v>
      </c>
      <c r="H375">
        <v>24</v>
      </c>
      <c r="I375">
        <v>0</v>
      </c>
      <c r="J375">
        <v>3</v>
      </c>
      <c r="K375">
        <v>5</v>
      </c>
      <c r="L375">
        <v>137</v>
      </c>
    </row>
    <row r="376" spans="1:12" x14ac:dyDescent="0.25">
      <c r="A376" t="s">
        <v>387</v>
      </c>
      <c r="B376">
        <v>23</v>
      </c>
      <c r="C376">
        <v>0</v>
      </c>
      <c r="D376">
        <v>25</v>
      </c>
      <c r="E376">
        <v>240</v>
      </c>
      <c r="F376">
        <v>237</v>
      </c>
      <c r="G376">
        <v>225</v>
      </c>
      <c r="H376">
        <v>285</v>
      </c>
      <c r="I376">
        <v>0</v>
      </c>
      <c r="J376">
        <v>237</v>
      </c>
      <c r="K376">
        <v>132</v>
      </c>
      <c r="L376">
        <v>137</v>
      </c>
    </row>
    <row r="377" spans="1:12" x14ac:dyDescent="0.25">
      <c r="A377" t="s">
        <v>748</v>
      </c>
      <c r="B377">
        <v>0</v>
      </c>
      <c r="C377">
        <v>0</v>
      </c>
      <c r="D377">
        <v>0</v>
      </c>
      <c r="E377">
        <v>2</v>
      </c>
      <c r="F377">
        <v>12</v>
      </c>
      <c r="G377">
        <v>0</v>
      </c>
      <c r="H377">
        <v>16</v>
      </c>
      <c r="I377">
        <v>0</v>
      </c>
      <c r="J377">
        <v>3</v>
      </c>
      <c r="K377">
        <v>1</v>
      </c>
      <c r="L377">
        <v>137</v>
      </c>
    </row>
    <row r="378" spans="1:12" x14ac:dyDescent="0.25">
      <c r="A378" t="s">
        <v>757</v>
      </c>
      <c r="B378">
        <v>16</v>
      </c>
      <c r="C378">
        <v>2</v>
      </c>
      <c r="D378">
        <v>0</v>
      </c>
      <c r="E378">
        <v>224</v>
      </c>
      <c r="F378">
        <v>120</v>
      </c>
      <c r="G378">
        <v>210</v>
      </c>
      <c r="H378">
        <v>285</v>
      </c>
      <c r="I378">
        <v>222</v>
      </c>
      <c r="J378">
        <v>222</v>
      </c>
      <c r="K378">
        <v>26</v>
      </c>
      <c r="L378">
        <v>136</v>
      </c>
    </row>
    <row r="379" spans="1:12" x14ac:dyDescent="0.25">
      <c r="A379" t="s">
        <v>334</v>
      </c>
      <c r="B379">
        <v>0</v>
      </c>
      <c r="C379">
        <v>1</v>
      </c>
      <c r="D379">
        <v>1</v>
      </c>
      <c r="E379">
        <v>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134</v>
      </c>
    </row>
    <row r="380" spans="1:12" x14ac:dyDescent="0.25">
      <c r="A380" t="s">
        <v>663</v>
      </c>
      <c r="B380">
        <v>0</v>
      </c>
      <c r="C380">
        <v>0</v>
      </c>
      <c r="D380">
        <v>0</v>
      </c>
      <c r="E380">
        <v>3</v>
      </c>
      <c r="F380">
        <v>0</v>
      </c>
      <c r="G380">
        <v>0</v>
      </c>
      <c r="H380">
        <v>3</v>
      </c>
      <c r="I380">
        <v>0</v>
      </c>
      <c r="J380">
        <v>1</v>
      </c>
      <c r="K380">
        <v>2</v>
      </c>
      <c r="L380">
        <v>134</v>
      </c>
    </row>
    <row r="381" spans="1:12" x14ac:dyDescent="0.25">
      <c r="A381" t="s">
        <v>542</v>
      </c>
      <c r="B381">
        <v>0</v>
      </c>
      <c r="C381">
        <v>0</v>
      </c>
      <c r="D381">
        <v>2</v>
      </c>
      <c r="E381">
        <v>5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133</v>
      </c>
    </row>
    <row r="382" spans="1:12" x14ac:dyDescent="0.25">
      <c r="A382" t="s">
        <v>259</v>
      </c>
      <c r="B382">
        <v>3</v>
      </c>
      <c r="C382">
        <v>0</v>
      </c>
      <c r="D382">
        <v>9</v>
      </c>
      <c r="E382">
        <v>17</v>
      </c>
      <c r="F382">
        <v>0</v>
      </c>
      <c r="G382">
        <v>0</v>
      </c>
      <c r="H382">
        <v>19</v>
      </c>
      <c r="I382">
        <v>3</v>
      </c>
      <c r="J382">
        <v>5</v>
      </c>
      <c r="K382">
        <v>0</v>
      </c>
      <c r="L382">
        <v>133</v>
      </c>
    </row>
    <row r="383" spans="1:12" x14ac:dyDescent="0.25">
      <c r="A383" t="s">
        <v>812</v>
      </c>
      <c r="B383">
        <v>0</v>
      </c>
      <c r="C383">
        <v>0</v>
      </c>
      <c r="D383">
        <v>4</v>
      </c>
      <c r="E383">
        <v>86</v>
      </c>
      <c r="F383">
        <v>0</v>
      </c>
      <c r="G383">
        <v>4</v>
      </c>
      <c r="H383">
        <v>29</v>
      </c>
      <c r="I383">
        <v>0</v>
      </c>
      <c r="J383">
        <v>5</v>
      </c>
      <c r="K383">
        <v>3</v>
      </c>
      <c r="L383">
        <v>132</v>
      </c>
    </row>
    <row r="384" spans="1:12" x14ac:dyDescent="0.25">
      <c r="A384" t="s">
        <v>426</v>
      </c>
      <c r="B384">
        <v>1</v>
      </c>
      <c r="C384">
        <v>6</v>
      </c>
      <c r="D384">
        <v>0</v>
      </c>
      <c r="E384">
        <v>6</v>
      </c>
      <c r="F384">
        <v>12</v>
      </c>
      <c r="G384">
        <v>0</v>
      </c>
      <c r="H384">
        <v>1</v>
      </c>
      <c r="I384">
        <v>49</v>
      </c>
      <c r="J384">
        <v>3</v>
      </c>
      <c r="K384">
        <v>3</v>
      </c>
      <c r="L384">
        <v>131</v>
      </c>
    </row>
    <row r="385" spans="1:12" x14ac:dyDescent="0.25">
      <c r="A385" t="s">
        <v>621</v>
      </c>
      <c r="B385">
        <v>1</v>
      </c>
      <c r="C385">
        <v>0</v>
      </c>
      <c r="D385">
        <v>20</v>
      </c>
      <c r="E385">
        <v>102</v>
      </c>
      <c r="F385">
        <v>0</v>
      </c>
      <c r="G385">
        <v>0</v>
      </c>
      <c r="H385">
        <v>51</v>
      </c>
      <c r="I385">
        <v>3</v>
      </c>
      <c r="J385">
        <v>14</v>
      </c>
      <c r="K385">
        <v>4</v>
      </c>
      <c r="L385">
        <v>131</v>
      </c>
    </row>
    <row r="386" spans="1:12" x14ac:dyDescent="0.25">
      <c r="A386" t="s">
        <v>198</v>
      </c>
      <c r="B386">
        <v>22</v>
      </c>
      <c r="C386">
        <v>1</v>
      </c>
      <c r="D386">
        <v>56</v>
      </c>
      <c r="E386">
        <v>240</v>
      </c>
      <c r="F386">
        <v>65</v>
      </c>
      <c r="G386">
        <v>226</v>
      </c>
      <c r="H386">
        <v>285</v>
      </c>
      <c r="I386">
        <v>49</v>
      </c>
      <c r="J386">
        <v>237</v>
      </c>
      <c r="K386">
        <v>79</v>
      </c>
      <c r="L386">
        <v>129</v>
      </c>
    </row>
    <row r="387" spans="1:12" x14ac:dyDescent="0.25">
      <c r="A387" t="s">
        <v>204</v>
      </c>
      <c r="B387">
        <v>0</v>
      </c>
      <c r="C387">
        <v>0</v>
      </c>
      <c r="D387">
        <v>17</v>
      </c>
      <c r="E387">
        <v>6</v>
      </c>
      <c r="F387">
        <v>21</v>
      </c>
      <c r="G387">
        <v>0</v>
      </c>
      <c r="H387">
        <v>6</v>
      </c>
      <c r="I387">
        <v>0</v>
      </c>
      <c r="J387">
        <v>1</v>
      </c>
      <c r="K387">
        <v>0</v>
      </c>
      <c r="L387">
        <v>129</v>
      </c>
    </row>
    <row r="388" spans="1:12" x14ac:dyDescent="0.25">
      <c r="A388" t="s">
        <v>164</v>
      </c>
      <c r="B388">
        <v>0</v>
      </c>
      <c r="C388">
        <v>0</v>
      </c>
      <c r="D388">
        <v>3</v>
      </c>
      <c r="E388">
        <v>2</v>
      </c>
      <c r="F388">
        <v>14</v>
      </c>
      <c r="G388">
        <v>0</v>
      </c>
      <c r="H388">
        <v>5</v>
      </c>
      <c r="I388">
        <v>0</v>
      </c>
      <c r="J388">
        <v>1</v>
      </c>
      <c r="K388">
        <v>0</v>
      </c>
      <c r="L388">
        <v>129</v>
      </c>
    </row>
    <row r="389" spans="1:12" x14ac:dyDescent="0.25">
      <c r="A389" t="s">
        <v>551</v>
      </c>
      <c r="B389">
        <v>0</v>
      </c>
      <c r="C389">
        <v>2</v>
      </c>
      <c r="D389">
        <v>1</v>
      </c>
      <c r="E389">
        <v>3</v>
      </c>
      <c r="F389">
        <v>0</v>
      </c>
      <c r="G389">
        <v>0</v>
      </c>
      <c r="H389">
        <v>0</v>
      </c>
      <c r="I389">
        <v>0</v>
      </c>
      <c r="J389">
        <v>1</v>
      </c>
      <c r="K389">
        <v>0</v>
      </c>
      <c r="L389">
        <v>128</v>
      </c>
    </row>
    <row r="390" spans="1:12" x14ac:dyDescent="0.25">
      <c r="A390" t="s">
        <v>583</v>
      </c>
      <c r="B390">
        <v>0</v>
      </c>
      <c r="C390">
        <v>1</v>
      </c>
      <c r="D390">
        <v>3</v>
      </c>
      <c r="E390">
        <v>1</v>
      </c>
      <c r="F390">
        <v>2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128</v>
      </c>
    </row>
    <row r="391" spans="1:12" x14ac:dyDescent="0.25">
      <c r="A391" t="s">
        <v>375</v>
      </c>
      <c r="B391">
        <v>0</v>
      </c>
      <c r="C391">
        <v>0</v>
      </c>
      <c r="D391">
        <v>20</v>
      </c>
      <c r="E391">
        <v>46</v>
      </c>
      <c r="F391">
        <v>14</v>
      </c>
      <c r="G391">
        <v>3</v>
      </c>
      <c r="H391">
        <v>43</v>
      </c>
      <c r="I391">
        <v>0</v>
      </c>
      <c r="J391">
        <v>3</v>
      </c>
      <c r="K391">
        <v>1</v>
      </c>
      <c r="L391">
        <v>128</v>
      </c>
    </row>
    <row r="392" spans="1:12" x14ac:dyDescent="0.25">
      <c r="A392" t="s">
        <v>406</v>
      </c>
      <c r="B392">
        <v>0</v>
      </c>
      <c r="C392">
        <v>0</v>
      </c>
      <c r="D392">
        <v>2</v>
      </c>
      <c r="E392">
        <v>53</v>
      </c>
      <c r="F392">
        <v>2</v>
      </c>
      <c r="G392">
        <v>0</v>
      </c>
      <c r="H392">
        <v>33</v>
      </c>
      <c r="I392">
        <v>0</v>
      </c>
      <c r="J392">
        <v>2</v>
      </c>
      <c r="K392">
        <v>2</v>
      </c>
      <c r="L392">
        <v>128</v>
      </c>
    </row>
    <row r="393" spans="1:12" x14ac:dyDescent="0.25">
      <c r="A393" t="s">
        <v>824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128</v>
      </c>
    </row>
    <row r="394" spans="1:12" x14ac:dyDescent="0.25">
      <c r="A394" t="s">
        <v>483</v>
      </c>
      <c r="B394">
        <v>2</v>
      </c>
      <c r="C394">
        <v>0</v>
      </c>
      <c r="D394">
        <v>1</v>
      </c>
      <c r="E394">
        <v>32</v>
      </c>
      <c r="F394">
        <v>3</v>
      </c>
      <c r="G394">
        <v>0</v>
      </c>
      <c r="H394">
        <v>11</v>
      </c>
      <c r="I394">
        <v>0</v>
      </c>
      <c r="J394">
        <v>1</v>
      </c>
      <c r="K394">
        <v>0</v>
      </c>
      <c r="L394">
        <v>128</v>
      </c>
    </row>
    <row r="395" spans="1:12" x14ac:dyDescent="0.25">
      <c r="A395" t="s">
        <v>570</v>
      </c>
      <c r="B395">
        <v>0</v>
      </c>
      <c r="C395">
        <v>0</v>
      </c>
      <c r="D395">
        <v>0</v>
      </c>
      <c r="E395">
        <v>3</v>
      </c>
      <c r="F395">
        <v>0</v>
      </c>
      <c r="G395">
        <v>0</v>
      </c>
      <c r="H395">
        <v>2</v>
      </c>
      <c r="I395">
        <v>0</v>
      </c>
      <c r="J395">
        <v>3</v>
      </c>
      <c r="K395">
        <v>1</v>
      </c>
      <c r="L395">
        <v>127</v>
      </c>
    </row>
    <row r="396" spans="1:12" x14ac:dyDescent="0.25">
      <c r="A396" t="s">
        <v>136</v>
      </c>
      <c r="B396">
        <v>19</v>
      </c>
      <c r="C396">
        <v>0</v>
      </c>
      <c r="D396">
        <v>24</v>
      </c>
      <c r="E396">
        <v>240</v>
      </c>
      <c r="F396">
        <v>119</v>
      </c>
      <c r="G396">
        <v>222</v>
      </c>
      <c r="H396">
        <v>285</v>
      </c>
      <c r="I396">
        <v>70</v>
      </c>
      <c r="J396">
        <v>237</v>
      </c>
      <c r="K396">
        <v>91</v>
      </c>
      <c r="L396">
        <v>127</v>
      </c>
    </row>
    <row r="397" spans="1:12" x14ac:dyDescent="0.25">
      <c r="A397" t="s">
        <v>220</v>
      </c>
      <c r="B397">
        <v>0</v>
      </c>
      <c r="C397">
        <v>0</v>
      </c>
      <c r="D397">
        <v>18</v>
      </c>
      <c r="E397">
        <v>32</v>
      </c>
      <c r="F397">
        <v>0</v>
      </c>
      <c r="G397">
        <v>0</v>
      </c>
      <c r="H397">
        <v>7</v>
      </c>
      <c r="I397">
        <v>0</v>
      </c>
      <c r="J397">
        <v>1</v>
      </c>
      <c r="K397">
        <v>0</v>
      </c>
      <c r="L397">
        <v>123</v>
      </c>
    </row>
    <row r="398" spans="1:12" x14ac:dyDescent="0.25">
      <c r="A398" t="s">
        <v>793</v>
      </c>
      <c r="B398">
        <v>0</v>
      </c>
      <c r="C398">
        <v>1</v>
      </c>
      <c r="D398">
        <v>2</v>
      </c>
      <c r="E398">
        <v>41</v>
      </c>
      <c r="F398">
        <v>3</v>
      </c>
      <c r="G398">
        <v>0</v>
      </c>
      <c r="H398">
        <v>18</v>
      </c>
      <c r="I398">
        <v>0</v>
      </c>
      <c r="J398">
        <v>3</v>
      </c>
      <c r="K398">
        <v>3</v>
      </c>
      <c r="L398">
        <v>122</v>
      </c>
    </row>
    <row r="399" spans="1:12" x14ac:dyDescent="0.25">
      <c r="A399" t="s">
        <v>263</v>
      </c>
      <c r="B399">
        <v>0</v>
      </c>
      <c r="C399">
        <v>1</v>
      </c>
      <c r="D399">
        <v>0</v>
      </c>
      <c r="E399">
        <v>3</v>
      </c>
      <c r="F399">
        <v>23</v>
      </c>
      <c r="G399">
        <v>0</v>
      </c>
      <c r="H399">
        <v>15</v>
      </c>
      <c r="I399">
        <v>1</v>
      </c>
      <c r="J399">
        <v>5</v>
      </c>
      <c r="K399">
        <v>1</v>
      </c>
      <c r="L399">
        <v>122</v>
      </c>
    </row>
    <row r="400" spans="1:12" x14ac:dyDescent="0.25">
      <c r="A400" t="s">
        <v>647</v>
      </c>
      <c r="B400">
        <v>0</v>
      </c>
      <c r="C400">
        <v>1</v>
      </c>
      <c r="D400">
        <v>1</v>
      </c>
      <c r="E400">
        <v>1</v>
      </c>
      <c r="F400">
        <v>8</v>
      </c>
      <c r="G400">
        <v>0</v>
      </c>
      <c r="H400">
        <v>3</v>
      </c>
      <c r="I400">
        <v>0</v>
      </c>
      <c r="J400">
        <v>2</v>
      </c>
      <c r="K400">
        <v>1</v>
      </c>
      <c r="L400">
        <v>122</v>
      </c>
    </row>
    <row r="401" spans="1:12" x14ac:dyDescent="0.25">
      <c r="A401" t="s">
        <v>383</v>
      </c>
      <c r="B401">
        <v>0</v>
      </c>
      <c r="C401">
        <v>0</v>
      </c>
      <c r="D401">
        <v>11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121</v>
      </c>
    </row>
    <row r="402" spans="1:12" x14ac:dyDescent="0.25">
      <c r="A402" t="s">
        <v>296</v>
      </c>
      <c r="B402">
        <v>2</v>
      </c>
      <c r="C402">
        <v>0</v>
      </c>
      <c r="D402">
        <v>0</v>
      </c>
      <c r="E402">
        <v>22</v>
      </c>
      <c r="F402">
        <v>0</v>
      </c>
      <c r="G402">
        <v>0</v>
      </c>
      <c r="H402">
        <v>12</v>
      </c>
      <c r="I402">
        <v>2</v>
      </c>
      <c r="J402">
        <v>3</v>
      </c>
      <c r="K402">
        <v>3</v>
      </c>
      <c r="L402">
        <v>120</v>
      </c>
    </row>
    <row r="403" spans="1:12" x14ac:dyDescent="0.25">
      <c r="A403" t="s">
        <v>818</v>
      </c>
      <c r="B403">
        <v>4</v>
      </c>
      <c r="C403">
        <v>0</v>
      </c>
      <c r="D403">
        <v>20</v>
      </c>
      <c r="E403">
        <v>240</v>
      </c>
      <c r="F403">
        <v>162</v>
      </c>
      <c r="G403">
        <v>182</v>
      </c>
      <c r="H403">
        <v>285</v>
      </c>
      <c r="I403">
        <v>0</v>
      </c>
      <c r="J403">
        <v>237</v>
      </c>
      <c r="K403">
        <v>8</v>
      </c>
      <c r="L403">
        <v>119</v>
      </c>
    </row>
    <row r="404" spans="1:12" x14ac:dyDescent="0.25">
      <c r="A404" t="s">
        <v>751</v>
      </c>
      <c r="B404">
        <v>0</v>
      </c>
      <c r="C404">
        <v>0</v>
      </c>
      <c r="D404">
        <v>24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118</v>
      </c>
    </row>
    <row r="405" spans="1:12" x14ac:dyDescent="0.25">
      <c r="A405" t="s">
        <v>275</v>
      </c>
      <c r="B405">
        <v>0</v>
      </c>
      <c r="C405">
        <v>1</v>
      </c>
      <c r="D405">
        <v>1</v>
      </c>
      <c r="E405">
        <v>6</v>
      </c>
      <c r="F405">
        <v>33</v>
      </c>
      <c r="G405">
        <v>0</v>
      </c>
      <c r="H405">
        <v>6</v>
      </c>
      <c r="I405">
        <v>0</v>
      </c>
      <c r="J405">
        <v>3</v>
      </c>
      <c r="K405">
        <v>5</v>
      </c>
      <c r="L405">
        <v>117</v>
      </c>
    </row>
    <row r="406" spans="1:12" x14ac:dyDescent="0.25">
      <c r="A406" t="s">
        <v>591</v>
      </c>
      <c r="B406">
        <v>0</v>
      </c>
      <c r="C406">
        <v>0</v>
      </c>
      <c r="D406">
        <v>3</v>
      </c>
      <c r="E406">
        <v>2</v>
      </c>
      <c r="F406">
        <v>5</v>
      </c>
      <c r="G406">
        <v>0</v>
      </c>
      <c r="H406">
        <v>12</v>
      </c>
      <c r="I406">
        <v>0</v>
      </c>
      <c r="J406">
        <v>0</v>
      </c>
      <c r="K406">
        <v>1</v>
      </c>
      <c r="L406">
        <v>117</v>
      </c>
    </row>
    <row r="407" spans="1:12" x14ac:dyDescent="0.25">
      <c r="A407" t="s">
        <v>118</v>
      </c>
      <c r="B407">
        <v>1</v>
      </c>
      <c r="C407">
        <v>2</v>
      </c>
      <c r="D407">
        <v>20</v>
      </c>
      <c r="E407">
        <v>62</v>
      </c>
      <c r="F407">
        <v>5</v>
      </c>
      <c r="G407">
        <v>2</v>
      </c>
      <c r="H407">
        <v>38</v>
      </c>
      <c r="I407">
        <v>0</v>
      </c>
      <c r="J407">
        <v>14</v>
      </c>
      <c r="K407">
        <v>0</v>
      </c>
      <c r="L407">
        <v>116</v>
      </c>
    </row>
    <row r="408" spans="1:12" x14ac:dyDescent="0.25">
      <c r="A408" t="s">
        <v>118</v>
      </c>
      <c r="B408">
        <v>1</v>
      </c>
      <c r="C408">
        <v>2</v>
      </c>
      <c r="D408">
        <v>18</v>
      </c>
      <c r="E408">
        <v>58</v>
      </c>
      <c r="F408">
        <v>5</v>
      </c>
      <c r="G408">
        <v>2</v>
      </c>
      <c r="H408">
        <v>38</v>
      </c>
      <c r="I408">
        <v>0</v>
      </c>
      <c r="J408">
        <v>14</v>
      </c>
      <c r="K408">
        <v>0</v>
      </c>
      <c r="L408">
        <v>116</v>
      </c>
    </row>
    <row r="409" spans="1:12" x14ac:dyDescent="0.25">
      <c r="A409" t="s">
        <v>429</v>
      </c>
      <c r="B409">
        <v>0</v>
      </c>
      <c r="C409">
        <v>0</v>
      </c>
      <c r="D409">
        <v>0</v>
      </c>
      <c r="E409">
        <v>66</v>
      </c>
      <c r="F409">
        <v>9</v>
      </c>
      <c r="G409">
        <v>1</v>
      </c>
      <c r="H409">
        <v>40</v>
      </c>
      <c r="I409">
        <v>1</v>
      </c>
      <c r="J409">
        <v>12</v>
      </c>
      <c r="K409">
        <v>2</v>
      </c>
      <c r="L409">
        <v>116</v>
      </c>
    </row>
    <row r="410" spans="1:12" x14ac:dyDescent="0.25">
      <c r="A410" t="s">
        <v>540</v>
      </c>
      <c r="B410">
        <v>1</v>
      </c>
      <c r="C410">
        <v>0</v>
      </c>
      <c r="D410">
        <v>5</v>
      </c>
      <c r="E410">
        <v>77</v>
      </c>
      <c r="F410">
        <v>7</v>
      </c>
      <c r="G410">
        <v>8</v>
      </c>
      <c r="H410">
        <v>61</v>
      </c>
      <c r="I410">
        <v>3</v>
      </c>
      <c r="J410">
        <v>9</v>
      </c>
      <c r="K410">
        <v>0</v>
      </c>
      <c r="L410">
        <v>116</v>
      </c>
    </row>
    <row r="411" spans="1:12" x14ac:dyDescent="0.25">
      <c r="A411" t="s">
        <v>823</v>
      </c>
      <c r="B411">
        <v>38</v>
      </c>
      <c r="C411">
        <v>3</v>
      </c>
      <c r="D411">
        <v>0</v>
      </c>
      <c r="E411">
        <v>224</v>
      </c>
      <c r="F411">
        <v>101</v>
      </c>
      <c r="G411">
        <v>185</v>
      </c>
      <c r="H411">
        <v>285</v>
      </c>
      <c r="I411">
        <v>25</v>
      </c>
      <c r="J411">
        <v>222</v>
      </c>
      <c r="K411">
        <v>8</v>
      </c>
      <c r="L411">
        <v>115</v>
      </c>
    </row>
    <row r="412" spans="1:12" x14ac:dyDescent="0.25">
      <c r="A412" t="s">
        <v>101</v>
      </c>
      <c r="B412">
        <v>1</v>
      </c>
      <c r="C412">
        <v>0</v>
      </c>
      <c r="D412">
        <v>0</v>
      </c>
      <c r="E412">
        <v>9</v>
      </c>
      <c r="F412">
        <v>7</v>
      </c>
      <c r="G412">
        <v>0</v>
      </c>
      <c r="H412">
        <v>6</v>
      </c>
      <c r="I412">
        <v>2</v>
      </c>
      <c r="J412">
        <v>1</v>
      </c>
      <c r="K412">
        <v>2</v>
      </c>
      <c r="L412">
        <v>115</v>
      </c>
    </row>
    <row r="413" spans="1:12" x14ac:dyDescent="0.25">
      <c r="A413" t="s">
        <v>541</v>
      </c>
      <c r="B413">
        <v>0</v>
      </c>
      <c r="C413">
        <v>0</v>
      </c>
      <c r="D413">
        <v>20</v>
      </c>
      <c r="E413">
        <v>17</v>
      </c>
      <c r="F413">
        <v>3</v>
      </c>
      <c r="G413">
        <v>2</v>
      </c>
      <c r="H413">
        <v>16</v>
      </c>
      <c r="I413">
        <v>0</v>
      </c>
      <c r="J413">
        <v>2</v>
      </c>
      <c r="K413">
        <v>3</v>
      </c>
      <c r="L413">
        <v>115</v>
      </c>
    </row>
    <row r="414" spans="1:12" x14ac:dyDescent="0.25">
      <c r="A414" t="s">
        <v>800</v>
      </c>
      <c r="B414">
        <v>29</v>
      </c>
      <c r="C414">
        <v>36</v>
      </c>
      <c r="D414">
        <v>60</v>
      </c>
      <c r="E414">
        <v>237</v>
      </c>
      <c r="F414">
        <v>237</v>
      </c>
      <c r="G414">
        <v>222</v>
      </c>
      <c r="H414">
        <v>285</v>
      </c>
      <c r="I414">
        <v>239</v>
      </c>
      <c r="J414">
        <v>237</v>
      </c>
      <c r="K414">
        <v>147</v>
      </c>
      <c r="L414">
        <v>114</v>
      </c>
    </row>
    <row r="415" spans="1:12" x14ac:dyDescent="0.25">
      <c r="A415" t="s">
        <v>783</v>
      </c>
      <c r="B415">
        <v>19</v>
      </c>
      <c r="C415">
        <v>2</v>
      </c>
      <c r="D415">
        <v>10</v>
      </c>
      <c r="E415">
        <v>240</v>
      </c>
      <c r="F415">
        <v>89</v>
      </c>
      <c r="G415">
        <v>229</v>
      </c>
      <c r="H415">
        <v>285</v>
      </c>
      <c r="I415">
        <v>30</v>
      </c>
      <c r="J415">
        <v>237</v>
      </c>
      <c r="K415">
        <v>31</v>
      </c>
      <c r="L415">
        <v>113</v>
      </c>
    </row>
    <row r="416" spans="1:12" x14ac:dyDescent="0.25">
      <c r="A416" t="s">
        <v>514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113</v>
      </c>
    </row>
    <row r="417" spans="1:12" x14ac:dyDescent="0.25">
      <c r="A417" t="s">
        <v>7</v>
      </c>
      <c r="B417">
        <v>0</v>
      </c>
      <c r="C417">
        <v>0</v>
      </c>
      <c r="D417">
        <v>14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113</v>
      </c>
    </row>
    <row r="418" spans="1:12" x14ac:dyDescent="0.25">
      <c r="A418" t="s">
        <v>584</v>
      </c>
      <c r="B418">
        <v>0</v>
      </c>
      <c r="C418">
        <v>0</v>
      </c>
      <c r="D418">
        <v>3</v>
      </c>
      <c r="E418">
        <v>42</v>
      </c>
      <c r="F418">
        <v>9</v>
      </c>
      <c r="G418">
        <v>3</v>
      </c>
      <c r="H418">
        <v>37</v>
      </c>
      <c r="I418">
        <v>0</v>
      </c>
      <c r="J418">
        <v>7</v>
      </c>
      <c r="K418">
        <v>6</v>
      </c>
      <c r="L418">
        <v>112</v>
      </c>
    </row>
    <row r="419" spans="1:12" x14ac:dyDescent="0.25">
      <c r="A419" t="s">
        <v>141</v>
      </c>
      <c r="B419">
        <v>0</v>
      </c>
      <c r="C419">
        <v>0</v>
      </c>
      <c r="D419">
        <v>7</v>
      </c>
      <c r="E419">
        <v>1</v>
      </c>
      <c r="F419">
        <v>12</v>
      </c>
      <c r="G419">
        <v>0</v>
      </c>
      <c r="H419">
        <v>14</v>
      </c>
      <c r="I419">
        <v>2</v>
      </c>
      <c r="J419">
        <v>3</v>
      </c>
      <c r="K419">
        <v>1</v>
      </c>
      <c r="L419">
        <v>111</v>
      </c>
    </row>
    <row r="420" spans="1:12" x14ac:dyDescent="0.25">
      <c r="A420" t="s">
        <v>310</v>
      </c>
      <c r="B420">
        <v>0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111</v>
      </c>
    </row>
    <row r="421" spans="1:12" x14ac:dyDescent="0.25">
      <c r="A421" t="s">
        <v>506</v>
      </c>
      <c r="B421">
        <v>1</v>
      </c>
      <c r="C421">
        <v>9</v>
      </c>
      <c r="D421">
        <v>0</v>
      </c>
      <c r="E421">
        <v>222</v>
      </c>
      <c r="F421">
        <v>3</v>
      </c>
      <c r="G421">
        <v>209</v>
      </c>
      <c r="H421">
        <v>32</v>
      </c>
      <c r="I421">
        <v>83</v>
      </c>
      <c r="J421">
        <v>9</v>
      </c>
      <c r="K421">
        <v>22</v>
      </c>
      <c r="L421">
        <v>110</v>
      </c>
    </row>
    <row r="422" spans="1:12" x14ac:dyDescent="0.25">
      <c r="A422" t="s">
        <v>561</v>
      </c>
      <c r="B422">
        <v>0</v>
      </c>
      <c r="C422">
        <v>5</v>
      </c>
      <c r="D422">
        <v>21</v>
      </c>
      <c r="E422">
        <v>14</v>
      </c>
      <c r="F422">
        <v>3</v>
      </c>
      <c r="G422">
        <v>0</v>
      </c>
      <c r="H422">
        <v>7</v>
      </c>
      <c r="I422">
        <v>1</v>
      </c>
      <c r="J422">
        <v>5</v>
      </c>
      <c r="K422">
        <v>5</v>
      </c>
      <c r="L422">
        <v>110</v>
      </c>
    </row>
    <row r="423" spans="1:12" x14ac:dyDescent="0.25">
      <c r="A423" t="s">
        <v>834</v>
      </c>
      <c r="B423">
        <v>1</v>
      </c>
      <c r="C423">
        <v>3</v>
      </c>
      <c r="D423">
        <v>0</v>
      </c>
      <c r="E423">
        <v>50</v>
      </c>
      <c r="F423">
        <v>1</v>
      </c>
      <c r="G423">
        <v>1</v>
      </c>
      <c r="H423">
        <v>20</v>
      </c>
      <c r="I423">
        <v>8</v>
      </c>
      <c r="J423">
        <v>7</v>
      </c>
      <c r="K423">
        <v>2</v>
      </c>
      <c r="L423">
        <v>110</v>
      </c>
    </row>
    <row r="424" spans="1:12" x14ac:dyDescent="0.25">
      <c r="A424" t="s">
        <v>466</v>
      </c>
      <c r="B424">
        <v>0</v>
      </c>
      <c r="C424">
        <v>0</v>
      </c>
      <c r="D424">
        <v>2</v>
      </c>
      <c r="E424">
        <v>3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1</v>
      </c>
      <c r="L424">
        <v>109</v>
      </c>
    </row>
    <row r="425" spans="1:12" x14ac:dyDescent="0.25">
      <c r="A425" t="s">
        <v>12</v>
      </c>
      <c r="B425">
        <v>1</v>
      </c>
      <c r="C425">
        <v>0</v>
      </c>
      <c r="D425">
        <v>2</v>
      </c>
      <c r="E425">
        <v>110</v>
      </c>
      <c r="F425">
        <v>3</v>
      </c>
      <c r="G425">
        <v>10</v>
      </c>
      <c r="H425">
        <v>112</v>
      </c>
      <c r="I425">
        <v>0</v>
      </c>
      <c r="J425">
        <v>17</v>
      </c>
      <c r="K425">
        <v>4</v>
      </c>
      <c r="L425">
        <v>108</v>
      </c>
    </row>
    <row r="426" spans="1:12" x14ac:dyDescent="0.25">
      <c r="A426" t="s">
        <v>773</v>
      </c>
      <c r="B426">
        <v>9</v>
      </c>
      <c r="C426">
        <v>3</v>
      </c>
      <c r="D426">
        <v>0</v>
      </c>
      <c r="E426">
        <v>223</v>
      </c>
      <c r="F426">
        <v>137</v>
      </c>
      <c r="G426">
        <v>198</v>
      </c>
      <c r="H426">
        <v>285</v>
      </c>
      <c r="I426">
        <v>18</v>
      </c>
      <c r="J426">
        <v>218</v>
      </c>
      <c r="K426">
        <v>27</v>
      </c>
      <c r="L426">
        <v>107</v>
      </c>
    </row>
    <row r="427" spans="1:12" x14ac:dyDescent="0.25">
      <c r="A427" t="s">
        <v>741</v>
      </c>
      <c r="B427">
        <v>1</v>
      </c>
      <c r="C427">
        <v>2</v>
      </c>
      <c r="D427">
        <v>13</v>
      </c>
      <c r="E427">
        <v>33</v>
      </c>
      <c r="F427">
        <v>59</v>
      </c>
      <c r="G427">
        <v>8</v>
      </c>
      <c r="H427">
        <v>98</v>
      </c>
      <c r="I427">
        <v>2</v>
      </c>
      <c r="J427">
        <v>11</v>
      </c>
      <c r="K427">
        <v>3</v>
      </c>
      <c r="L427">
        <v>106</v>
      </c>
    </row>
    <row r="428" spans="1:12" x14ac:dyDescent="0.25">
      <c r="A428" t="s">
        <v>255</v>
      </c>
      <c r="B428">
        <v>0</v>
      </c>
      <c r="C428">
        <v>1</v>
      </c>
      <c r="D428">
        <v>0</v>
      </c>
      <c r="E428">
        <v>7</v>
      </c>
      <c r="F428">
        <v>74</v>
      </c>
      <c r="G428">
        <v>1</v>
      </c>
      <c r="H428">
        <v>9</v>
      </c>
      <c r="I428">
        <v>1</v>
      </c>
      <c r="J428">
        <v>15</v>
      </c>
      <c r="K428">
        <v>3</v>
      </c>
      <c r="L428">
        <v>106</v>
      </c>
    </row>
    <row r="429" spans="1:12" x14ac:dyDescent="0.25">
      <c r="A429" t="s">
        <v>604</v>
      </c>
      <c r="B429">
        <v>1</v>
      </c>
      <c r="C429">
        <v>2</v>
      </c>
      <c r="D429">
        <v>4</v>
      </c>
      <c r="E429">
        <v>8</v>
      </c>
      <c r="F429">
        <v>14</v>
      </c>
      <c r="G429">
        <v>0</v>
      </c>
      <c r="H429">
        <v>13</v>
      </c>
      <c r="I429">
        <v>23</v>
      </c>
      <c r="J429">
        <v>1</v>
      </c>
      <c r="K429">
        <v>8</v>
      </c>
      <c r="L429">
        <v>105</v>
      </c>
    </row>
    <row r="430" spans="1:12" x14ac:dyDescent="0.25">
      <c r="A430" t="s">
        <v>24</v>
      </c>
      <c r="B430">
        <v>0</v>
      </c>
      <c r="C430">
        <v>0</v>
      </c>
      <c r="D430">
        <v>20</v>
      </c>
      <c r="E430">
        <v>12</v>
      </c>
      <c r="F430">
        <v>8</v>
      </c>
      <c r="G430">
        <v>0</v>
      </c>
      <c r="H430">
        <v>34</v>
      </c>
      <c r="I430">
        <v>0</v>
      </c>
      <c r="J430">
        <v>5</v>
      </c>
      <c r="K430">
        <v>1</v>
      </c>
      <c r="L430">
        <v>104</v>
      </c>
    </row>
    <row r="431" spans="1:12" x14ac:dyDescent="0.25">
      <c r="A431" t="s">
        <v>227</v>
      </c>
      <c r="B431">
        <v>2</v>
      </c>
      <c r="C431">
        <v>0</v>
      </c>
      <c r="D431">
        <v>23</v>
      </c>
      <c r="E431">
        <v>170</v>
      </c>
      <c r="F431">
        <v>1</v>
      </c>
      <c r="G431">
        <v>0</v>
      </c>
      <c r="H431">
        <v>32</v>
      </c>
      <c r="I431">
        <v>5</v>
      </c>
      <c r="J431">
        <v>16</v>
      </c>
      <c r="K431">
        <v>4</v>
      </c>
      <c r="L431">
        <v>104</v>
      </c>
    </row>
    <row r="432" spans="1:12" x14ac:dyDescent="0.25">
      <c r="A432" t="s">
        <v>320</v>
      </c>
      <c r="B432">
        <v>0</v>
      </c>
      <c r="C432">
        <v>1</v>
      </c>
      <c r="D432">
        <v>1</v>
      </c>
      <c r="E432">
        <v>33</v>
      </c>
      <c r="F432">
        <v>63</v>
      </c>
      <c r="G432">
        <v>1</v>
      </c>
      <c r="H432">
        <v>42</v>
      </c>
      <c r="I432">
        <v>0</v>
      </c>
      <c r="J432">
        <v>14</v>
      </c>
      <c r="K432">
        <v>1</v>
      </c>
      <c r="L432">
        <v>103</v>
      </c>
    </row>
    <row r="433" spans="1:12" x14ac:dyDescent="0.25">
      <c r="A433" t="s">
        <v>38</v>
      </c>
      <c r="B433">
        <v>1</v>
      </c>
      <c r="C433">
        <v>0</v>
      </c>
      <c r="D433">
        <v>0</v>
      </c>
      <c r="E433">
        <v>9</v>
      </c>
      <c r="F433">
        <v>0</v>
      </c>
      <c r="G433">
        <v>0</v>
      </c>
      <c r="H433">
        <v>4</v>
      </c>
      <c r="I433">
        <v>0</v>
      </c>
      <c r="J433">
        <v>2</v>
      </c>
      <c r="K433">
        <v>0</v>
      </c>
      <c r="L433">
        <v>103</v>
      </c>
    </row>
    <row r="434" spans="1:12" x14ac:dyDescent="0.25">
      <c r="A434" t="s">
        <v>282</v>
      </c>
      <c r="B434">
        <v>2</v>
      </c>
      <c r="C434">
        <v>1</v>
      </c>
      <c r="D434">
        <v>0</v>
      </c>
      <c r="E434">
        <v>1</v>
      </c>
      <c r="F434">
        <v>2</v>
      </c>
      <c r="G434">
        <v>0</v>
      </c>
      <c r="H434">
        <v>19</v>
      </c>
      <c r="I434">
        <v>2</v>
      </c>
      <c r="J434">
        <v>0</v>
      </c>
      <c r="K434">
        <v>1</v>
      </c>
      <c r="L434">
        <v>102</v>
      </c>
    </row>
    <row r="435" spans="1:12" x14ac:dyDescent="0.25">
      <c r="A435" t="s">
        <v>707</v>
      </c>
      <c r="B435">
        <v>0</v>
      </c>
      <c r="C435">
        <v>0</v>
      </c>
      <c r="D435">
        <v>2</v>
      </c>
      <c r="E435">
        <v>53</v>
      </c>
      <c r="F435">
        <v>1</v>
      </c>
      <c r="G435">
        <v>2</v>
      </c>
      <c r="H435">
        <v>31</v>
      </c>
      <c r="I435">
        <v>0</v>
      </c>
      <c r="J435">
        <v>5</v>
      </c>
      <c r="K435">
        <v>2</v>
      </c>
      <c r="L435">
        <v>102</v>
      </c>
    </row>
    <row r="436" spans="1:12" x14ac:dyDescent="0.25">
      <c r="A436" t="s">
        <v>754</v>
      </c>
      <c r="B436">
        <v>1</v>
      </c>
      <c r="C436">
        <v>0</v>
      </c>
      <c r="D436">
        <v>0</v>
      </c>
      <c r="E436">
        <v>129</v>
      </c>
      <c r="F436">
        <v>2</v>
      </c>
      <c r="G436">
        <v>2</v>
      </c>
      <c r="H436">
        <v>95</v>
      </c>
      <c r="I436">
        <v>1</v>
      </c>
      <c r="J436">
        <v>8</v>
      </c>
      <c r="K436">
        <v>3</v>
      </c>
      <c r="L436">
        <v>102</v>
      </c>
    </row>
    <row r="437" spans="1:12" x14ac:dyDescent="0.25">
      <c r="A437" t="s">
        <v>755</v>
      </c>
      <c r="B437">
        <v>11</v>
      </c>
      <c r="C437">
        <v>3</v>
      </c>
      <c r="D437">
        <v>24</v>
      </c>
      <c r="E437">
        <v>225</v>
      </c>
      <c r="F437">
        <v>161</v>
      </c>
      <c r="G437">
        <v>208</v>
      </c>
      <c r="H437">
        <v>285</v>
      </c>
      <c r="I437">
        <v>136</v>
      </c>
      <c r="J437">
        <v>222</v>
      </c>
      <c r="K437">
        <v>14</v>
      </c>
      <c r="L437">
        <v>101</v>
      </c>
    </row>
    <row r="438" spans="1:12" x14ac:dyDescent="0.25">
      <c r="A438" t="s">
        <v>819</v>
      </c>
      <c r="B438">
        <v>0</v>
      </c>
      <c r="C438">
        <v>0</v>
      </c>
      <c r="D438">
        <v>5</v>
      </c>
      <c r="E438">
        <v>3</v>
      </c>
      <c r="F438">
        <v>12</v>
      </c>
      <c r="G438">
        <v>0</v>
      </c>
      <c r="H438">
        <v>4</v>
      </c>
      <c r="I438">
        <v>0</v>
      </c>
      <c r="J438">
        <v>0</v>
      </c>
      <c r="K438">
        <v>0</v>
      </c>
      <c r="L438">
        <v>101</v>
      </c>
    </row>
    <row r="439" spans="1:12" x14ac:dyDescent="0.25">
      <c r="A439" t="s">
        <v>675</v>
      </c>
      <c r="B439">
        <v>0</v>
      </c>
      <c r="C439">
        <v>0</v>
      </c>
      <c r="D439">
        <v>0</v>
      </c>
      <c r="E439">
        <v>1</v>
      </c>
      <c r="F439">
        <v>2</v>
      </c>
      <c r="G439">
        <v>0</v>
      </c>
      <c r="H439">
        <v>0</v>
      </c>
      <c r="I439">
        <v>0</v>
      </c>
      <c r="J439">
        <v>0</v>
      </c>
      <c r="K439">
        <v>1</v>
      </c>
      <c r="L439">
        <v>100</v>
      </c>
    </row>
    <row r="440" spans="1:12" x14ac:dyDescent="0.25">
      <c r="A440" t="s">
        <v>894</v>
      </c>
      <c r="B440">
        <v>1</v>
      </c>
      <c r="C440">
        <v>0</v>
      </c>
      <c r="D440">
        <v>18</v>
      </c>
      <c r="E440">
        <v>26</v>
      </c>
      <c r="F440">
        <v>7</v>
      </c>
      <c r="G440">
        <v>0</v>
      </c>
      <c r="H440">
        <v>31</v>
      </c>
      <c r="I440">
        <v>0</v>
      </c>
      <c r="J440">
        <v>5</v>
      </c>
      <c r="K440">
        <v>1</v>
      </c>
      <c r="L440">
        <v>100</v>
      </c>
    </row>
    <row r="441" spans="1:12" x14ac:dyDescent="0.25">
      <c r="A441" t="s">
        <v>519</v>
      </c>
      <c r="B441">
        <v>0</v>
      </c>
      <c r="C441">
        <v>2</v>
      </c>
      <c r="D441">
        <v>0</v>
      </c>
      <c r="E441">
        <v>0</v>
      </c>
      <c r="F441">
        <v>3</v>
      </c>
      <c r="G441">
        <v>0</v>
      </c>
      <c r="H441">
        <v>5</v>
      </c>
      <c r="I441">
        <v>2</v>
      </c>
      <c r="J441">
        <v>0</v>
      </c>
      <c r="K441">
        <v>2</v>
      </c>
      <c r="L441">
        <v>99</v>
      </c>
    </row>
    <row r="442" spans="1:12" x14ac:dyDescent="0.25">
      <c r="A442" t="s">
        <v>434</v>
      </c>
      <c r="B442">
        <v>28</v>
      </c>
      <c r="C442">
        <v>0</v>
      </c>
      <c r="D442">
        <v>3</v>
      </c>
      <c r="E442">
        <v>240</v>
      </c>
      <c r="F442">
        <v>3</v>
      </c>
      <c r="G442">
        <v>59</v>
      </c>
      <c r="H442">
        <v>285</v>
      </c>
      <c r="I442">
        <v>7</v>
      </c>
      <c r="J442">
        <v>237</v>
      </c>
      <c r="K442">
        <v>1</v>
      </c>
      <c r="L442">
        <v>98</v>
      </c>
    </row>
    <row r="443" spans="1:12" x14ac:dyDescent="0.25">
      <c r="A443" t="s">
        <v>822</v>
      </c>
      <c r="B443">
        <v>0</v>
      </c>
      <c r="C443">
        <v>0</v>
      </c>
      <c r="D443">
        <v>0</v>
      </c>
      <c r="E443">
        <v>21</v>
      </c>
      <c r="F443">
        <v>3</v>
      </c>
      <c r="G443">
        <v>0</v>
      </c>
      <c r="H443">
        <v>10</v>
      </c>
      <c r="I443">
        <v>1</v>
      </c>
      <c r="J443">
        <v>3</v>
      </c>
      <c r="K443">
        <v>2</v>
      </c>
      <c r="L443">
        <v>98</v>
      </c>
    </row>
    <row r="444" spans="1:12" x14ac:dyDescent="0.25">
      <c r="A444" t="s">
        <v>295</v>
      </c>
      <c r="B444">
        <v>0</v>
      </c>
      <c r="C444">
        <v>3</v>
      </c>
      <c r="D444">
        <v>0</v>
      </c>
      <c r="E444">
        <v>14</v>
      </c>
      <c r="F444">
        <v>11</v>
      </c>
      <c r="G444">
        <v>0</v>
      </c>
      <c r="H444">
        <v>24</v>
      </c>
      <c r="I444">
        <v>1</v>
      </c>
      <c r="J444">
        <v>6</v>
      </c>
      <c r="K444">
        <v>6</v>
      </c>
      <c r="L444">
        <v>97</v>
      </c>
    </row>
    <row r="445" spans="1:12" x14ac:dyDescent="0.25">
      <c r="A445" t="s">
        <v>397</v>
      </c>
      <c r="B445">
        <v>1</v>
      </c>
      <c r="C445">
        <v>2</v>
      </c>
      <c r="D445">
        <v>0</v>
      </c>
      <c r="E445">
        <v>224</v>
      </c>
      <c r="F445">
        <v>50</v>
      </c>
      <c r="G445">
        <v>53</v>
      </c>
      <c r="H445">
        <v>270</v>
      </c>
      <c r="I445">
        <v>9</v>
      </c>
      <c r="J445">
        <v>120</v>
      </c>
      <c r="K445">
        <v>10</v>
      </c>
      <c r="L445">
        <v>97</v>
      </c>
    </row>
    <row r="446" spans="1:12" x14ac:dyDescent="0.25">
      <c r="A446" t="s">
        <v>45</v>
      </c>
      <c r="B446">
        <v>17</v>
      </c>
      <c r="C446">
        <v>2</v>
      </c>
      <c r="D446">
        <v>24</v>
      </c>
      <c r="E446">
        <v>224</v>
      </c>
      <c r="F446">
        <v>89</v>
      </c>
      <c r="G446">
        <v>171</v>
      </c>
      <c r="H446">
        <v>285</v>
      </c>
      <c r="I446">
        <v>222</v>
      </c>
      <c r="J446">
        <v>222</v>
      </c>
      <c r="K446">
        <v>28</v>
      </c>
      <c r="L446">
        <v>97</v>
      </c>
    </row>
    <row r="447" spans="1:12" x14ac:dyDescent="0.25">
      <c r="A447" t="s">
        <v>247</v>
      </c>
      <c r="B447">
        <v>4</v>
      </c>
      <c r="C447">
        <v>1</v>
      </c>
      <c r="D447">
        <v>0</v>
      </c>
      <c r="E447">
        <v>233</v>
      </c>
      <c r="F447">
        <v>48</v>
      </c>
      <c r="G447">
        <v>83</v>
      </c>
      <c r="H447">
        <v>288</v>
      </c>
      <c r="I447">
        <v>7</v>
      </c>
      <c r="J447">
        <v>120</v>
      </c>
      <c r="K447">
        <v>9</v>
      </c>
      <c r="L447">
        <v>97</v>
      </c>
    </row>
    <row r="448" spans="1:12" x14ac:dyDescent="0.25">
      <c r="A448" t="s">
        <v>662</v>
      </c>
      <c r="B448">
        <v>0</v>
      </c>
      <c r="C448">
        <v>0</v>
      </c>
      <c r="D448">
        <v>7</v>
      </c>
      <c r="E448">
        <v>8</v>
      </c>
      <c r="F448">
        <v>1</v>
      </c>
      <c r="G448">
        <v>0</v>
      </c>
      <c r="H448">
        <v>3</v>
      </c>
      <c r="I448">
        <v>0</v>
      </c>
      <c r="J448">
        <v>1</v>
      </c>
      <c r="K448">
        <v>2</v>
      </c>
      <c r="L448">
        <v>97</v>
      </c>
    </row>
    <row r="449" spans="1:12" x14ac:dyDescent="0.25">
      <c r="A449" t="s">
        <v>440</v>
      </c>
      <c r="B449">
        <v>0</v>
      </c>
      <c r="C449">
        <v>0</v>
      </c>
      <c r="D449">
        <v>47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96</v>
      </c>
    </row>
    <row r="450" spans="1:12" x14ac:dyDescent="0.25">
      <c r="A450" t="s">
        <v>493</v>
      </c>
      <c r="B450">
        <v>41</v>
      </c>
      <c r="C450">
        <v>0</v>
      </c>
      <c r="D450">
        <v>0</v>
      </c>
      <c r="E450">
        <v>240</v>
      </c>
      <c r="F450">
        <v>48</v>
      </c>
      <c r="G450">
        <v>194</v>
      </c>
      <c r="H450">
        <v>285</v>
      </c>
      <c r="I450">
        <v>30</v>
      </c>
      <c r="J450">
        <v>237</v>
      </c>
      <c r="K450">
        <v>7</v>
      </c>
      <c r="L450">
        <v>96</v>
      </c>
    </row>
    <row r="451" spans="1:12" x14ac:dyDescent="0.25">
      <c r="A451" t="s">
        <v>791</v>
      </c>
      <c r="B451">
        <v>0</v>
      </c>
      <c r="C451">
        <v>6</v>
      </c>
      <c r="D451">
        <v>4</v>
      </c>
      <c r="E451">
        <v>9</v>
      </c>
      <c r="F451">
        <v>21</v>
      </c>
      <c r="G451">
        <v>0</v>
      </c>
      <c r="H451">
        <v>24</v>
      </c>
      <c r="I451">
        <v>1</v>
      </c>
      <c r="J451">
        <v>2</v>
      </c>
      <c r="K451">
        <v>6</v>
      </c>
      <c r="L451">
        <v>94</v>
      </c>
    </row>
    <row r="452" spans="1:12" x14ac:dyDescent="0.25">
      <c r="A452" t="s">
        <v>559</v>
      </c>
      <c r="B452">
        <v>14</v>
      </c>
      <c r="C452">
        <v>5</v>
      </c>
      <c r="D452">
        <v>17</v>
      </c>
      <c r="E452">
        <v>238</v>
      </c>
      <c r="F452">
        <v>237</v>
      </c>
      <c r="G452">
        <v>182</v>
      </c>
      <c r="H452">
        <v>285</v>
      </c>
      <c r="I452">
        <v>45</v>
      </c>
      <c r="J452">
        <v>237</v>
      </c>
      <c r="K452">
        <v>18</v>
      </c>
      <c r="L452">
        <v>94</v>
      </c>
    </row>
    <row r="453" spans="1:12" x14ac:dyDescent="0.25">
      <c r="A453" t="s">
        <v>147</v>
      </c>
      <c r="B453">
        <v>0</v>
      </c>
      <c r="C453">
        <v>2</v>
      </c>
      <c r="D453">
        <v>20</v>
      </c>
      <c r="E453">
        <v>67</v>
      </c>
      <c r="F453">
        <v>98</v>
      </c>
      <c r="G453">
        <v>19</v>
      </c>
      <c r="H453">
        <v>123</v>
      </c>
      <c r="I453">
        <v>3</v>
      </c>
      <c r="J453">
        <v>57</v>
      </c>
      <c r="K453">
        <v>5</v>
      </c>
      <c r="L453">
        <v>93</v>
      </c>
    </row>
    <row r="454" spans="1:12" x14ac:dyDescent="0.25">
      <c r="A454" t="s">
        <v>489</v>
      </c>
      <c r="B454">
        <v>13</v>
      </c>
      <c r="C454">
        <v>1</v>
      </c>
      <c r="D454">
        <v>49</v>
      </c>
      <c r="E454">
        <v>225</v>
      </c>
      <c r="F454">
        <v>104</v>
      </c>
      <c r="G454">
        <v>212</v>
      </c>
      <c r="H454">
        <v>285</v>
      </c>
      <c r="I454">
        <v>81</v>
      </c>
      <c r="J454">
        <v>222</v>
      </c>
      <c r="K454">
        <v>87</v>
      </c>
      <c r="L454">
        <v>93</v>
      </c>
    </row>
    <row r="455" spans="1:12" x14ac:dyDescent="0.25">
      <c r="A455" t="s">
        <v>857</v>
      </c>
      <c r="B455">
        <v>27</v>
      </c>
      <c r="C455">
        <v>1</v>
      </c>
      <c r="D455">
        <v>0</v>
      </c>
      <c r="E455">
        <v>225</v>
      </c>
      <c r="F455">
        <v>86</v>
      </c>
      <c r="G455">
        <v>209</v>
      </c>
      <c r="H455">
        <v>285</v>
      </c>
      <c r="I455">
        <v>86</v>
      </c>
      <c r="J455">
        <v>222</v>
      </c>
      <c r="K455">
        <v>57</v>
      </c>
      <c r="L455">
        <v>93</v>
      </c>
    </row>
    <row r="456" spans="1:12" x14ac:dyDescent="0.25">
      <c r="A456" t="s">
        <v>786</v>
      </c>
      <c r="B456">
        <v>3</v>
      </c>
      <c r="C456">
        <v>5</v>
      </c>
      <c r="D456">
        <v>20</v>
      </c>
      <c r="E456">
        <v>237</v>
      </c>
      <c r="F456">
        <v>192</v>
      </c>
      <c r="G456">
        <v>71</v>
      </c>
      <c r="H456">
        <v>285</v>
      </c>
      <c r="I456">
        <v>42</v>
      </c>
      <c r="J456">
        <v>237</v>
      </c>
      <c r="K456">
        <v>0</v>
      </c>
      <c r="L456">
        <v>92</v>
      </c>
    </row>
    <row r="457" spans="1:12" x14ac:dyDescent="0.25">
      <c r="A457" t="s">
        <v>271</v>
      </c>
      <c r="B457">
        <v>0</v>
      </c>
      <c r="C457">
        <v>1</v>
      </c>
      <c r="D457">
        <v>0</v>
      </c>
      <c r="E457">
        <v>17</v>
      </c>
      <c r="F457">
        <v>0</v>
      </c>
      <c r="G457">
        <v>0</v>
      </c>
      <c r="H457">
        <v>2</v>
      </c>
      <c r="I457">
        <v>0</v>
      </c>
      <c r="J457">
        <v>3</v>
      </c>
      <c r="K457">
        <v>0</v>
      </c>
      <c r="L457">
        <v>92</v>
      </c>
    </row>
    <row r="458" spans="1:12" x14ac:dyDescent="0.25">
      <c r="A458" t="s">
        <v>236</v>
      </c>
      <c r="B458">
        <v>0</v>
      </c>
      <c r="C458">
        <v>0</v>
      </c>
      <c r="D458">
        <v>0</v>
      </c>
      <c r="E458">
        <v>37</v>
      </c>
      <c r="F458">
        <v>2</v>
      </c>
      <c r="G458">
        <v>0</v>
      </c>
      <c r="H458">
        <v>31</v>
      </c>
      <c r="I458">
        <v>0</v>
      </c>
      <c r="J458">
        <v>5</v>
      </c>
      <c r="K458">
        <v>0</v>
      </c>
      <c r="L458">
        <v>92</v>
      </c>
    </row>
    <row r="459" spans="1:12" x14ac:dyDescent="0.25">
      <c r="A459" t="s">
        <v>425</v>
      </c>
      <c r="B459">
        <v>2</v>
      </c>
      <c r="C459">
        <v>3</v>
      </c>
      <c r="D459">
        <v>20</v>
      </c>
      <c r="E459">
        <v>12</v>
      </c>
      <c r="F459">
        <v>5</v>
      </c>
      <c r="G459">
        <v>0</v>
      </c>
      <c r="H459">
        <v>23</v>
      </c>
      <c r="I459">
        <v>3</v>
      </c>
      <c r="J459">
        <v>10</v>
      </c>
      <c r="K459">
        <v>8</v>
      </c>
      <c r="L459">
        <v>91</v>
      </c>
    </row>
    <row r="460" spans="1:12" x14ac:dyDescent="0.25">
      <c r="A460" t="s">
        <v>726</v>
      </c>
      <c r="B460">
        <v>8</v>
      </c>
      <c r="C460">
        <v>3</v>
      </c>
      <c r="D460">
        <v>8</v>
      </c>
      <c r="E460">
        <v>240</v>
      </c>
      <c r="F460">
        <v>21</v>
      </c>
      <c r="G460">
        <v>13</v>
      </c>
      <c r="H460">
        <v>112</v>
      </c>
      <c r="I460">
        <v>5</v>
      </c>
      <c r="J460">
        <v>45</v>
      </c>
      <c r="K460">
        <v>1</v>
      </c>
      <c r="L460">
        <v>90</v>
      </c>
    </row>
    <row r="461" spans="1:12" x14ac:dyDescent="0.25">
      <c r="A461" t="s">
        <v>74</v>
      </c>
      <c r="B461">
        <v>4</v>
      </c>
      <c r="C461">
        <v>3</v>
      </c>
      <c r="D461">
        <v>20</v>
      </c>
      <c r="E461">
        <v>225</v>
      </c>
      <c r="F461">
        <v>39</v>
      </c>
      <c r="G461">
        <v>64</v>
      </c>
      <c r="H461">
        <v>285</v>
      </c>
      <c r="I461">
        <v>13</v>
      </c>
      <c r="J461">
        <v>133</v>
      </c>
      <c r="K461">
        <v>20</v>
      </c>
      <c r="L461">
        <v>90</v>
      </c>
    </row>
    <row r="462" spans="1:12" x14ac:dyDescent="0.25">
      <c r="A462" t="s">
        <v>848</v>
      </c>
      <c r="B462">
        <v>7</v>
      </c>
      <c r="C462">
        <v>2</v>
      </c>
      <c r="D462">
        <v>40</v>
      </c>
      <c r="E462">
        <v>240</v>
      </c>
      <c r="F462">
        <v>167</v>
      </c>
      <c r="G462">
        <v>215</v>
      </c>
      <c r="H462">
        <v>285</v>
      </c>
      <c r="I462">
        <v>168</v>
      </c>
      <c r="J462">
        <v>237</v>
      </c>
      <c r="K462">
        <v>0</v>
      </c>
      <c r="L462">
        <v>90</v>
      </c>
    </row>
    <row r="463" spans="1:12" x14ac:dyDescent="0.25">
      <c r="A463" t="s">
        <v>515</v>
      </c>
      <c r="B463">
        <v>0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2</v>
      </c>
      <c r="L463">
        <v>90</v>
      </c>
    </row>
    <row r="464" spans="1:12" x14ac:dyDescent="0.25">
      <c r="A464" t="s">
        <v>661</v>
      </c>
      <c r="B464">
        <v>0</v>
      </c>
      <c r="C464">
        <v>0</v>
      </c>
      <c r="D464">
        <v>0</v>
      </c>
      <c r="E464">
        <v>2</v>
      </c>
      <c r="F464">
        <v>2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90</v>
      </c>
    </row>
    <row r="465" spans="1:12" x14ac:dyDescent="0.25">
      <c r="A465" t="s">
        <v>666</v>
      </c>
      <c r="B465">
        <v>9</v>
      </c>
      <c r="C465">
        <v>0</v>
      </c>
      <c r="D465">
        <v>1</v>
      </c>
      <c r="E465">
        <v>225</v>
      </c>
      <c r="F465">
        <v>1</v>
      </c>
      <c r="G465">
        <v>17</v>
      </c>
      <c r="H465">
        <v>270</v>
      </c>
      <c r="I465">
        <v>7</v>
      </c>
      <c r="J465">
        <v>117</v>
      </c>
      <c r="K465">
        <v>4</v>
      </c>
      <c r="L465">
        <v>89</v>
      </c>
    </row>
    <row r="466" spans="1:12" x14ac:dyDescent="0.25">
      <c r="A466" t="s">
        <v>533</v>
      </c>
      <c r="B466">
        <v>10</v>
      </c>
      <c r="C466">
        <v>4</v>
      </c>
      <c r="D466">
        <v>3</v>
      </c>
      <c r="E466">
        <v>238</v>
      </c>
      <c r="F466">
        <v>237</v>
      </c>
      <c r="G466">
        <v>192</v>
      </c>
      <c r="H466">
        <v>285</v>
      </c>
      <c r="I466">
        <v>45</v>
      </c>
      <c r="J466">
        <v>237</v>
      </c>
      <c r="K466">
        <v>16</v>
      </c>
      <c r="L466">
        <v>88</v>
      </c>
    </row>
    <row r="467" spans="1:12" x14ac:dyDescent="0.25">
      <c r="A467" t="s">
        <v>759</v>
      </c>
      <c r="B467">
        <v>0</v>
      </c>
      <c r="C467">
        <v>3</v>
      </c>
      <c r="D467">
        <v>0</v>
      </c>
      <c r="E467">
        <v>8</v>
      </c>
      <c r="F467">
        <v>21</v>
      </c>
      <c r="G467">
        <v>2</v>
      </c>
      <c r="H467">
        <v>5</v>
      </c>
      <c r="I467">
        <v>1</v>
      </c>
      <c r="J467">
        <v>1</v>
      </c>
      <c r="K467">
        <v>6</v>
      </c>
      <c r="L467">
        <v>88</v>
      </c>
    </row>
    <row r="468" spans="1:12" x14ac:dyDescent="0.25">
      <c r="A468" t="s">
        <v>389</v>
      </c>
      <c r="B468">
        <v>0</v>
      </c>
      <c r="C468">
        <v>0</v>
      </c>
      <c r="D468">
        <v>10</v>
      </c>
      <c r="E468">
        <v>17</v>
      </c>
      <c r="F468">
        <v>6</v>
      </c>
      <c r="G468">
        <v>0</v>
      </c>
      <c r="H468">
        <v>21</v>
      </c>
      <c r="I468">
        <v>0</v>
      </c>
      <c r="J468">
        <v>6</v>
      </c>
      <c r="K468">
        <v>3</v>
      </c>
      <c r="L468">
        <v>88</v>
      </c>
    </row>
    <row r="469" spans="1:12" x14ac:dyDescent="0.25">
      <c r="A469" t="s">
        <v>905</v>
      </c>
      <c r="B469">
        <v>13</v>
      </c>
      <c r="C469">
        <v>3</v>
      </c>
      <c r="D469">
        <v>23</v>
      </c>
      <c r="E469">
        <v>225</v>
      </c>
      <c r="F469">
        <v>140</v>
      </c>
      <c r="G469">
        <v>215</v>
      </c>
      <c r="H469">
        <v>285</v>
      </c>
      <c r="I469">
        <v>132</v>
      </c>
      <c r="J469">
        <v>222</v>
      </c>
      <c r="K469">
        <v>13</v>
      </c>
      <c r="L469">
        <v>87</v>
      </c>
    </row>
    <row r="470" spans="1:12" x14ac:dyDescent="0.25">
      <c r="A470" t="s">
        <v>29</v>
      </c>
      <c r="B470">
        <v>0</v>
      </c>
      <c r="C470">
        <v>1</v>
      </c>
      <c r="D470">
        <v>3</v>
      </c>
      <c r="E470">
        <v>41</v>
      </c>
      <c r="F470">
        <v>0</v>
      </c>
      <c r="G470">
        <v>3</v>
      </c>
      <c r="H470">
        <v>21</v>
      </c>
      <c r="I470">
        <v>0</v>
      </c>
      <c r="J470">
        <v>2</v>
      </c>
      <c r="K470">
        <v>3</v>
      </c>
      <c r="L470">
        <v>86</v>
      </c>
    </row>
    <row r="471" spans="1:12" x14ac:dyDescent="0.25">
      <c r="A471" t="s">
        <v>325</v>
      </c>
      <c r="B471">
        <v>7</v>
      </c>
      <c r="C471">
        <v>1</v>
      </c>
      <c r="D471">
        <v>0</v>
      </c>
      <c r="E471">
        <v>225</v>
      </c>
      <c r="F471">
        <v>3</v>
      </c>
      <c r="G471">
        <v>10</v>
      </c>
      <c r="H471">
        <v>203</v>
      </c>
      <c r="I471">
        <v>40</v>
      </c>
      <c r="J471">
        <v>94</v>
      </c>
      <c r="K471">
        <v>43</v>
      </c>
      <c r="L471">
        <v>86</v>
      </c>
    </row>
    <row r="472" spans="1:12" x14ac:dyDescent="0.25">
      <c r="A472" t="s">
        <v>567</v>
      </c>
      <c r="B472">
        <v>0</v>
      </c>
      <c r="C472">
        <v>0</v>
      </c>
      <c r="D472">
        <v>2</v>
      </c>
      <c r="E472">
        <v>14</v>
      </c>
      <c r="F472">
        <v>2</v>
      </c>
      <c r="G472">
        <v>0</v>
      </c>
      <c r="H472">
        <v>5</v>
      </c>
      <c r="I472">
        <v>0</v>
      </c>
      <c r="J472">
        <v>1</v>
      </c>
      <c r="K472">
        <v>1</v>
      </c>
      <c r="L472">
        <v>86</v>
      </c>
    </row>
    <row r="473" spans="1:12" x14ac:dyDescent="0.25">
      <c r="A473" t="s">
        <v>825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84</v>
      </c>
    </row>
    <row r="474" spans="1:12" x14ac:dyDescent="0.25">
      <c r="A474" t="s">
        <v>172</v>
      </c>
      <c r="B474">
        <v>0</v>
      </c>
      <c r="C474">
        <v>0</v>
      </c>
      <c r="D474">
        <v>11</v>
      </c>
      <c r="E474">
        <v>1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84</v>
      </c>
    </row>
    <row r="475" spans="1:12" x14ac:dyDescent="0.25">
      <c r="A475" t="s">
        <v>349</v>
      </c>
      <c r="B475">
        <v>0</v>
      </c>
      <c r="C475">
        <v>0</v>
      </c>
      <c r="D475">
        <v>0</v>
      </c>
      <c r="E475">
        <v>14</v>
      </c>
      <c r="F475">
        <v>7</v>
      </c>
      <c r="G475">
        <v>1</v>
      </c>
      <c r="H475">
        <v>39</v>
      </c>
      <c r="I475">
        <v>0</v>
      </c>
      <c r="J475">
        <v>15</v>
      </c>
      <c r="K475">
        <v>0</v>
      </c>
      <c r="L475">
        <v>84</v>
      </c>
    </row>
    <row r="476" spans="1:12" x14ac:dyDescent="0.25">
      <c r="A476" t="s">
        <v>172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2</v>
      </c>
      <c r="I476">
        <v>0</v>
      </c>
      <c r="J476">
        <v>0</v>
      </c>
      <c r="K476">
        <v>0</v>
      </c>
      <c r="L476">
        <v>84</v>
      </c>
    </row>
    <row r="477" spans="1:12" x14ac:dyDescent="0.25">
      <c r="A477" t="s">
        <v>900</v>
      </c>
      <c r="B477">
        <v>0</v>
      </c>
      <c r="C477">
        <v>0</v>
      </c>
      <c r="D477">
        <v>8</v>
      </c>
      <c r="E477">
        <v>14</v>
      </c>
      <c r="F477">
        <v>2</v>
      </c>
      <c r="G477">
        <v>0</v>
      </c>
      <c r="H477">
        <v>11</v>
      </c>
      <c r="I477">
        <v>1</v>
      </c>
      <c r="J477">
        <v>1</v>
      </c>
      <c r="K477">
        <v>0</v>
      </c>
      <c r="L477">
        <v>83</v>
      </c>
    </row>
    <row r="478" spans="1:12" x14ac:dyDescent="0.25">
      <c r="A478" t="s">
        <v>315</v>
      </c>
      <c r="B478">
        <v>2</v>
      </c>
      <c r="C478">
        <v>1</v>
      </c>
      <c r="D478">
        <v>0</v>
      </c>
      <c r="E478">
        <v>197</v>
      </c>
      <c r="F478">
        <v>11</v>
      </c>
      <c r="G478">
        <v>21</v>
      </c>
      <c r="H478">
        <v>174</v>
      </c>
      <c r="I478">
        <v>23</v>
      </c>
      <c r="J478">
        <v>38</v>
      </c>
      <c r="K478">
        <v>8</v>
      </c>
      <c r="L478">
        <v>82</v>
      </c>
    </row>
    <row r="479" spans="1:12" x14ac:dyDescent="0.25">
      <c r="A479" t="s">
        <v>433</v>
      </c>
      <c r="B479">
        <v>12</v>
      </c>
      <c r="C479">
        <v>0</v>
      </c>
      <c r="D479">
        <v>30</v>
      </c>
      <c r="E479">
        <v>240</v>
      </c>
      <c r="F479">
        <v>7</v>
      </c>
      <c r="G479">
        <v>93</v>
      </c>
      <c r="H479">
        <v>285</v>
      </c>
      <c r="I479">
        <v>0</v>
      </c>
      <c r="J479">
        <v>203</v>
      </c>
      <c r="K479">
        <v>47</v>
      </c>
      <c r="L479">
        <v>82</v>
      </c>
    </row>
    <row r="480" spans="1:12" x14ac:dyDescent="0.25">
      <c r="A480" t="s">
        <v>906</v>
      </c>
      <c r="B480">
        <v>0</v>
      </c>
      <c r="C480">
        <v>0</v>
      </c>
      <c r="D480">
        <v>1</v>
      </c>
      <c r="E480">
        <v>28</v>
      </c>
      <c r="F480">
        <v>3</v>
      </c>
      <c r="G480">
        <v>0</v>
      </c>
      <c r="H480">
        <v>18</v>
      </c>
      <c r="I480">
        <v>0</v>
      </c>
      <c r="J480">
        <v>4</v>
      </c>
      <c r="K480">
        <v>1</v>
      </c>
      <c r="L480">
        <v>82</v>
      </c>
    </row>
    <row r="481" spans="1:12" x14ac:dyDescent="0.25">
      <c r="A481" t="s">
        <v>430</v>
      </c>
      <c r="B481">
        <v>0</v>
      </c>
      <c r="C481">
        <v>0</v>
      </c>
      <c r="D481">
        <v>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81</v>
      </c>
    </row>
    <row r="482" spans="1:12" x14ac:dyDescent="0.25">
      <c r="A482" t="s">
        <v>473</v>
      </c>
      <c r="B482">
        <v>2</v>
      </c>
      <c r="C482">
        <v>2</v>
      </c>
      <c r="D482">
        <v>0</v>
      </c>
      <c r="E482">
        <v>225</v>
      </c>
      <c r="F482">
        <v>4</v>
      </c>
      <c r="G482">
        <v>34</v>
      </c>
      <c r="H482">
        <v>285</v>
      </c>
      <c r="I482">
        <v>34</v>
      </c>
      <c r="J482">
        <v>91</v>
      </c>
      <c r="K482">
        <v>1</v>
      </c>
      <c r="L482">
        <v>80</v>
      </c>
    </row>
    <row r="483" spans="1:12" x14ac:dyDescent="0.25">
      <c r="A483" t="s">
        <v>54</v>
      </c>
      <c r="B483">
        <v>1</v>
      </c>
      <c r="C483">
        <v>1</v>
      </c>
      <c r="D483">
        <v>0</v>
      </c>
      <c r="E483">
        <v>159</v>
      </c>
      <c r="F483">
        <v>14</v>
      </c>
      <c r="G483">
        <v>11</v>
      </c>
      <c r="H483">
        <v>130</v>
      </c>
      <c r="I483">
        <v>7</v>
      </c>
      <c r="J483">
        <v>19</v>
      </c>
      <c r="K483">
        <v>9</v>
      </c>
      <c r="L483">
        <v>80</v>
      </c>
    </row>
    <row r="484" spans="1:12" x14ac:dyDescent="0.25">
      <c r="A484" t="s">
        <v>571</v>
      </c>
      <c r="B484">
        <v>2</v>
      </c>
      <c r="C484">
        <v>0</v>
      </c>
      <c r="D484">
        <v>20</v>
      </c>
      <c r="E484">
        <v>160</v>
      </c>
      <c r="F484">
        <v>1</v>
      </c>
      <c r="G484">
        <v>8</v>
      </c>
      <c r="H484">
        <v>93</v>
      </c>
      <c r="I484">
        <v>2</v>
      </c>
      <c r="J484">
        <v>22</v>
      </c>
      <c r="K484">
        <v>2</v>
      </c>
      <c r="L484">
        <v>80</v>
      </c>
    </row>
    <row r="485" spans="1:12" x14ac:dyDescent="0.25">
      <c r="A485" t="s">
        <v>765</v>
      </c>
      <c r="B485">
        <v>14</v>
      </c>
      <c r="C485">
        <v>4</v>
      </c>
      <c r="D485">
        <v>0</v>
      </c>
      <c r="E485">
        <v>222</v>
      </c>
      <c r="F485">
        <v>179</v>
      </c>
      <c r="G485">
        <v>99</v>
      </c>
      <c r="H485">
        <v>285</v>
      </c>
      <c r="I485">
        <v>18</v>
      </c>
      <c r="J485">
        <v>175</v>
      </c>
      <c r="K485">
        <v>2</v>
      </c>
      <c r="L485">
        <v>79</v>
      </c>
    </row>
    <row r="486" spans="1:12" x14ac:dyDescent="0.25">
      <c r="A486" t="s">
        <v>747</v>
      </c>
      <c r="B486">
        <v>0</v>
      </c>
      <c r="C486">
        <v>1</v>
      </c>
      <c r="D486">
        <v>0</v>
      </c>
      <c r="E486">
        <v>43</v>
      </c>
      <c r="F486">
        <v>5</v>
      </c>
      <c r="G486">
        <v>0</v>
      </c>
      <c r="H486">
        <v>19</v>
      </c>
      <c r="I486">
        <v>0</v>
      </c>
      <c r="J486">
        <v>3</v>
      </c>
      <c r="K486">
        <v>3</v>
      </c>
      <c r="L486">
        <v>79</v>
      </c>
    </row>
    <row r="487" spans="1:12" x14ac:dyDescent="0.25">
      <c r="A487" t="s">
        <v>833</v>
      </c>
      <c r="B487">
        <v>0</v>
      </c>
      <c r="C487">
        <v>0</v>
      </c>
      <c r="D487">
        <v>3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78</v>
      </c>
    </row>
    <row r="488" spans="1:12" x14ac:dyDescent="0.25">
      <c r="A488" t="s">
        <v>273</v>
      </c>
      <c r="B488">
        <v>2</v>
      </c>
      <c r="C488">
        <v>3</v>
      </c>
      <c r="D488">
        <v>0</v>
      </c>
      <c r="E488">
        <v>12</v>
      </c>
      <c r="F488">
        <v>3</v>
      </c>
      <c r="G488">
        <v>8</v>
      </c>
      <c r="H488">
        <v>16</v>
      </c>
      <c r="I488">
        <v>8</v>
      </c>
      <c r="J488">
        <v>4</v>
      </c>
      <c r="K488">
        <v>3</v>
      </c>
      <c r="L488">
        <v>77</v>
      </c>
    </row>
    <row r="489" spans="1:12" x14ac:dyDescent="0.25">
      <c r="A489" t="s">
        <v>778</v>
      </c>
      <c r="B489">
        <v>0</v>
      </c>
      <c r="C489">
        <v>0</v>
      </c>
      <c r="D489">
        <v>0</v>
      </c>
      <c r="E489">
        <v>22</v>
      </c>
      <c r="F489">
        <v>2</v>
      </c>
      <c r="G489">
        <v>0</v>
      </c>
      <c r="H489">
        <v>11</v>
      </c>
      <c r="I489">
        <v>0</v>
      </c>
      <c r="J489">
        <v>3</v>
      </c>
      <c r="K489">
        <v>1</v>
      </c>
      <c r="L489">
        <v>77</v>
      </c>
    </row>
    <row r="490" spans="1:12" x14ac:dyDescent="0.25">
      <c r="A490" t="s">
        <v>326</v>
      </c>
      <c r="B490">
        <v>0</v>
      </c>
      <c r="C490">
        <v>0</v>
      </c>
      <c r="D490">
        <v>6</v>
      </c>
      <c r="E490">
        <v>19</v>
      </c>
      <c r="F490">
        <v>4</v>
      </c>
      <c r="G490">
        <v>2</v>
      </c>
      <c r="H490">
        <v>28</v>
      </c>
      <c r="I490">
        <v>0</v>
      </c>
      <c r="J490">
        <v>4</v>
      </c>
      <c r="K490">
        <v>6</v>
      </c>
      <c r="L490">
        <v>77</v>
      </c>
    </row>
    <row r="491" spans="1:12" x14ac:dyDescent="0.25">
      <c r="A491" t="s">
        <v>309</v>
      </c>
      <c r="B491">
        <v>3</v>
      </c>
      <c r="C491">
        <v>0</v>
      </c>
      <c r="D491">
        <v>0</v>
      </c>
      <c r="E491">
        <v>83</v>
      </c>
      <c r="F491">
        <v>4</v>
      </c>
      <c r="G491">
        <v>12</v>
      </c>
      <c r="H491">
        <v>95</v>
      </c>
      <c r="I491">
        <v>2</v>
      </c>
      <c r="J491">
        <v>14</v>
      </c>
      <c r="K491">
        <v>1</v>
      </c>
      <c r="L491">
        <v>77</v>
      </c>
    </row>
    <row r="492" spans="1:12" x14ac:dyDescent="0.25">
      <c r="A492" t="s">
        <v>788</v>
      </c>
      <c r="B492">
        <v>4</v>
      </c>
      <c r="C492">
        <v>5</v>
      </c>
      <c r="D492">
        <v>20</v>
      </c>
      <c r="E492">
        <v>237</v>
      </c>
      <c r="F492">
        <v>178</v>
      </c>
      <c r="G492">
        <v>123</v>
      </c>
      <c r="H492">
        <v>285</v>
      </c>
      <c r="I492">
        <v>50</v>
      </c>
      <c r="J492">
        <v>237</v>
      </c>
      <c r="K492">
        <v>3</v>
      </c>
      <c r="L492">
        <v>76</v>
      </c>
    </row>
    <row r="493" spans="1:12" x14ac:dyDescent="0.25">
      <c r="A493" t="s">
        <v>896</v>
      </c>
      <c r="B493">
        <v>6</v>
      </c>
      <c r="C493">
        <v>0</v>
      </c>
      <c r="D493">
        <v>20</v>
      </c>
      <c r="E493">
        <v>225</v>
      </c>
      <c r="F493">
        <v>78</v>
      </c>
      <c r="G493">
        <v>155</v>
      </c>
      <c r="H493">
        <v>285</v>
      </c>
      <c r="I493">
        <v>0</v>
      </c>
      <c r="J493">
        <v>222</v>
      </c>
      <c r="K493">
        <v>4</v>
      </c>
      <c r="L493">
        <v>76</v>
      </c>
    </row>
    <row r="494" spans="1:12" x14ac:dyDescent="0.25">
      <c r="A494" t="s">
        <v>449</v>
      </c>
      <c r="B494">
        <v>2</v>
      </c>
      <c r="C494">
        <v>0</v>
      </c>
      <c r="D494">
        <v>20</v>
      </c>
      <c r="E494">
        <v>240</v>
      </c>
      <c r="F494">
        <v>23</v>
      </c>
      <c r="G494">
        <v>31</v>
      </c>
      <c r="H494">
        <v>285</v>
      </c>
      <c r="I494">
        <v>0</v>
      </c>
      <c r="J494">
        <v>75</v>
      </c>
      <c r="K494">
        <v>0</v>
      </c>
      <c r="L494">
        <v>75</v>
      </c>
    </row>
    <row r="495" spans="1:12" x14ac:dyDescent="0.25">
      <c r="A495" t="s">
        <v>635</v>
      </c>
      <c r="B495">
        <v>1</v>
      </c>
      <c r="C495">
        <v>0</v>
      </c>
      <c r="D495">
        <v>0</v>
      </c>
      <c r="E495">
        <v>101</v>
      </c>
      <c r="F495">
        <v>0</v>
      </c>
      <c r="G495">
        <v>0</v>
      </c>
      <c r="H495">
        <v>22</v>
      </c>
      <c r="I495">
        <v>1</v>
      </c>
      <c r="J495">
        <v>3</v>
      </c>
      <c r="K495">
        <v>8</v>
      </c>
      <c r="L495">
        <v>75</v>
      </c>
    </row>
    <row r="496" spans="1:12" x14ac:dyDescent="0.25">
      <c r="A496" t="s">
        <v>709</v>
      </c>
      <c r="B496">
        <v>2</v>
      </c>
      <c r="C496">
        <v>1</v>
      </c>
      <c r="D496">
        <v>0</v>
      </c>
      <c r="E496">
        <v>28</v>
      </c>
      <c r="F496">
        <v>2</v>
      </c>
      <c r="G496">
        <v>0</v>
      </c>
      <c r="H496">
        <v>19</v>
      </c>
      <c r="I496">
        <v>0</v>
      </c>
      <c r="J496">
        <v>6</v>
      </c>
      <c r="K496">
        <v>0</v>
      </c>
      <c r="L496">
        <v>74</v>
      </c>
    </row>
    <row r="497" spans="1:12" x14ac:dyDescent="0.25">
      <c r="A497" t="s">
        <v>716</v>
      </c>
      <c r="B497">
        <v>2</v>
      </c>
      <c r="C497">
        <v>0</v>
      </c>
      <c r="D497">
        <v>0</v>
      </c>
      <c r="E497">
        <v>225</v>
      </c>
      <c r="F497">
        <v>222</v>
      </c>
      <c r="G497">
        <v>193</v>
      </c>
      <c r="H497">
        <v>285</v>
      </c>
      <c r="I497">
        <v>0</v>
      </c>
      <c r="J497">
        <v>222</v>
      </c>
      <c r="K497">
        <v>1</v>
      </c>
      <c r="L497">
        <v>74</v>
      </c>
    </row>
    <row r="498" spans="1:12" x14ac:dyDescent="0.25">
      <c r="A498" t="s">
        <v>437</v>
      </c>
      <c r="B498">
        <v>0</v>
      </c>
      <c r="C498">
        <v>0</v>
      </c>
      <c r="D498">
        <v>4</v>
      </c>
      <c r="E498">
        <v>19</v>
      </c>
      <c r="F498">
        <v>6</v>
      </c>
      <c r="G498">
        <v>0</v>
      </c>
      <c r="H498">
        <v>30</v>
      </c>
      <c r="I498">
        <v>6</v>
      </c>
      <c r="J498">
        <v>5</v>
      </c>
      <c r="K498">
        <v>3</v>
      </c>
      <c r="L498">
        <v>73</v>
      </c>
    </row>
    <row r="499" spans="1:12" x14ac:dyDescent="0.25">
      <c r="A499" t="s">
        <v>557</v>
      </c>
      <c r="B499">
        <v>1</v>
      </c>
      <c r="C499">
        <v>0</v>
      </c>
      <c r="D499">
        <v>0</v>
      </c>
      <c r="E499">
        <v>2</v>
      </c>
      <c r="F499">
        <v>0</v>
      </c>
      <c r="G499">
        <v>0</v>
      </c>
      <c r="H499">
        <v>0</v>
      </c>
      <c r="I499">
        <v>0</v>
      </c>
      <c r="J499">
        <v>1</v>
      </c>
      <c r="K499">
        <v>0</v>
      </c>
      <c r="L499">
        <v>72</v>
      </c>
    </row>
    <row r="500" spans="1:12" x14ac:dyDescent="0.25">
      <c r="A500" t="s">
        <v>472</v>
      </c>
      <c r="B500">
        <v>0</v>
      </c>
      <c r="C500">
        <v>0</v>
      </c>
      <c r="D500">
        <v>0</v>
      </c>
      <c r="E500">
        <v>108</v>
      </c>
      <c r="F500">
        <v>6</v>
      </c>
      <c r="G500">
        <v>5</v>
      </c>
      <c r="H500">
        <v>125</v>
      </c>
      <c r="I500">
        <v>8</v>
      </c>
      <c r="J500">
        <v>55</v>
      </c>
      <c r="K500">
        <v>2</v>
      </c>
      <c r="L500">
        <v>72</v>
      </c>
    </row>
    <row r="501" spans="1:12" x14ac:dyDescent="0.25">
      <c r="A501" t="s">
        <v>352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72</v>
      </c>
    </row>
    <row r="502" spans="1:12" x14ac:dyDescent="0.25">
      <c r="A502" t="s">
        <v>173</v>
      </c>
      <c r="B502">
        <v>7</v>
      </c>
      <c r="C502">
        <v>10</v>
      </c>
      <c r="D502">
        <v>0</v>
      </c>
      <c r="E502">
        <v>237</v>
      </c>
      <c r="F502">
        <v>98</v>
      </c>
      <c r="G502">
        <v>0</v>
      </c>
      <c r="H502">
        <v>285</v>
      </c>
      <c r="I502">
        <v>25</v>
      </c>
      <c r="J502">
        <v>237</v>
      </c>
      <c r="K502">
        <v>29</v>
      </c>
      <c r="L502">
        <v>71</v>
      </c>
    </row>
    <row r="503" spans="1:12" x14ac:dyDescent="0.25">
      <c r="A503" t="s">
        <v>405</v>
      </c>
      <c r="B503">
        <v>1</v>
      </c>
      <c r="C503">
        <v>0</v>
      </c>
      <c r="D503">
        <v>9</v>
      </c>
      <c r="E503">
        <v>14</v>
      </c>
      <c r="F503">
        <v>1</v>
      </c>
      <c r="G503">
        <v>0</v>
      </c>
      <c r="H503">
        <v>6</v>
      </c>
      <c r="I503">
        <v>0</v>
      </c>
      <c r="J503">
        <v>1</v>
      </c>
      <c r="K503">
        <v>3</v>
      </c>
      <c r="L503">
        <v>71</v>
      </c>
    </row>
    <row r="504" spans="1:12" x14ac:dyDescent="0.25">
      <c r="A504" t="s">
        <v>134</v>
      </c>
      <c r="B504">
        <v>17</v>
      </c>
      <c r="C504">
        <v>0</v>
      </c>
      <c r="D504">
        <v>20</v>
      </c>
      <c r="E504">
        <v>240</v>
      </c>
      <c r="F504">
        <v>98</v>
      </c>
      <c r="G504">
        <v>226</v>
      </c>
      <c r="H504">
        <v>285</v>
      </c>
      <c r="I504">
        <v>75</v>
      </c>
      <c r="J504">
        <v>237</v>
      </c>
      <c r="K504">
        <v>4</v>
      </c>
      <c r="L504">
        <v>71</v>
      </c>
    </row>
    <row r="505" spans="1:12" x14ac:dyDescent="0.25">
      <c r="A505" t="s">
        <v>9</v>
      </c>
      <c r="B505">
        <v>0</v>
      </c>
      <c r="C505">
        <v>0</v>
      </c>
      <c r="D505">
        <v>13</v>
      </c>
      <c r="E505">
        <v>8</v>
      </c>
      <c r="F505">
        <v>6</v>
      </c>
      <c r="G505">
        <v>0</v>
      </c>
      <c r="H505">
        <v>8</v>
      </c>
      <c r="I505">
        <v>0</v>
      </c>
      <c r="J505">
        <v>1</v>
      </c>
      <c r="K505">
        <v>2</v>
      </c>
      <c r="L505">
        <v>71</v>
      </c>
    </row>
    <row r="506" spans="1:12" x14ac:dyDescent="0.25">
      <c r="A506" t="s">
        <v>814</v>
      </c>
      <c r="B506">
        <v>0</v>
      </c>
      <c r="C506">
        <v>0</v>
      </c>
      <c r="D506">
        <v>20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70</v>
      </c>
    </row>
    <row r="507" spans="1:12" x14ac:dyDescent="0.25">
      <c r="A507" t="s">
        <v>622</v>
      </c>
      <c r="B507">
        <v>0</v>
      </c>
      <c r="C507">
        <v>1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69</v>
      </c>
    </row>
    <row r="508" spans="1:12" x14ac:dyDescent="0.25">
      <c r="A508" t="s">
        <v>780</v>
      </c>
      <c r="B508">
        <v>2</v>
      </c>
      <c r="C508">
        <v>0</v>
      </c>
      <c r="D508">
        <v>6</v>
      </c>
      <c r="E508">
        <v>18</v>
      </c>
      <c r="F508">
        <v>0</v>
      </c>
      <c r="G508">
        <v>0</v>
      </c>
      <c r="H508">
        <v>13</v>
      </c>
      <c r="I508">
        <v>0</v>
      </c>
      <c r="J508">
        <v>3</v>
      </c>
      <c r="K508">
        <v>5</v>
      </c>
      <c r="L508">
        <v>69</v>
      </c>
    </row>
    <row r="509" spans="1:12" x14ac:dyDescent="0.25">
      <c r="A509" t="s">
        <v>688</v>
      </c>
      <c r="B509">
        <v>0</v>
      </c>
      <c r="C509">
        <v>0</v>
      </c>
      <c r="D509">
        <v>1</v>
      </c>
      <c r="E509">
        <v>17</v>
      </c>
      <c r="F509">
        <v>0</v>
      </c>
      <c r="G509">
        <v>1</v>
      </c>
      <c r="H509">
        <v>11</v>
      </c>
      <c r="I509">
        <v>1</v>
      </c>
      <c r="J509">
        <v>7</v>
      </c>
      <c r="K509">
        <v>0</v>
      </c>
      <c r="L509">
        <v>69</v>
      </c>
    </row>
    <row r="510" spans="1:12" x14ac:dyDescent="0.25">
      <c r="A510" t="s">
        <v>357</v>
      </c>
      <c r="B510">
        <v>14</v>
      </c>
      <c r="C510">
        <v>0</v>
      </c>
      <c r="D510">
        <v>0</v>
      </c>
      <c r="E510">
        <v>225</v>
      </c>
      <c r="F510">
        <v>70</v>
      </c>
      <c r="G510">
        <v>99</v>
      </c>
      <c r="H510">
        <v>181</v>
      </c>
      <c r="I510">
        <v>18</v>
      </c>
      <c r="J510">
        <v>222</v>
      </c>
      <c r="K510">
        <v>4</v>
      </c>
      <c r="L510">
        <v>68</v>
      </c>
    </row>
    <row r="511" spans="1:12" x14ac:dyDescent="0.25">
      <c r="A511" t="s">
        <v>272</v>
      </c>
      <c r="B511">
        <v>6</v>
      </c>
      <c r="C511">
        <v>0</v>
      </c>
      <c r="D511">
        <v>0</v>
      </c>
      <c r="E511">
        <v>225</v>
      </c>
      <c r="F511">
        <v>3</v>
      </c>
      <c r="G511">
        <v>28</v>
      </c>
      <c r="H511">
        <v>285</v>
      </c>
      <c r="I511">
        <v>33</v>
      </c>
      <c r="J511">
        <v>222</v>
      </c>
      <c r="K511">
        <v>19</v>
      </c>
      <c r="L511">
        <v>68</v>
      </c>
    </row>
    <row r="512" spans="1:12" x14ac:dyDescent="0.25">
      <c r="A512" t="s">
        <v>679</v>
      </c>
      <c r="B512">
        <v>1</v>
      </c>
      <c r="C512">
        <v>0</v>
      </c>
      <c r="D512">
        <v>1</v>
      </c>
      <c r="E512">
        <v>28</v>
      </c>
      <c r="F512">
        <v>1</v>
      </c>
      <c r="G512">
        <v>5</v>
      </c>
      <c r="H512">
        <v>20</v>
      </c>
      <c r="I512">
        <v>0</v>
      </c>
      <c r="J512">
        <v>6</v>
      </c>
      <c r="K512">
        <v>1</v>
      </c>
      <c r="L512">
        <v>68</v>
      </c>
    </row>
    <row r="513" spans="1:12" x14ac:dyDescent="0.25">
      <c r="A513" t="s">
        <v>826</v>
      </c>
      <c r="B513">
        <v>0</v>
      </c>
      <c r="C513">
        <v>0</v>
      </c>
      <c r="D513">
        <v>0</v>
      </c>
      <c r="E513">
        <v>2</v>
      </c>
      <c r="F513">
        <v>18</v>
      </c>
      <c r="G513">
        <v>0</v>
      </c>
      <c r="H513">
        <v>1</v>
      </c>
      <c r="I513">
        <v>0</v>
      </c>
      <c r="J513">
        <v>0</v>
      </c>
      <c r="K513">
        <v>0</v>
      </c>
      <c r="L513">
        <v>67</v>
      </c>
    </row>
    <row r="514" spans="1:12" x14ac:dyDescent="0.25">
      <c r="A514" t="s">
        <v>42</v>
      </c>
      <c r="B514">
        <v>9</v>
      </c>
      <c r="C514">
        <v>0</v>
      </c>
      <c r="D514">
        <v>22</v>
      </c>
      <c r="E514">
        <v>225</v>
      </c>
      <c r="F514">
        <v>0</v>
      </c>
      <c r="G514">
        <v>2</v>
      </c>
      <c r="H514">
        <v>66</v>
      </c>
      <c r="I514">
        <v>3</v>
      </c>
      <c r="J514">
        <v>53</v>
      </c>
      <c r="K514">
        <v>5</v>
      </c>
      <c r="L514">
        <v>67</v>
      </c>
    </row>
    <row r="515" spans="1:12" x14ac:dyDescent="0.25">
      <c r="A515" t="s">
        <v>415</v>
      </c>
      <c r="B515">
        <v>0</v>
      </c>
      <c r="C515">
        <v>1</v>
      </c>
      <c r="D515">
        <v>20</v>
      </c>
      <c r="E515">
        <v>14</v>
      </c>
      <c r="F515">
        <v>3</v>
      </c>
      <c r="G515">
        <v>0</v>
      </c>
      <c r="H515">
        <v>8</v>
      </c>
      <c r="I515">
        <v>0</v>
      </c>
      <c r="J515">
        <v>4</v>
      </c>
      <c r="K515">
        <v>1</v>
      </c>
      <c r="L515">
        <v>66</v>
      </c>
    </row>
    <row r="516" spans="1:12" x14ac:dyDescent="0.25">
      <c r="A516" t="s">
        <v>34</v>
      </c>
      <c r="B516">
        <v>0</v>
      </c>
      <c r="C516">
        <v>0</v>
      </c>
      <c r="D516">
        <v>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66</v>
      </c>
    </row>
    <row r="517" spans="1:12" x14ac:dyDescent="0.25">
      <c r="A517" t="s">
        <v>94</v>
      </c>
      <c r="B517">
        <v>42</v>
      </c>
      <c r="C517">
        <v>0</v>
      </c>
      <c r="D517">
        <v>0</v>
      </c>
      <c r="E517">
        <v>450</v>
      </c>
      <c r="F517">
        <v>12</v>
      </c>
      <c r="G517">
        <v>116</v>
      </c>
      <c r="H517">
        <v>570</v>
      </c>
      <c r="I517">
        <v>26</v>
      </c>
      <c r="J517">
        <v>270</v>
      </c>
      <c r="K517">
        <v>44</v>
      </c>
      <c r="L517">
        <v>66</v>
      </c>
    </row>
    <row r="518" spans="1:12" x14ac:dyDescent="0.25">
      <c r="A518" t="s">
        <v>201</v>
      </c>
      <c r="B518">
        <v>2</v>
      </c>
      <c r="C518">
        <v>0</v>
      </c>
      <c r="D518">
        <v>0</v>
      </c>
      <c r="E518">
        <v>69</v>
      </c>
      <c r="F518">
        <v>5</v>
      </c>
      <c r="G518">
        <v>0</v>
      </c>
      <c r="H518">
        <v>33</v>
      </c>
      <c r="I518">
        <v>3</v>
      </c>
      <c r="J518">
        <v>29</v>
      </c>
      <c r="K518">
        <v>3</v>
      </c>
      <c r="L518">
        <v>65</v>
      </c>
    </row>
    <row r="519" spans="1:12" x14ac:dyDescent="0.25">
      <c r="A519" t="s">
        <v>83</v>
      </c>
      <c r="B519">
        <v>3</v>
      </c>
      <c r="C519">
        <v>2</v>
      </c>
      <c r="D519">
        <v>0</v>
      </c>
      <c r="E519">
        <v>15</v>
      </c>
      <c r="F519">
        <v>80</v>
      </c>
      <c r="G519">
        <v>173</v>
      </c>
      <c r="H519">
        <v>4</v>
      </c>
      <c r="I519">
        <v>2</v>
      </c>
      <c r="J519">
        <v>1</v>
      </c>
      <c r="K519">
        <v>38</v>
      </c>
      <c r="L519">
        <v>64</v>
      </c>
    </row>
    <row r="520" spans="1:12" x14ac:dyDescent="0.25">
      <c r="A520" t="s">
        <v>304</v>
      </c>
      <c r="B520">
        <v>0</v>
      </c>
      <c r="C520">
        <v>1</v>
      </c>
      <c r="D520">
        <v>0</v>
      </c>
      <c r="E520">
        <v>3</v>
      </c>
      <c r="F520">
        <v>0</v>
      </c>
      <c r="G520">
        <v>0</v>
      </c>
      <c r="H520">
        <v>3</v>
      </c>
      <c r="I520">
        <v>0</v>
      </c>
      <c r="J520">
        <v>2</v>
      </c>
      <c r="K520">
        <v>3</v>
      </c>
      <c r="L520">
        <v>63</v>
      </c>
    </row>
    <row r="521" spans="1:12" x14ac:dyDescent="0.25">
      <c r="A521" t="s">
        <v>882</v>
      </c>
      <c r="B521">
        <v>26</v>
      </c>
      <c r="C521">
        <v>42</v>
      </c>
      <c r="D521">
        <v>52</v>
      </c>
      <c r="E521">
        <v>222</v>
      </c>
      <c r="F521">
        <v>222</v>
      </c>
      <c r="G521">
        <v>208</v>
      </c>
      <c r="H521">
        <v>285</v>
      </c>
      <c r="I521">
        <v>222</v>
      </c>
      <c r="J521">
        <v>222</v>
      </c>
      <c r="K521">
        <v>147</v>
      </c>
      <c r="L521">
        <v>62</v>
      </c>
    </row>
    <row r="522" spans="1:12" x14ac:dyDescent="0.25">
      <c r="A522" t="s">
        <v>131</v>
      </c>
      <c r="B522">
        <v>1</v>
      </c>
      <c r="C522">
        <v>2</v>
      </c>
      <c r="D522">
        <v>20</v>
      </c>
      <c r="E522">
        <v>28</v>
      </c>
      <c r="F522">
        <v>38</v>
      </c>
      <c r="G522">
        <v>1</v>
      </c>
      <c r="H522">
        <v>29</v>
      </c>
      <c r="I522">
        <v>2</v>
      </c>
      <c r="J522">
        <v>4</v>
      </c>
      <c r="K522">
        <v>6</v>
      </c>
      <c r="L522">
        <v>62</v>
      </c>
    </row>
    <row r="523" spans="1:12" x14ac:dyDescent="0.25">
      <c r="A523" t="s">
        <v>69</v>
      </c>
      <c r="B523">
        <v>4</v>
      </c>
      <c r="C523">
        <v>1</v>
      </c>
      <c r="D523">
        <v>7</v>
      </c>
      <c r="E523">
        <v>225</v>
      </c>
      <c r="F523">
        <v>20</v>
      </c>
      <c r="G523">
        <v>18</v>
      </c>
      <c r="H523">
        <v>185</v>
      </c>
      <c r="I523">
        <v>4</v>
      </c>
      <c r="J523">
        <v>32</v>
      </c>
      <c r="K523">
        <v>18</v>
      </c>
      <c r="L523">
        <v>62</v>
      </c>
    </row>
    <row r="524" spans="1:12" x14ac:dyDescent="0.25">
      <c r="A524" t="s">
        <v>617</v>
      </c>
      <c r="B524">
        <v>21</v>
      </c>
      <c r="C524">
        <v>0</v>
      </c>
      <c r="D524">
        <v>0</v>
      </c>
      <c r="E524">
        <v>225</v>
      </c>
      <c r="F524">
        <v>38</v>
      </c>
      <c r="G524">
        <v>205</v>
      </c>
      <c r="H524">
        <v>285</v>
      </c>
      <c r="I524">
        <v>29</v>
      </c>
      <c r="J524">
        <v>222</v>
      </c>
      <c r="K524">
        <v>8</v>
      </c>
      <c r="L524">
        <v>62</v>
      </c>
    </row>
    <row r="525" spans="1:12" x14ac:dyDescent="0.25">
      <c r="A525" t="s">
        <v>329</v>
      </c>
      <c r="B525">
        <v>1</v>
      </c>
      <c r="C525">
        <v>2</v>
      </c>
      <c r="D525">
        <v>0</v>
      </c>
      <c r="E525">
        <v>225</v>
      </c>
      <c r="F525">
        <v>26</v>
      </c>
      <c r="G525">
        <v>16</v>
      </c>
      <c r="H525">
        <v>285</v>
      </c>
      <c r="I525">
        <v>5</v>
      </c>
      <c r="J525">
        <v>84</v>
      </c>
      <c r="K525">
        <v>7</v>
      </c>
      <c r="L525">
        <v>61</v>
      </c>
    </row>
    <row r="526" spans="1:12" x14ac:dyDescent="0.25">
      <c r="A526" t="s">
        <v>588</v>
      </c>
      <c r="B526">
        <v>0</v>
      </c>
      <c r="C526">
        <v>1</v>
      </c>
      <c r="D526">
        <v>0</v>
      </c>
      <c r="E526">
        <v>21</v>
      </c>
      <c r="F526">
        <v>61</v>
      </c>
      <c r="G526">
        <v>1</v>
      </c>
      <c r="H526">
        <v>35</v>
      </c>
      <c r="I526">
        <v>0</v>
      </c>
      <c r="J526">
        <v>11</v>
      </c>
      <c r="K526">
        <v>1</v>
      </c>
      <c r="L526">
        <v>61</v>
      </c>
    </row>
    <row r="527" spans="1:12" x14ac:dyDescent="0.25">
      <c r="A527" t="s">
        <v>628</v>
      </c>
      <c r="B527">
        <v>1</v>
      </c>
      <c r="C527">
        <v>1</v>
      </c>
      <c r="D527">
        <v>0</v>
      </c>
      <c r="E527">
        <v>53</v>
      </c>
      <c r="F527">
        <v>4</v>
      </c>
      <c r="G527">
        <v>3</v>
      </c>
      <c r="H527">
        <v>28</v>
      </c>
      <c r="I527">
        <v>1</v>
      </c>
      <c r="J527">
        <v>9</v>
      </c>
      <c r="K527">
        <v>1</v>
      </c>
      <c r="L527">
        <v>61</v>
      </c>
    </row>
    <row r="528" spans="1:12" x14ac:dyDescent="0.25">
      <c r="A528" t="s">
        <v>655</v>
      </c>
      <c r="B528">
        <v>2</v>
      </c>
      <c r="C528">
        <v>0</v>
      </c>
      <c r="D528">
        <v>20</v>
      </c>
      <c r="E528">
        <v>225</v>
      </c>
      <c r="F528">
        <v>8</v>
      </c>
      <c r="G528">
        <v>22</v>
      </c>
      <c r="H528">
        <v>231</v>
      </c>
      <c r="I528">
        <v>8</v>
      </c>
      <c r="J528">
        <v>41</v>
      </c>
      <c r="K528">
        <v>4</v>
      </c>
      <c r="L528">
        <v>61</v>
      </c>
    </row>
    <row r="529" spans="1:12" x14ac:dyDescent="0.25">
      <c r="A529" t="s">
        <v>790</v>
      </c>
      <c r="B529">
        <v>1</v>
      </c>
      <c r="C529">
        <v>5</v>
      </c>
      <c r="D529">
        <v>20</v>
      </c>
      <c r="E529">
        <v>240</v>
      </c>
      <c r="F529">
        <v>7</v>
      </c>
      <c r="G529">
        <v>11</v>
      </c>
      <c r="H529">
        <v>171</v>
      </c>
      <c r="I529">
        <v>10</v>
      </c>
      <c r="J529">
        <v>20</v>
      </c>
      <c r="K529">
        <v>3</v>
      </c>
      <c r="L529">
        <v>60</v>
      </c>
    </row>
    <row r="530" spans="1:12" x14ac:dyDescent="0.25">
      <c r="A530" t="s">
        <v>744</v>
      </c>
      <c r="B530">
        <v>44</v>
      </c>
      <c r="C530">
        <v>2</v>
      </c>
      <c r="D530">
        <v>23</v>
      </c>
      <c r="E530">
        <v>225</v>
      </c>
      <c r="F530">
        <v>3</v>
      </c>
      <c r="G530">
        <v>211</v>
      </c>
      <c r="H530">
        <v>285</v>
      </c>
      <c r="I530">
        <v>57</v>
      </c>
      <c r="J530">
        <v>222</v>
      </c>
      <c r="K530">
        <v>9</v>
      </c>
      <c r="L530">
        <v>60</v>
      </c>
    </row>
    <row r="531" spans="1:12" x14ac:dyDescent="0.25">
      <c r="A531" t="s">
        <v>318</v>
      </c>
      <c r="B531">
        <v>0</v>
      </c>
      <c r="C531">
        <v>0</v>
      </c>
      <c r="D531">
        <v>0</v>
      </c>
      <c r="E531">
        <v>18</v>
      </c>
      <c r="F531">
        <v>4</v>
      </c>
      <c r="G531">
        <v>0</v>
      </c>
      <c r="H531">
        <v>28</v>
      </c>
      <c r="I531">
        <v>3</v>
      </c>
      <c r="J531">
        <v>4</v>
      </c>
      <c r="K531">
        <v>1</v>
      </c>
      <c r="L531">
        <v>60</v>
      </c>
    </row>
    <row r="532" spans="1:12" x14ac:dyDescent="0.25">
      <c r="A532" t="s">
        <v>327</v>
      </c>
      <c r="B532">
        <v>4</v>
      </c>
      <c r="C532">
        <v>2</v>
      </c>
      <c r="D532">
        <v>20</v>
      </c>
      <c r="E532">
        <v>240</v>
      </c>
      <c r="F532">
        <v>157</v>
      </c>
      <c r="G532">
        <v>212</v>
      </c>
      <c r="H532">
        <v>285</v>
      </c>
      <c r="I532">
        <v>6</v>
      </c>
      <c r="J532">
        <v>237</v>
      </c>
      <c r="K532">
        <v>0</v>
      </c>
      <c r="L532">
        <v>59</v>
      </c>
    </row>
    <row r="533" spans="1:12" x14ac:dyDescent="0.25">
      <c r="A533" t="s">
        <v>767</v>
      </c>
      <c r="B533">
        <v>1</v>
      </c>
      <c r="C533">
        <v>1</v>
      </c>
      <c r="D533">
        <v>0</v>
      </c>
      <c r="E533">
        <v>7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59</v>
      </c>
    </row>
    <row r="534" spans="1:12" x14ac:dyDescent="0.25">
      <c r="A534" t="s">
        <v>367</v>
      </c>
      <c r="B534">
        <v>2</v>
      </c>
      <c r="C534">
        <v>0</v>
      </c>
      <c r="D534">
        <v>0</v>
      </c>
      <c r="E534">
        <v>114</v>
      </c>
      <c r="F534">
        <v>4</v>
      </c>
      <c r="G534">
        <v>12</v>
      </c>
      <c r="H534">
        <v>86</v>
      </c>
      <c r="I534">
        <v>0</v>
      </c>
      <c r="J534">
        <v>9</v>
      </c>
      <c r="K534">
        <v>6</v>
      </c>
      <c r="L534">
        <v>59</v>
      </c>
    </row>
    <row r="535" spans="1:12" x14ac:dyDescent="0.25">
      <c r="A535" t="s">
        <v>742</v>
      </c>
      <c r="B535">
        <v>3</v>
      </c>
      <c r="C535">
        <v>0</v>
      </c>
      <c r="D535">
        <v>0</v>
      </c>
      <c r="E535">
        <v>225</v>
      </c>
      <c r="F535">
        <v>120</v>
      </c>
      <c r="G535">
        <v>206</v>
      </c>
      <c r="H535">
        <v>285</v>
      </c>
      <c r="I535">
        <v>23</v>
      </c>
      <c r="J535">
        <v>222</v>
      </c>
      <c r="K535">
        <v>0</v>
      </c>
      <c r="L535">
        <v>59</v>
      </c>
    </row>
    <row r="536" spans="1:12" x14ac:dyDescent="0.25">
      <c r="A536" t="s">
        <v>889</v>
      </c>
      <c r="B536">
        <v>1</v>
      </c>
      <c r="C536">
        <v>2</v>
      </c>
      <c r="D536">
        <v>0</v>
      </c>
      <c r="E536">
        <v>224</v>
      </c>
      <c r="F536">
        <v>45</v>
      </c>
      <c r="G536">
        <v>75</v>
      </c>
      <c r="H536">
        <v>285</v>
      </c>
      <c r="I536">
        <v>18</v>
      </c>
      <c r="J536">
        <v>104</v>
      </c>
      <c r="K536">
        <v>2</v>
      </c>
      <c r="L536">
        <v>58</v>
      </c>
    </row>
    <row r="537" spans="1:12" x14ac:dyDescent="0.25">
      <c r="A537" t="s">
        <v>393</v>
      </c>
      <c r="B537">
        <v>5</v>
      </c>
      <c r="C537">
        <v>0</v>
      </c>
      <c r="D537">
        <v>30</v>
      </c>
      <c r="E537">
        <v>240</v>
      </c>
      <c r="F537">
        <v>3</v>
      </c>
      <c r="G537">
        <v>57</v>
      </c>
      <c r="H537">
        <v>285</v>
      </c>
      <c r="I537">
        <v>9</v>
      </c>
      <c r="J537">
        <v>237</v>
      </c>
      <c r="K537">
        <v>7</v>
      </c>
      <c r="L537">
        <v>58</v>
      </c>
    </row>
    <row r="538" spans="1:12" x14ac:dyDescent="0.25">
      <c r="A538" t="s">
        <v>636</v>
      </c>
      <c r="B538">
        <v>0</v>
      </c>
      <c r="C538">
        <v>0</v>
      </c>
      <c r="D538">
        <v>0</v>
      </c>
      <c r="E538">
        <v>0</v>
      </c>
      <c r="F538">
        <v>7</v>
      </c>
      <c r="G538">
        <v>0</v>
      </c>
      <c r="H538">
        <v>4</v>
      </c>
      <c r="I538">
        <v>0</v>
      </c>
      <c r="J538">
        <v>0</v>
      </c>
      <c r="K538">
        <v>6</v>
      </c>
      <c r="L538">
        <v>58</v>
      </c>
    </row>
    <row r="539" spans="1:12" x14ac:dyDescent="0.25">
      <c r="A539" t="s">
        <v>120</v>
      </c>
      <c r="B539">
        <v>19</v>
      </c>
      <c r="C539">
        <v>30</v>
      </c>
      <c r="D539">
        <v>43</v>
      </c>
      <c r="E539">
        <v>237</v>
      </c>
      <c r="F539">
        <v>17</v>
      </c>
      <c r="G539">
        <v>62</v>
      </c>
      <c r="H539">
        <v>285</v>
      </c>
      <c r="I539">
        <v>235</v>
      </c>
      <c r="J539">
        <v>228</v>
      </c>
      <c r="K539">
        <v>37</v>
      </c>
      <c r="L539">
        <v>57</v>
      </c>
    </row>
    <row r="540" spans="1:12" x14ac:dyDescent="0.25">
      <c r="A540" t="s">
        <v>146</v>
      </c>
      <c r="B540">
        <v>1</v>
      </c>
      <c r="C540">
        <v>0</v>
      </c>
      <c r="D540">
        <v>20</v>
      </c>
      <c r="E540">
        <v>117</v>
      </c>
      <c r="F540">
        <v>0</v>
      </c>
      <c r="G540">
        <v>0</v>
      </c>
      <c r="H540">
        <v>16</v>
      </c>
      <c r="I540">
        <v>0</v>
      </c>
      <c r="J540">
        <v>7</v>
      </c>
      <c r="K540">
        <v>4</v>
      </c>
      <c r="L540">
        <v>57</v>
      </c>
    </row>
    <row r="541" spans="1:12" x14ac:dyDescent="0.25">
      <c r="A541" t="s">
        <v>470</v>
      </c>
      <c r="B541">
        <v>0</v>
      </c>
      <c r="C541">
        <v>0</v>
      </c>
      <c r="D541">
        <v>29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57</v>
      </c>
    </row>
    <row r="542" spans="1:12" x14ac:dyDescent="0.25">
      <c r="A542" t="s">
        <v>550</v>
      </c>
      <c r="B542">
        <v>0</v>
      </c>
      <c r="C542">
        <v>0</v>
      </c>
      <c r="D542">
        <v>20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57</v>
      </c>
    </row>
    <row r="543" spans="1:12" x14ac:dyDescent="0.25">
      <c r="A543" t="s">
        <v>615</v>
      </c>
      <c r="B543">
        <v>3</v>
      </c>
      <c r="C543">
        <v>9</v>
      </c>
      <c r="D543">
        <v>0</v>
      </c>
      <c r="E543">
        <v>222</v>
      </c>
      <c r="F543">
        <v>179</v>
      </c>
      <c r="G543">
        <v>194</v>
      </c>
      <c r="H543">
        <v>285</v>
      </c>
      <c r="I543">
        <v>179</v>
      </c>
      <c r="J543">
        <v>222</v>
      </c>
      <c r="K543">
        <v>0</v>
      </c>
      <c r="L543">
        <v>56</v>
      </c>
    </row>
    <row r="544" spans="1:12" x14ac:dyDescent="0.25">
      <c r="A544" t="s">
        <v>33</v>
      </c>
      <c r="B544">
        <v>4</v>
      </c>
      <c r="C544">
        <v>3</v>
      </c>
      <c r="D544">
        <v>20</v>
      </c>
      <c r="E544">
        <v>223</v>
      </c>
      <c r="F544">
        <v>77</v>
      </c>
      <c r="G544">
        <v>55</v>
      </c>
      <c r="H544">
        <v>285</v>
      </c>
      <c r="I544">
        <v>23</v>
      </c>
      <c r="J544">
        <v>135</v>
      </c>
      <c r="K544">
        <v>2</v>
      </c>
      <c r="L544">
        <v>56</v>
      </c>
    </row>
    <row r="545" spans="1:12" x14ac:dyDescent="0.25">
      <c r="A545" t="s">
        <v>270</v>
      </c>
      <c r="B545">
        <v>1</v>
      </c>
      <c r="C545">
        <v>0</v>
      </c>
      <c r="D545">
        <v>0</v>
      </c>
      <c r="E545">
        <v>134</v>
      </c>
      <c r="F545">
        <v>0</v>
      </c>
      <c r="G545">
        <v>5</v>
      </c>
      <c r="H545">
        <v>60</v>
      </c>
      <c r="I545">
        <v>6</v>
      </c>
      <c r="J545">
        <v>24</v>
      </c>
      <c r="K545">
        <v>0</v>
      </c>
      <c r="L545">
        <v>55</v>
      </c>
    </row>
    <row r="546" spans="1:12" x14ac:dyDescent="0.25">
      <c r="A546" t="s">
        <v>605</v>
      </c>
      <c r="B546">
        <v>1</v>
      </c>
      <c r="C546">
        <v>0</v>
      </c>
      <c r="D546">
        <v>21</v>
      </c>
      <c r="E546">
        <v>220</v>
      </c>
      <c r="F546">
        <v>3</v>
      </c>
      <c r="G546">
        <v>3</v>
      </c>
      <c r="H546">
        <v>93</v>
      </c>
      <c r="I546">
        <v>2</v>
      </c>
      <c r="J546">
        <v>18</v>
      </c>
      <c r="K546">
        <v>2</v>
      </c>
      <c r="L546">
        <v>54</v>
      </c>
    </row>
    <row r="547" spans="1:12" x14ac:dyDescent="0.25">
      <c r="A547" t="s">
        <v>336</v>
      </c>
      <c r="B547">
        <v>0</v>
      </c>
      <c r="C547">
        <v>0</v>
      </c>
      <c r="D547">
        <v>9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1</v>
      </c>
      <c r="K547">
        <v>0</v>
      </c>
      <c r="L547">
        <v>54</v>
      </c>
    </row>
    <row r="548" spans="1:12" x14ac:dyDescent="0.25">
      <c r="A548" t="s">
        <v>485</v>
      </c>
      <c r="B548">
        <v>0</v>
      </c>
      <c r="C548">
        <v>0</v>
      </c>
      <c r="D548">
        <v>0</v>
      </c>
      <c r="E548">
        <v>6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54</v>
      </c>
    </row>
    <row r="549" spans="1:12" x14ac:dyDescent="0.25">
      <c r="A549" t="s">
        <v>665</v>
      </c>
      <c r="B549">
        <v>5</v>
      </c>
      <c r="C549">
        <v>2</v>
      </c>
      <c r="D549">
        <v>20</v>
      </c>
      <c r="E549">
        <v>224</v>
      </c>
      <c r="F549">
        <v>118</v>
      </c>
      <c r="G549">
        <v>15</v>
      </c>
      <c r="H549">
        <v>166</v>
      </c>
      <c r="I549">
        <v>4</v>
      </c>
      <c r="J549">
        <v>61</v>
      </c>
      <c r="K549">
        <v>5</v>
      </c>
      <c r="L549">
        <v>53</v>
      </c>
    </row>
    <row r="550" spans="1:12" x14ac:dyDescent="0.25">
      <c r="A550" t="s">
        <v>511</v>
      </c>
      <c r="B550">
        <v>3</v>
      </c>
      <c r="C550">
        <v>1</v>
      </c>
      <c r="D550">
        <v>0</v>
      </c>
      <c r="E550">
        <v>225</v>
      </c>
      <c r="F550">
        <v>15</v>
      </c>
      <c r="G550">
        <v>24</v>
      </c>
      <c r="H550">
        <v>268</v>
      </c>
      <c r="I550">
        <v>14</v>
      </c>
      <c r="J550">
        <v>49</v>
      </c>
      <c r="K550">
        <v>5</v>
      </c>
      <c r="L550">
        <v>52</v>
      </c>
    </row>
    <row r="551" spans="1:12" x14ac:dyDescent="0.25">
      <c r="A551" t="s">
        <v>240</v>
      </c>
      <c r="B551">
        <v>1</v>
      </c>
      <c r="C551">
        <v>0</v>
      </c>
      <c r="D551">
        <v>0</v>
      </c>
      <c r="E551">
        <v>24</v>
      </c>
      <c r="F551">
        <v>3</v>
      </c>
      <c r="G551">
        <v>0</v>
      </c>
      <c r="H551">
        <v>6</v>
      </c>
      <c r="I551">
        <v>0</v>
      </c>
      <c r="J551">
        <v>4</v>
      </c>
      <c r="K551">
        <v>0</v>
      </c>
      <c r="L551">
        <v>52</v>
      </c>
    </row>
    <row r="552" spans="1:12" x14ac:dyDescent="0.25">
      <c r="A552" t="s">
        <v>624</v>
      </c>
      <c r="B552">
        <v>0</v>
      </c>
      <c r="C552">
        <v>0</v>
      </c>
      <c r="D552">
        <v>3</v>
      </c>
      <c r="E552">
        <v>223</v>
      </c>
      <c r="F552">
        <v>2</v>
      </c>
      <c r="G552">
        <v>1</v>
      </c>
      <c r="H552">
        <v>53</v>
      </c>
      <c r="I552">
        <v>5</v>
      </c>
      <c r="J552">
        <v>10</v>
      </c>
      <c r="K552">
        <v>0</v>
      </c>
      <c r="L552">
        <v>52</v>
      </c>
    </row>
    <row r="553" spans="1:12" x14ac:dyDescent="0.25">
      <c r="A553" t="s">
        <v>451</v>
      </c>
      <c r="B553">
        <v>0</v>
      </c>
      <c r="C553">
        <v>0</v>
      </c>
      <c r="D553">
        <v>11</v>
      </c>
      <c r="E553">
        <v>17</v>
      </c>
      <c r="F553">
        <v>5</v>
      </c>
      <c r="G553">
        <v>3</v>
      </c>
      <c r="H553">
        <v>16</v>
      </c>
      <c r="I553">
        <v>1</v>
      </c>
      <c r="J553">
        <v>5</v>
      </c>
      <c r="K553">
        <v>1</v>
      </c>
      <c r="L553">
        <v>51</v>
      </c>
    </row>
    <row r="554" spans="1:12" x14ac:dyDescent="0.25">
      <c r="A554" t="s">
        <v>487</v>
      </c>
      <c r="B554">
        <v>13</v>
      </c>
      <c r="C554">
        <v>1</v>
      </c>
      <c r="D554">
        <v>42</v>
      </c>
      <c r="E554">
        <v>240</v>
      </c>
      <c r="F554">
        <v>45</v>
      </c>
      <c r="G554">
        <v>72</v>
      </c>
      <c r="H554">
        <v>285</v>
      </c>
      <c r="I554">
        <v>12</v>
      </c>
      <c r="J554">
        <v>132</v>
      </c>
      <c r="K554">
        <v>5</v>
      </c>
      <c r="L554">
        <v>50</v>
      </c>
    </row>
    <row r="555" spans="1:12" x14ac:dyDescent="0.25">
      <c r="A555" t="s">
        <v>49</v>
      </c>
      <c r="B555">
        <v>0</v>
      </c>
      <c r="C555">
        <v>1</v>
      </c>
      <c r="D555">
        <v>0</v>
      </c>
      <c r="E555">
        <v>3</v>
      </c>
      <c r="F555">
        <v>28</v>
      </c>
      <c r="G555">
        <v>0</v>
      </c>
      <c r="H555">
        <v>5</v>
      </c>
      <c r="I555">
        <v>0</v>
      </c>
      <c r="J555">
        <v>1</v>
      </c>
      <c r="K555">
        <v>0</v>
      </c>
      <c r="L555">
        <v>50</v>
      </c>
    </row>
    <row r="556" spans="1:12" x14ac:dyDescent="0.25">
      <c r="A556" t="s">
        <v>899</v>
      </c>
      <c r="B556">
        <v>0</v>
      </c>
      <c r="C556">
        <v>0</v>
      </c>
      <c r="D556">
        <v>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50</v>
      </c>
    </row>
    <row r="557" spans="1:12" x14ac:dyDescent="0.25">
      <c r="A557" t="s">
        <v>182</v>
      </c>
      <c r="B557">
        <v>13</v>
      </c>
      <c r="C557">
        <v>3</v>
      </c>
      <c r="D557">
        <v>25</v>
      </c>
      <c r="E557">
        <v>225</v>
      </c>
      <c r="F557">
        <v>16</v>
      </c>
      <c r="G557">
        <v>67</v>
      </c>
      <c r="H557">
        <v>285</v>
      </c>
      <c r="I557">
        <v>21</v>
      </c>
      <c r="J557">
        <v>222</v>
      </c>
      <c r="K557">
        <v>32</v>
      </c>
      <c r="L557">
        <v>49</v>
      </c>
    </row>
    <row r="558" spans="1:12" x14ac:dyDescent="0.25">
      <c r="A558" t="s">
        <v>48</v>
      </c>
      <c r="B558">
        <v>3</v>
      </c>
      <c r="C558">
        <v>1</v>
      </c>
      <c r="D558">
        <v>20</v>
      </c>
      <c r="E558">
        <v>225</v>
      </c>
      <c r="F558">
        <v>18</v>
      </c>
      <c r="G558">
        <v>30</v>
      </c>
      <c r="H558">
        <v>285</v>
      </c>
      <c r="I558">
        <v>13</v>
      </c>
      <c r="J558">
        <v>118</v>
      </c>
      <c r="K558">
        <v>5</v>
      </c>
      <c r="L558">
        <v>49</v>
      </c>
    </row>
    <row r="559" spans="1:12" x14ac:dyDescent="0.25">
      <c r="A559" t="s">
        <v>590</v>
      </c>
      <c r="B559">
        <v>2</v>
      </c>
      <c r="C559">
        <v>5</v>
      </c>
      <c r="D559">
        <v>20</v>
      </c>
      <c r="E559">
        <v>240</v>
      </c>
      <c r="F559">
        <v>84</v>
      </c>
      <c r="G559">
        <v>69</v>
      </c>
      <c r="H559">
        <v>285</v>
      </c>
      <c r="I559">
        <v>29</v>
      </c>
      <c r="J559">
        <v>169</v>
      </c>
      <c r="K559">
        <v>3</v>
      </c>
      <c r="L559">
        <v>48</v>
      </c>
    </row>
    <row r="560" spans="1:12" x14ac:dyDescent="0.25">
      <c r="A560" t="s">
        <v>32</v>
      </c>
      <c r="B560">
        <v>0</v>
      </c>
      <c r="C560">
        <v>5</v>
      </c>
      <c r="D560">
        <v>21</v>
      </c>
      <c r="E560">
        <v>10</v>
      </c>
      <c r="F560">
        <v>3</v>
      </c>
      <c r="G560">
        <v>0</v>
      </c>
      <c r="H560">
        <v>10</v>
      </c>
      <c r="I560">
        <v>1</v>
      </c>
      <c r="J560">
        <v>5</v>
      </c>
      <c r="K560">
        <v>5</v>
      </c>
      <c r="L560">
        <v>48</v>
      </c>
    </row>
    <row r="561" spans="1:12" x14ac:dyDescent="0.25">
      <c r="A561" t="s">
        <v>529</v>
      </c>
      <c r="B561">
        <v>23</v>
      </c>
      <c r="C561">
        <v>5</v>
      </c>
      <c r="D561">
        <v>0</v>
      </c>
      <c r="E561">
        <v>239</v>
      </c>
      <c r="F561">
        <v>237</v>
      </c>
      <c r="G561">
        <v>231</v>
      </c>
      <c r="H561">
        <v>285</v>
      </c>
      <c r="I561">
        <v>30</v>
      </c>
      <c r="J561">
        <v>237</v>
      </c>
      <c r="K561">
        <v>14</v>
      </c>
      <c r="L561">
        <v>48</v>
      </c>
    </row>
    <row r="562" spans="1:12" x14ac:dyDescent="0.25">
      <c r="A562" t="s">
        <v>898</v>
      </c>
      <c r="B562">
        <v>5</v>
      </c>
      <c r="C562">
        <v>1</v>
      </c>
      <c r="D562">
        <v>20</v>
      </c>
      <c r="E562">
        <v>240</v>
      </c>
      <c r="F562">
        <v>9</v>
      </c>
      <c r="G562">
        <v>32</v>
      </c>
      <c r="H562">
        <v>253</v>
      </c>
      <c r="I562">
        <v>30</v>
      </c>
      <c r="J562">
        <v>47</v>
      </c>
      <c r="K562">
        <v>6</v>
      </c>
      <c r="L562">
        <v>48</v>
      </c>
    </row>
    <row r="563" spans="1:12" x14ac:dyDescent="0.25">
      <c r="A563" t="s">
        <v>885</v>
      </c>
      <c r="B563">
        <v>0</v>
      </c>
      <c r="C563">
        <v>0</v>
      </c>
      <c r="D563">
        <v>0</v>
      </c>
      <c r="E563">
        <v>71</v>
      </c>
      <c r="F563">
        <v>4</v>
      </c>
      <c r="G563">
        <v>2</v>
      </c>
      <c r="H563">
        <v>37</v>
      </c>
      <c r="I563">
        <v>0</v>
      </c>
      <c r="J563">
        <v>11</v>
      </c>
      <c r="K563">
        <v>2</v>
      </c>
      <c r="L563">
        <v>46</v>
      </c>
    </row>
    <row r="564" spans="1:12" x14ac:dyDescent="0.25">
      <c r="A564" t="s">
        <v>474</v>
      </c>
      <c r="B564">
        <v>37</v>
      </c>
      <c r="C564">
        <v>3</v>
      </c>
      <c r="D564">
        <v>24</v>
      </c>
      <c r="E564">
        <v>224</v>
      </c>
      <c r="F564">
        <v>104</v>
      </c>
      <c r="G564">
        <v>185</v>
      </c>
      <c r="H564">
        <v>285</v>
      </c>
      <c r="I564">
        <v>26</v>
      </c>
      <c r="J564">
        <v>222</v>
      </c>
      <c r="K564">
        <v>8</v>
      </c>
      <c r="L564">
        <v>45</v>
      </c>
    </row>
    <row r="565" spans="1:12" x14ac:dyDescent="0.25">
      <c r="A565" t="s">
        <v>52</v>
      </c>
      <c r="B565">
        <v>0</v>
      </c>
      <c r="C565">
        <v>1</v>
      </c>
      <c r="D565">
        <v>4</v>
      </c>
      <c r="E565">
        <v>3</v>
      </c>
      <c r="F565">
        <v>13</v>
      </c>
      <c r="G565">
        <v>1</v>
      </c>
      <c r="H565">
        <v>27</v>
      </c>
      <c r="I565">
        <v>0</v>
      </c>
      <c r="J565">
        <v>4</v>
      </c>
      <c r="K565">
        <v>1</v>
      </c>
      <c r="L565">
        <v>45</v>
      </c>
    </row>
    <row r="566" spans="1:12" x14ac:dyDescent="0.25">
      <c r="A566" t="s">
        <v>13</v>
      </c>
      <c r="B566">
        <v>0</v>
      </c>
      <c r="C566">
        <v>0</v>
      </c>
      <c r="D566">
        <v>0</v>
      </c>
      <c r="E566">
        <v>1</v>
      </c>
      <c r="F566">
        <v>1</v>
      </c>
      <c r="G566">
        <v>0</v>
      </c>
      <c r="H566">
        <v>0</v>
      </c>
      <c r="I566">
        <v>0</v>
      </c>
      <c r="J566">
        <v>0</v>
      </c>
      <c r="K566">
        <v>3</v>
      </c>
      <c r="L566">
        <v>45</v>
      </c>
    </row>
    <row r="567" spans="1:12" x14ac:dyDescent="0.25">
      <c r="A567" t="s">
        <v>672</v>
      </c>
      <c r="B567">
        <v>0</v>
      </c>
      <c r="C567">
        <v>0</v>
      </c>
      <c r="D567">
        <v>0</v>
      </c>
      <c r="E567">
        <v>3</v>
      </c>
      <c r="F567">
        <v>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45</v>
      </c>
    </row>
    <row r="568" spans="1:12" x14ac:dyDescent="0.25">
      <c r="A568" t="s">
        <v>578</v>
      </c>
      <c r="B568">
        <v>1</v>
      </c>
      <c r="C568">
        <v>2</v>
      </c>
      <c r="D568">
        <v>1</v>
      </c>
      <c r="E568">
        <v>225</v>
      </c>
      <c r="F568">
        <v>34</v>
      </c>
      <c r="G568">
        <v>63</v>
      </c>
      <c r="H568">
        <v>270</v>
      </c>
      <c r="I568">
        <v>7</v>
      </c>
      <c r="J568">
        <v>70</v>
      </c>
      <c r="K568">
        <v>1</v>
      </c>
      <c r="L568">
        <v>44</v>
      </c>
    </row>
    <row r="569" spans="1:12" x14ac:dyDescent="0.25">
      <c r="A569" t="s">
        <v>653</v>
      </c>
      <c r="B569">
        <v>1</v>
      </c>
      <c r="C569">
        <v>1</v>
      </c>
      <c r="D569">
        <v>1</v>
      </c>
      <c r="E569">
        <v>14</v>
      </c>
      <c r="F569">
        <v>2</v>
      </c>
      <c r="G569">
        <v>1</v>
      </c>
      <c r="H569">
        <v>16</v>
      </c>
      <c r="I569">
        <v>0</v>
      </c>
      <c r="J569">
        <v>3</v>
      </c>
      <c r="K569">
        <v>6</v>
      </c>
      <c r="L569">
        <v>44</v>
      </c>
    </row>
    <row r="570" spans="1:12" x14ac:dyDescent="0.25">
      <c r="A570" t="s">
        <v>643</v>
      </c>
      <c r="B570">
        <v>2</v>
      </c>
      <c r="C570">
        <v>0</v>
      </c>
      <c r="D570">
        <v>0</v>
      </c>
      <c r="E570">
        <v>91</v>
      </c>
      <c r="F570">
        <v>4</v>
      </c>
      <c r="G570">
        <v>6</v>
      </c>
      <c r="H570">
        <v>78</v>
      </c>
      <c r="I570">
        <v>2</v>
      </c>
      <c r="J570">
        <v>15</v>
      </c>
      <c r="K570">
        <v>2</v>
      </c>
      <c r="L570">
        <v>44</v>
      </c>
    </row>
    <row r="571" spans="1:12" x14ac:dyDescent="0.25">
      <c r="A571" t="s">
        <v>99</v>
      </c>
      <c r="B571">
        <v>8</v>
      </c>
      <c r="C571">
        <v>2</v>
      </c>
      <c r="D571">
        <v>2</v>
      </c>
      <c r="E571">
        <v>223</v>
      </c>
      <c r="F571">
        <v>50</v>
      </c>
      <c r="G571">
        <v>43</v>
      </c>
      <c r="H571">
        <v>270</v>
      </c>
      <c r="I571">
        <v>22</v>
      </c>
      <c r="J571">
        <v>92</v>
      </c>
      <c r="K571">
        <v>36</v>
      </c>
      <c r="L571">
        <v>43</v>
      </c>
    </row>
    <row r="572" spans="1:12" x14ac:dyDescent="0.25">
      <c r="A572" t="s">
        <v>811</v>
      </c>
      <c r="B572">
        <v>1</v>
      </c>
      <c r="C572">
        <v>1</v>
      </c>
      <c r="D572">
        <v>1</v>
      </c>
      <c r="E572">
        <v>240</v>
      </c>
      <c r="F572">
        <v>11</v>
      </c>
      <c r="G572">
        <v>5</v>
      </c>
      <c r="H572">
        <v>78</v>
      </c>
      <c r="I572">
        <v>0</v>
      </c>
      <c r="J572">
        <v>10</v>
      </c>
      <c r="K572">
        <v>5</v>
      </c>
      <c r="L572">
        <v>43</v>
      </c>
    </row>
    <row r="573" spans="1:12" x14ac:dyDescent="0.25">
      <c r="A573" t="s">
        <v>594</v>
      </c>
      <c r="B573">
        <v>1</v>
      </c>
      <c r="C573">
        <v>0</v>
      </c>
      <c r="D573">
        <v>20</v>
      </c>
      <c r="E573">
        <v>20</v>
      </c>
      <c r="F573">
        <v>3</v>
      </c>
      <c r="G573">
        <v>0</v>
      </c>
      <c r="H573">
        <v>13</v>
      </c>
      <c r="I573">
        <v>2</v>
      </c>
      <c r="J573">
        <v>5</v>
      </c>
      <c r="K573">
        <v>6</v>
      </c>
      <c r="L573">
        <v>43</v>
      </c>
    </row>
    <row r="574" spans="1:12" x14ac:dyDescent="0.25">
      <c r="A574" t="s">
        <v>697</v>
      </c>
      <c r="B574">
        <v>0</v>
      </c>
      <c r="C574">
        <v>0</v>
      </c>
      <c r="D574">
        <v>2</v>
      </c>
      <c r="E574">
        <v>12</v>
      </c>
      <c r="F574">
        <v>1</v>
      </c>
      <c r="G574">
        <v>0</v>
      </c>
      <c r="H574">
        <v>5</v>
      </c>
      <c r="I574">
        <v>0</v>
      </c>
      <c r="J574">
        <v>0</v>
      </c>
      <c r="K574">
        <v>2</v>
      </c>
      <c r="L574">
        <v>43</v>
      </c>
    </row>
    <row r="575" spans="1:12" x14ac:dyDescent="0.25">
      <c r="A575" t="s">
        <v>246</v>
      </c>
      <c r="B575">
        <v>29</v>
      </c>
      <c r="C575">
        <v>10</v>
      </c>
      <c r="D575">
        <v>0</v>
      </c>
      <c r="E575">
        <v>222</v>
      </c>
      <c r="F575">
        <v>222</v>
      </c>
      <c r="G575">
        <v>201</v>
      </c>
      <c r="H575">
        <v>285</v>
      </c>
      <c r="I575">
        <v>222</v>
      </c>
      <c r="J575">
        <v>222</v>
      </c>
      <c r="K575">
        <v>150</v>
      </c>
      <c r="L575">
        <v>42</v>
      </c>
    </row>
    <row r="576" spans="1:12" x14ac:dyDescent="0.25">
      <c r="A576" t="s">
        <v>178</v>
      </c>
      <c r="B576">
        <v>10</v>
      </c>
      <c r="C576">
        <v>1</v>
      </c>
      <c r="D576">
        <v>27</v>
      </c>
      <c r="E576">
        <v>240</v>
      </c>
      <c r="F576">
        <v>27</v>
      </c>
      <c r="G576">
        <v>75</v>
      </c>
      <c r="H576">
        <v>285</v>
      </c>
      <c r="I576">
        <v>97</v>
      </c>
      <c r="J576">
        <v>237</v>
      </c>
      <c r="K576">
        <v>17</v>
      </c>
      <c r="L576">
        <v>42</v>
      </c>
    </row>
    <row r="577" spans="1:12" x14ac:dyDescent="0.25">
      <c r="A577" t="s">
        <v>581</v>
      </c>
      <c r="B577">
        <v>8</v>
      </c>
      <c r="C577">
        <v>0</v>
      </c>
      <c r="D577">
        <v>20</v>
      </c>
      <c r="E577">
        <v>204</v>
      </c>
      <c r="F577">
        <v>39</v>
      </c>
      <c r="G577">
        <v>176</v>
      </c>
      <c r="H577">
        <v>243</v>
      </c>
      <c r="I577">
        <v>0</v>
      </c>
      <c r="J577">
        <v>193</v>
      </c>
      <c r="K577">
        <v>5</v>
      </c>
      <c r="L577">
        <v>42</v>
      </c>
    </row>
    <row r="578" spans="1:12" x14ac:dyDescent="0.25">
      <c r="A578" t="s">
        <v>674</v>
      </c>
      <c r="B578">
        <v>13</v>
      </c>
      <c r="C578">
        <v>3</v>
      </c>
      <c r="D578">
        <v>0</v>
      </c>
      <c r="E578">
        <v>225</v>
      </c>
      <c r="F578">
        <v>164</v>
      </c>
      <c r="G578">
        <v>206</v>
      </c>
      <c r="H578">
        <v>285</v>
      </c>
      <c r="I578">
        <v>132</v>
      </c>
      <c r="J578">
        <v>222</v>
      </c>
      <c r="K578">
        <v>12</v>
      </c>
      <c r="L578">
        <v>41</v>
      </c>
    </row>
    <row r="579" spans="1:12" x14ac:dyDescent="0.25">
      <c r="A579" t="s">
        <v>764</v>
      </c>
      <c r="B579">
        <v>39</v>
      </c>
      <c r="C579">
        <v>2</v>
      </c>
      <c r="D579">
        <v>3</v>
      </c>
      <c r="E579">
        <v>240</v>
      </c>
      <c r="F579">
        <v>32</v>
      </c>
      <c r="G579">
        <v>234</v>
      </c>
      <c r="H579">
        <v>285</v>
      </c>
      <c r="I579">
        <v>75</v>
      </c>
      <c r="J579">
        <v>237</v>
      </c>
      <c r="K579">
        <v>178</v>
      </c>
      <c r="L579">
        <v>41</v>
      </c>
    </row>
    <row r="580" spans="1:12" x14ac:dyDescent="0.25">
      <c r="A580" t="s">
        <v>580</v>
      </c>
      <c r="B580">
        <v>0</v>
      </c>
      <c r="C580">
        <v>0</v>
      </c>
      <c r="D580">
        <v>26</v>
      </c>
      <c r="E580">
        <v>0</v>
      </c>
      <c r="F580">
        <v>189</v>
      </c>
      <c r="G580">
        <v>0</v>
      </c>
      <c r="H580">
        <v>285</v>
      </c>
      <c r="I580">
        <v>0</v>
      </c>
      <c r="J580">
        <v>237</v>
      </c>
      <c r="K580">
        <v>0</v>
      </c>
      <c r="L580">
        <v>41</v>
      </c>
    </row>
    <row r="581" spans="1:12" x14ac:dyDescent="0.25">
      <c r="A581" t="s">
        <v>701</v>
      </c>
      <c r="B581">
        <v>0</v>
      </c>
      <c r="C581">
        <v>0</v>
      </c>
      <c r="D581">
        <v>9</v>
      </c>
      <c r="E581">
        <v>11</v>
      </c>
      <c r="F581">
        <v>5</v>
      </c>
      <c r="G581">
        <v>0</v>
      </c>
      <c r="H581">
        <v>5</v>
      </c>
      <c r="I581">
        <v>0</v>
      </c>
      <c r="J581">
        <v>3</v>
      </c>
      <c r="K581">
        <v>0</v>
      </c>
      <c r="L581">
        <v>41</v>
      </c>
    </row>
    <row r="582" spans="1:12" x14ac:dyDescent="0.25">
      <c r="A582" t="s">
        <v>646</v>
      </c>
      <c r="B582">
        <v>1</v>
      </c>
      <c r="C582">
        <v>1</v>
      </c>
      <c r="D582">
        <v>4</v>
      </c>
      <c r="E582">
        <v>8</v>
      </c>
      <c r="F582">
        <v>3</v>
      </c>
      <c r="G582">
        <v>1</v>
      </c>
      <c r="H582">
        <v>10</v>
      </c>
      <c r="I582">
        <v>0</v>
      </c>
      <c r="J582">
        <v>1</v>
      </c>
      <c r="K582">
        <v>2</v>
      </c>
      <c r="L582">
        <v>40</v>
      </c>
    </row>
    <row r="583" spans="1:12" x14ac:dyDescent="0.25">
      <c r="A583" t="s">
        <v>2</v>
      </c>
      <c r="B583">
        <v>1</v>
      </c>
      <c r="C583">
        <v>0</v>
      </c>
      <c r="D583">
        <v>2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40</v>
      </c>
    </row>
    <row r="584" spans="1:12" x14ac:dyDescent="0.25">
      <c r="A584" t="s">
        <v>864</v>
      </c>
      <c r="B584">
        <v>0</v>
      </c>
      <c r="C584">
        <v>0</v>
      </c>
      <c r="D584">
        <v>0</v>
      </c>
      <c r="E584">
        <v>18</v>
      </c>
      <c r="F584">
        <v>0</v>
      </c>
      <c r="G584">
        <v>0</v>
      </c>
      <c r="H584">
        <v>4</v>
      </c>
      <c r="I584">
        <v>0</v>
      </c>
      <c r="J584">
        <v>0</v>
      </c>
      <c r="K584">
        <v>2</v>
      </c>
      <c r="L584">
        <v>40</v>
      </c>
    </row>
    <row r="585" spans="1:12" x14ac:dyDescent="0.25">
      <c r="A585" t="s">
        <v>718</v>
      </c>
      <c r="B585">
        <v>16</v>
      </c>
      <c r="C585">
        <v>0</v>
      </c>
      <c r="D585">
        <v>0</v>
      </c>
      <c r="E585">
        <v>225</v>
      </c>
      <c r="F585">
        <v>45</v>
      </c>
      <c r="G585">
        <v>159</v>
      </c>
      <c r="H585">
        <v>285</v>
      </c>
      <c r="I585">
        <v>3</v>
      </c>
      <c r="J585">
        <v>222</v>
      </c>
      <c r="K585">
        <v>6</v>
      </c>
      <c r="L585">
        <v>40</v>
      </c>
    </row>
    <row r="586" spans="1:12" x14ac:dyDescent="0.25">
      <c r="A586" t="s">
        <v>664</v>
      </c>
      <c r="B586">
        <v>9</v>
      </c>
      <c r="C586">
        <v>0</v>
      </c>
      <c r="D586">
        <v>0</v>
      </c>
      <c r="E586">
        <v>225</v>
      </c>
      <c r="F586">
        <v>4</v>
      </c>
      <c r="G586">
        <v>55</v>
      </c>
      <c r="H586">
        <v>285</v>
      </c>
      <c r="I586">
        <v>0</v>
      </c>
      <c r="J586">
        <v>115</v>
      </c>
      <c r="K586">
        <v>16</v>
      </c>
      <c r="L586">
        <v>40</v>
      </c>
    </row>
    <row r="587" spans="1:12" x14ac:dyDescent="0.25">
      <c r="A587" t="s">
        <v>480</v>
      </c>
      <c r="B587">
        <v>0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39</v>
      </c>
    </row>
    <row r="588" spans="1:12" x14ac:dyDescent="0.25">
      <c r="A588" t="s">
        <v>353</v>
      </c>
      <c r="B588">
        <v>0</v>
      </c>
      <c r="C588">
        <v>1</v>
      </c>
      <c r="D588">
        <v>0</v>
      </c>
      <c r="E588">
        <v>28</v>
      </c>
      <c r="F588">
        <v>2</v>
      </c>
      <c r="G588">
        <v>0</v>
      </c>
      <c r="H588">
        <v>9</v>
      </c>
      <c r="I588">
        <v>0</v>
      </c>
      <c r="J588">
        <v>3</v>
      </c>
      <c r="K588">
        <v>3</v>
      </c>
      <c r="L588">
        <v>39</v>
      </c>
    </row>
    <row r="589" spans="1:12" x14ac:dyDescent="0.25">
      <c r="A589" t="s">
        <v>631</v>
      </c>
      <c r="B589">
        <v>0</v>
      </c>
      <c r="C589">
        <v>1</v>
      </c>
      <c r="D589">
        <v>4</v>
      </c>
      <c r="E589">
        <v>9</v>
      </c>
      <c r="F589">
        <v>8</v>
      </c>
      <c r="G589">
        <v>0</v>
      </c>
      <c r="H589">
        <v>8</v>
      </c>
      <c r="I589">
        <v>0</v>
      </c>
      <c r="J589">
        <v>3</v>
      </c>
      <c r="K589">
        <v>2</v>
      </c>
      <c r="L589">
        <v>39</v>
      </c>
    </row>
    <row r="590" spans="1:12" x14ac:dyDescent="0.25">
      <c r="A590" t="s">
        <v>225</v>
      </c>
      <c r="B590">
        <v>0</v>
      </c>
      <c r="C590">
        <v>0</v>
      </c>
      <c r="D590">
        <v>0</v>
      </c>
      <c r="E590">
        <v>3</v>
      </c>
      <c r="F590">
        <v>1</v>
      </c>
      <c r="G590">
        <v>0</v>
      </c>
      <c r="H590">
        <v>6</v>
      </c>
      <c r="I590">
        <v>0</v>
      </c>
      <c r="J590">
        <v>6</v>
      </c>
      <c r="K590">
        <v>0</v>
      </c>
      <c r="L590">
        <v>39</v>
      </c>
    </row>
    <row r="591" spans="1:12" x14ac:dyDescent="0.25">
      <c r="A591" t="s">
        <v>143</v>
      </c>
      <c r="B591">
        <v>16</v>
      </c>
      <c r="C591">
        <v>8</v>
      </c>
      <c r="D591">
        <v>47</v>
      </c>
      <c r="E591">
        <v>237</v>
      </c>
      <c r="F591">
        <v>96</v>
      </c>
      <c r="G591">
        <v>223</v>
      </c>
      <c r="H591">
        <v>285</v>
      </c>
      <c r="I591">
        <v>76</v>
      </c>
      <c r="J591">
        <v>237</v>
      </c>
      <c r="K591">
        <v>60</v>
      </c>
      <c r="L591">
        <v>38</v>
      </c>
    </row>
    <row r="592" spans="1:12" x14ac:dyDescent="0.25">
      <c r="A592" t="s">
        <v>807</v>
      </c>
      <c r="B592">
        <v>0</v>
      </c>
      <c r="C592">
        <v>0</v>
      </c>
      <c r="D592">
        <v>20</v>
      </c>
      <c r="E592">
        <v>21</v>
      </c>
      <c r="F592">
        <v>1</v>
      </c>
      <c r="G592">
        <v>0</v>
      </c>
      <c r="H592">
        <v>8</v>
      </c>
      <c r="I592">
        <v>3</v>
      </c>
      <c r="J592">
        <v>3</v>
      </c>
      <c r="K592">
        <v>1</v>
      </c>
      <c r="L592">
        <v>38</v>
      </c>
    </row>
    <row r="593" spans="1:12" x14ac:dyDescent="0.25">
      <c r="A593" t="s">
        <v>224</v>
      </c>
      <c r="B593">
        <v>0</v>
      </c>
      <c r="C593">
        <v>0</v>
      </c>
      <c r="D593">
        <v>5</v>
      </c>
      <c r="E593">
        <v>8</v>
      </c>
      <c r="F593">
        <v>0</v>
      </c>
      <c r="G593">
        <v>0</v>
      </c>
      <c r="H593">
        <v>13</v>
      </c>
      <c r="I593">
        <v>0</v>
      </c>
      <c r="J593">
        <v>5</v>
      </c>
      <c r="K593">
        <v>0</v>
      </c>
      <c r="L593">
        <v>38</v>
      </c>
    </row>
    <row r="594" spans="1:12" x14ac:dyDescent="0.25">
      <c r="A594" t="s">
        <v>30</v>
      </c>
      <c r="B594">
        <v>0</v>
      </c>
      <c r="C594">
        <v>0</v>
      </c>
      <c r="D594">
        <v>19</v>
      </c>
      <c r="E594">
        <v>20</v>
      </c>
      <c r="F594">
        <v>1</v>
      </c>
      <c r="G594">
        <v>0</v>
      </c>
      <c r="H594">
        <v>15</v>
      </c>
      <c r="I594">
        <v>0</v>
      </c>
      <c r="J594">
        <v>1</v>
      </c>
      <c r="K594">
        <v>4</v>
      </c>
      <c r="L594">
        <v>38</v>
      </c>
    </row>
    <row r="595" spans="1:12" x14ac:dyDescent="0.25">
      <c r="A595" t="s">
        <v>46</v>
      </c>
      <c r="B595">
        <v>3</v>
      </c>
      <c r="C595">
        <v>1</v>
      </c>
      <c r="D595">
        <v>0</v>
      </c>
      <c r="E595">
        <v>225</v>
      </c>
      <c r="F595">
        <v>26</v>
      </c>
      <c r="G595">
        <v>83</v>
      </c>
      <c r="H595">
        <v>285</v>
      </c>
      <c r="I595">
        <v>9</v>
      </c>
      <c r="J595">
        <v>163</v>
      </c>
      <c r="K595">
        <v>27</v>
      </c>
      <c r="L595">
        <v>37</v>
      </c>
    </row>
    <row r="596" spans="1:12" x14ac:dyDescent="0.25">
      <c r="A596" t="s">
        <v>423</v>
      </c>
      <c r="B596">
        <v>23</v>
      </c>
      <c r="C596">
        <v>0</v>
      </c>
      <c r="D596">
        <v>38</v>
      </c>
      <c r="E596">
        <v>225</v>
      </c>
      <c r="F596">
        <v>21</v>
      </c>
      <c r="G596">
        <v>188</v>
      </c>
      <c r="H596">
        <v>285</v>
      </c>
      <c r="I596">
        <v>28</v>
      </c>
      <c r="J596">
        <v>222</v>
      </c>
      <c r="K596">
        <v>69</v>
      </c>
      <c r="L596">
        <v>37</v>
      </c>
    </row>
    <row r="597" spans="1:12" x14ac:dyDescent="0.25">
      <c r="A597" t="s">
        <v>694</v>
      </c>
      <c r="B597">
        <v>39</v>
      </c>
      <c r="C597">
        <v>0</v>
      </c>
      <c r="D597">
        <v>2</v>
      </c>
      <c r="E597">
        <v>225</v>
      </c>
      <c r="F597">
        <v>19</v>
      </c>
      <c r="G597">
        <v>178</v>
      </c>
      <c r="H597">
        <v>285</v>
      </c>
      <c r="I597">
        <v>30</v>
      </c>
      <c r="J597">
        <v>222</v>
      </c>
      <c r="K597">
        <v>163</v>
      </c>
      <c r="L597">
        <v>37</v>
      </c>
    </row>
    <row r="598" spans="1:12" x14ac:dyDescent="0.25">
      <c r="A598" t="s">
        <v>719</v>
      </c>
      <c r="B598">
        <v>11</v>
      </c>
      <c r="C598">
        <v>0</v>
      </c>
      <c r="D598">
        <v>0</v>
      </c>
      <c r="E598">
        <v>0</v>
      </c>
      <c r="F598">
        <v>26</v>
      </c>
      <c r="G598">
        <v>0</v>
      </c>
      <c r="H598">
        <v>285</v>
      </c>
      <c r="I598">
        <v>0</v>
      </c>
      <c r="J598">
        <v>222</v>
      </c>
      <c r="K598">
        <v>0</v>
      </c>
      <c r="L598">
        <v>36</v>
      </c>
    </row>
    <row r="599" spans="1:12" x14ac:dyDescent="0.25">
      <c r="A599" t="s">
        <v>736</v>
      </c>
      <c r="B599">
        <v>3</v>
      </c>
      <c r="C599">
        <v>4</v>
      </c>
      <c r="D599">
        <v>10</v>
      </c>
      <c r="E599">
        <v>174</v>
      </c>
      <c r="F599">
        <v>6</v>
      </c>
      <c r="G599">
        <v>9</v>
      </c>
      <c r="H599">
        <v>116</v>
      </c>
      <c r="I599">
        <v>4</v>
      </c>
      <c r="J599">
        <v>19</v>
      </c>
      <c r="K599">
        <v>4</v>
      </c>
      <c r="L599">
        <v>35</v>
      </c>
    </row>
    <row r="600" spans="1:12" x14ac:dyDescent="0.25">
      <c r="A600" t="s">
        <v>796</v>
      </c>
      <c r="B600">
        <v>4</v>
      </c>
      <c r="C600">
        <v>0</v>
      </c>
      <c r="D600">
        <v>11</v>
      </c>
      <c r="E600">
        <v>60</v>
      </c>
      <c r="F600">
        <v>50</v>
      </c>
      <c r="G600">
        <v>16</v>
      </c>
      <c r="H600">
        <v>110</v>
      </c>
      <c r="I600">
        <v>0</v>
      </c>
      <c r="J600">
        <v>23</v>
      </c>
      <c r="K600">
        <v>8</v>
      </c>
      <c r="L600">
        <v>35</v>
      </c>
    </row>
    <row r="601" spans="1:12" x14ac:dyDescent="0.25">
      <c r="A601" t="s">
        <v>66</v>
      </c>
      <c r="B601">
        <v>0</v>
      </c>
      <c r="C601">
        <v>3</v>
      </c>
      <c r="D601">
        <v>16</v>
      </c>
      <c r="E601">
        <v>33</v>
      </c>
      <c r="F601">
        <v>2</v>
      </c>
      <c r="G601">
        <v>0</v>
      </c>
      <c r="H601">
        <v>8</v>
      </c>
      <c r="I601">
        <v>0</v>
      </c>
      <c r="J601">
        <v>3</v>
      </c>
      <c r="K601">
        <v>6</v>
      </c>
      <c r="L601">
        <v>34</v>
      </c>
    </row>
    <row r="602" spans="1:12" x14ac:dyDescent="0.25">
      <c r="A602" t="s">
        <v>249</v>
      </c>
      <c r="B602">
        <v>1</v>
      </c>
      <c r="C602">
        <v>1</v>
      </c>
      <c r="D602">
        <v>9</v>
      </c>
      <c r="E602">
        <v>90</v>
      </c>
      <c r="F602">
        <v>1</v>
      </c>
      <c r="G602">
        <v>0</v>
      </c>
      <c r="H602">
        <v>33</v>
      </c>
      <c r="I602">
        <v>198</v>
      </c>
      <c r="J602">
        <v>6</v>
      </c>
      <c r="K602">
        <v>2</v>
      </c>
      <c r="L602">
        <v>34</v>
      </c>
    </row>
    <row r="603" spans="1:12" x14ac:dyDescent="0.25">
      <c r="A603" t="s">
        <v>463</v>
      </c>
      <c r="B603">
        <v>0</v>
      </c>
      <c r="C603">
        <v>0</v>
      </c>
      <c r="D603">
        <v>0</v>
      </c>
      <c r="E603">
        <v>32</v>
      </c>
      <c r="F603">
        <v>3</v>
      </c>
      <c r="G603">
        <v>5</v>
      </c>
      <c r="H603">
        <v>30</v>
      </c>
      <c r="I603">
        <v>0</v>
      </c>
      <c r="J603">
        <v>4</v>
      </c>
      <c r="K603">
        <v>0</v>
      </c>
      <c r="L603">
        <v>34</v>
      </c>
    </row>
    <row r="604" spans="1:12" x14ac:dyDescent="0.25">
      <c r="A604" t="s">
        <v>805</v>
      </c>
      <c r="B604">
        <v>2</v>
      </c>
      <c r="C604">
        <v>6</v>
      </c>
      <c r="D604">
        <v>20</v>
      </c>
      <c r="E604">
        <v>239</v>
      </c>
      <c r="F604">
        <v>197</v>
      </c>
      <c r="G604">
        <v>165</v>
      </c>
      <c r="H604">
        <v>304</v>
      </c>
      <c r="I604">
        <v>13</v>
      </c>
      <c r="J604">
        <v>210</v>
      </c>
      <c r="K604">
        <v>2</v>
      </c>
      <c r="L604">
        <v>33</v>
      </c>
    </row>
    <row r="605" spans="1:12" x14ac:dyDescent="0.25">
      <c r="A605" t="s">
        <v>416</v>
      </c>
      <c r="B605">
        <v>1</v>
      </c>
      <c r="C605">
        <v>0</v>
      </c>
      <c r="D605">
        <v>0</v>
      </c>
      <c r="E605">
        <v>30</v>
      </c>
      <c r="F605">
        <v>1</v>
      </c>
      <c r="G605">
        <v>4</v>
      </c>
      <c r="H605">
        <v>17</v>
      </c>
      <c r="I605">
        <v>1</v>
      </c>
      <c r="J605">
        <v>5</v>
      </c>
      <c r="K605">
        <v>0</v>
      </c>
      <c r="L605">
        <v>33</v>
      </c>
    </row>
    <row r="606" spans="1:12" x14ac:dyDescent="0.25">
      <c r="A606" t="s">
        <v>356</v>
      </c>
      <c r="B606">
        <v>1</v>
      </c>
      <c r="C606">
        <v>0</v>
      </c>
      <c r="D606">
        <v>0</v>
      </c>
      <c r="E606">
        <v>5</v>
      </c>
      <c r="F606">
        <v>7</v>
      </c>
      <c r="G606">
        <v>0</v>
      </c>
      <c r="H606">
        <v>0</v>
      </c>
      <c r="I606">
        <v>0</v>
      </c>
      <c r="J606">
        <v>1</v>
      </c>
      <c r="K606">
        <v>2</v>
      </c>
      <c r="L606">
        <v>33</v>
      </c>
    </row>
    <row r="607" spans="1:12" x14ac:dyDescent="0.25">
      <c r="A607" t="s">
        <v>609</v>
      </c>
      <c r="B607">
        <v>2</v>
      </c>
      <c r="C607">
        <v>1</v>
      </c>
      <c r="D607">
        <v>20</v>
      </c>
      <c r="E607">
        <v>60</v>
      </c>
      <c r="F607">
        <v>21</v>
      </c>
      <c r="G607">
        <v>0</v>
      </c>
      <c r="H607">
        <v>66</v>
      </c>
      <c r="I607">
        <v>3</v>
      </c>
      <c r="J607">
        <v>14</v>
      </c>
      <c r="K607">
        <v>4</v>
      </c>
      <c r="L607">
        <v>32</v>
      </c>
    </row>
    <row r="608" spans="1:12" x14ac:dyDescent="0.25">
      <c r="A608" t="s">
        <v>166</v>
      </c>
      <c r="B608">
        <v>0</v>
      </c>
      <c r="C608">
        <v>0</v>
      </c>
      <c r="D608">
        <v>10</v>
      </c>
      <c r="E608">
        <v>3</v>
      </c>
      <c r="F608">
        <v>0</v>
      </c>
      <c r="G608">
        <v>0</v>
      </c>
      <c r="H608">
        <v>1</v>
      </c>
      <c r="I608">
        <v>0</v>
      </c>
      <c r="J608">
        <v>0</v>
      </c>
      <c r="K608">
        <v>0</v>
      </c>
      <c r="L608">
        <v>32</v>
      </c>
    </row>
    <row r="609" spans="1:12" x14ac:dyDescent="0.25">
      <c r="A609" t="s">
        <v>165</v>
      </c>
      <c r="B609">
        <v>1</v>
      </c>
      <c r="C609">
        <v>0</v>
      </c>
      <c r="D609">
        <v>0</v>
      </c>
      <c r="E609">
        <v>24</v>
      </c>
      <c r="F609">
        <v>0</v>
      </c>
      <c r="G609">
        <v>0</v>
      </c>
      <c r="H609">
        <v>5</v>
      </c>
      <c r="I609">
        <v>0</v>
      </c>
      <c r="J609">
        <v>1</v>
      </c>
      <c r="K609">
        <v>1</v>
      </c>
      <c r="L609">
        <v>32</v>
      </c>
    </row>
    <row r="610" spans="1:12" x14ac:dyDescent="0.25">
      <c r="A610" t="s">
        <v>522</v>
      </c>
      <c r="B610">
        <v>2</v>
      </c>
      <c r="C610">
        <v>0</v>
      </c>
      <c r="D610">
        <v>37</v>
      </c>
      <c r="E610">
        <v>174</v>
      </c>
      <c r="F610">
        <v>3</v>
      </c>
      <c r="G610">
        <v>7</v>
      </c>
      <c r="H610">
        <v>78</v>
      </c>
      <c r="I610">
        <v>11</v>
      </c>
      <c r="J610">
        <v>37</v>
      </c>
      <c r="K610">
        <v>4</v>
      </c>
      <c r="L610">
        <v>32</v>
      </c>
    </row>
    <row r="611" spans="1:12" x14ac:dyDescent="0.25">
      <c r="A611" t="s">
        <v>251</v>
      </c>
      <c r="B611">
        <v>0</v>
      </c>
      <c r="C611">
        <v>0</v>
      </c>
      <c r="D611">
        <v>0</v>
      </c>
      <c r="E611">
        <v>154</v>
      </c>
      <c r="F611">
        <v>2</v>
      </c>
      <c r="G611">
        <v>6</v>
      </c>
      <c r="H611">
        <v>67</v>
      </c>
      <c r="I611">
        <v>8</v>
      </c>
      <c r="J611">
        <v>18</v>
      </c>
      <c r="K611">
        <v>1</v>
      </c>
      <c r="L611">
        <v>32</v>
      </c>
    </row>
    <row r="612" spans="1:12" x14ac:dyDescent="0.25">
      <c r="A612" t="s">
        <v>874</v>
      </c>
      <c r="B612">
        <v>0</v>
      </c>
      <c r="C612">
        <v>0</v>
      </c>
      <c r="D612">
        <v>0</v>
      </c>
      <c r="E612">
        <v>14</v>
      </c>
      <c r="F612">
        <v>0</v>
      </c>
      <c r="G612">
        <v>0</v>
      </c>
      <c r="H612">
        <v>2</v>
      </c>
      <c r="I612">
        <v>0</v>
      </c>
      <c r="J612">
        <v>2</v>
      </c>
      <c r="K612">
        <v>0</v>
      </c>
      <c r="L612">
        <v>32</v>
      </c>
    </row>
    <row r="613" spans="1:12" x14ac:dyDescent="0.25">
      <c r="A613" t="s">
        <v>618</v>
      </c>
      <c r="B613">
        <v>1</v>
      </c>
      <c r="C613">
        <v>0</v>
      </c>
      <c r="D613">
        <v>1</v>
      </c>
      <c r="E613">
        <v>18</v>
      </c>
      <c r="F613">
        <v>0</v>
      </c>
      <c r="G613">
        <v>0</v>
      </c>
      <c r="H613">
        <v>2</v>
      </c>
      <c r="I613">
        <v>1</v>
      </c>
      <c r="J613">
        <v>0</v>
      </c>
      <c r="K613">
        <v>1</v>
      </c>
      <c r="L613">
        <v>32</v>
      </c>
    </row>
    <row r="614" spans="1:12" x14ac:dyDescent="0.25">
      <c r="A614" t="s">
        <v>654</v>
      </c>
      <c r="B614">
        <v>0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32</v>
      </c>
    </row>
    <row r="615" spans="1:12" x14ac:dyDescent="0.25">
      <c r="A615" t="s">
        <v>321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31</v>
      </c>
    </row>
    <row r="616" spans="1:12" x14ac:dyDescent="0.25">
      <c r="A616" t="s">
        <v>169</v>
      </c>
      <c r="B616">
        <v>0</v>
      </c>
      <c r="C616">
        <v>1</v>
      </c>
      <c r="D616">
        <v>3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30</v>
      </c>
    </row>
    <row r="617" spans="1:12" x14ac:dyDescent="0.25">
      <c r="A617" t="s">
        <v>623</v>
      </c>
      <c r="B617">
        <v>0</v>
      </c>
      <c r="C617">
        <v>0</v>
      </c>
      <c r="D617">
        <v>0</v>
      </c>
      <c r="E617">
        <v>17</v>
      </c>
      <c r="F617">
        <v>2</v>
      </c>
      <c r="G617">
        <v>0</v>
      </c>
      <c r="H617">
        <v>9</v>
      </c>
      <c r="I617">
        <v>3</v>
      </c>
      <c r="J617">
        <v>3</v>
      </c>
      <c r="K617">
        <v>1</v>
      </c>
      <c r="L617">
        <v>30</v>
      </c>
    </row>
    <row r="618" spans="1:12" x14ac:dyDescent="0.25">
      <c r="A618" t="s">
        <v>690</v>
      </c>
      <c r="B618">
        <v>0</v>
      </c>
      <c r="C618">
        <v>0</v>
      </c>
      <c r="D618">
        <v>1</v>
      </c>
      <c r="E618">
        <v>7</v>
      </c>
      <c r="F618">
        <v>5</v>
      </c>
      <c r="G618">
        <v>0</v>
      </c>
      <c r="H618">
        <v>20</v>
      </c>
      <c r="I618">
        <v>0</v>
      </c>
      <c r="J618">
        <v>6</v>
      </c>
      <c r="K618">
        <v>3</v>
      </c>
      <c r="L618">
        <v>30</v>
      </c>
    </row>
    <row r="619" spans="1:12" x14ac:dyDescent="0.25">
      <c r="A619" t="s">
        <v>909</v>
      </c>
      <c r="B619">
        <v>0</v>
      </c>
      <c r="C619">
        <v>0</v>
      </c>
      <c r="D619">
        <v>20</v>
      </c>
      <c r="E619">
        <v>44</v>
      </c>
      <c r="F619">
        <v>55</v>
      </c>
      <c r="G619">
        <v>4</v>
      </c>
      <c r="H619">
        <v>77</v>
      </c>
      <c r="I619">
        <v>0</v>
      </c>
      <c r="J619">
        <v>9</v>
      </c>
      <c r="K619">
        <v>3</v>
      </c>
      <c r="L619">
        <v>30</v>
      </c>
    </row>
    <row r="620" spans="1:12" x14ac:dyDescent="0.25">
      <c r="A620" t="s">
        <v>16</v>
      </c>
      <c r="B620">
        <v>2</v>
      </c>
      <c r="C620">
        <v>1</v>
      </c>
      <c r="D620">
        <v>0</v>
      </c>
      <c r="E620">
        <v>225</v>
      </c>
      <c r="F620">
        <v>18</v>
      </c>
      <c r="G620">
        <v>41</v>
      </c>
      <c r="H620">
        <v>285</v>
      </c>
      <c r="I620">
        <v>15</v>
      </c>
      <c r="J620">
        <v>88</v>
      </c>
      <c r="K620">
        <v>3</v>
      </c>
      <c r="L620">
        <v>29</v>
      </c>
    </row>
    <row r="621" spans="1:12" x14ac:dyDescent="0.25">
      <c r="A621" t="s">
        <v>300</v>
      </c>
      <c r="B621">
        <v>8</v>
      </c>
      <c r="C621">
        <v>1</v>
      </c>
      <c r="D621">
        <v>8</v>
      </c>
      <c r="E621">
        <v>450</v>
      </c>
      <c r="F621">
        <v>49</v>
      </c>
      <c r="G621">
        <v>154</v>
      </c>
      <c r="H621">
        <v>478</v>
      </c>
      <c r="I621">
        <v>43</v>
      </c>
      <c r="J621">
        <v>235</v>
      </c>
      <c r="K621">
        <v>10</v>
      </c>
      <c r="L621">
        <v>29</v>
      </c>
    </row>
    <row r="622" spans="1:12" x14ac:dyDescent="0.25">
      <c r="A622" t="s">
        <v>841</v>
      </c>
      <c r="B622">
        <v>0</v>
      </c>
      <c r="C622">
        <v>0</v>
      </c>
      <c r="D622">
        <v>0</v>
      </c>
      <c r="E622">
        <v>2</v>
      </c>
      <c r="F622">
        <v>10</v>
      </c>
      <c r="G622">
        <v>0</v>
      </c>
      <c r="H622">
        <v>4</v>
      </c>
      <c r="I622">
        <v>0</v>
      </c>
      <c r="J622">
        <v>0</v>
      </c>
      <c r="K622">
        <v>0</v>
      </c>
      <c r="L622">
        <v>29</v>
      </c>
    </row>
    <row r="623" spans="1:12" x14ac:dyDescent="0.25">
      <c r="A623" t="s">
        <v>869</v>
      </c>
      <c r="B623">
        <v>0</v>
      </c>
      <c r="C623">
        <v>0</v>
      </c>
      <c r="D623">
        <v>29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29</v>
      </c>
    </row>
    <row r="624" spans="1:12" x14ac:dyDescent="0.25">
      <c r="A624" t="s">
        <v>308</v>
      </c>
      <c r="B624">
        <v>0</v>
      </c>
      <c r="C624">
        <v>0</v>
      </c>
      <c r="D624">
        <v>0</v>
      </c>
      <c r="E624">
        <v>6</v>
      </c>
      <c r="F624">
        <v>13</v>
      </c>
      <c r="G624">
        <v>0</v>
      </c>
      <c r="H624">
        <v>11</v>
      </c>
      <c r="I624">
        <v>4</v>
      </c>
      <c r="J624">
        <v>2</v>
      </c>
      <c r="K624">
        <v>2</v>
      </c>
      <c r="L624">
        <v>29</v>
      </c>
    </row>
    <row r="625" spans="1:12" x14ac:dyDescent="0.25">
      <c r="A625" t="s">
        <v>620</v>
      </c>
      <c r="B625">
        <v>0</v>
      </c>
      <c r="C625">
        <v>0</v>
      </c>
      <c r="D625">
        <v>8</v>
      </c>
      <c r="E625">
        <v>78</v>
      </c>
      <c r="F625">
        <v>5</v>
      </c>
      <c r="G625">
        <v>2</v>
      </c>
      <c r="H625">
        <v>53</v>
      </c>
      <c r="I625">
        <v>2</v>
      </c>
      <c r="J625">
        <v>2</v>
      </c>
      <c r="K625">
        <v>1</v>
      </c>
      <c r="L625">
        <v>29</v>
      </c>
    </row>
    <row r="626" spans="1:12" x14ac:dyDescent="0.25">
      <c r="A626" t="s">
        <v>145</v>
      </c>
      <c r="B626">
        <v>1</v>
      </c>
      <c r="C626">
        <v>2</v>
      </c>
      <c r="D626">
        <v>20</v>
      </c>
      <c r="E626">
        <v>21</v>
      </c>
      <c r="F626">
        <v>10</v>
      </c>
      <c r="G626">
        <v>0</v>
      </c>
      <c r="H626">
        <v>52</v>
      </c>
      <c r="I626">
        <v>0</v>
      </c>
      <c r="J626">
        <v>14</v>
      </c>
      <c r="K626">
        <v>2</v>
      </c>
      <c r="L626">
        <v>28</v>
      </c>
    </row>
    <row r="627" spans="1:12" x14ac:dyDescent="0.25">
      <c r="A627" t="s">
        <v>299</v>
      </c>
      <c r="B627">
        <v>0</v>
      </c>
      <c r="C627">
        <v>1</v>
      </c>
      <c r="D627">
        <v>0</v>
      </c>
      <c r="E627">
        <v>2</v>
      </c>
      <c r="F627">
        <v>6</v>
      </c>
      <c r="G627">
        <v>0</v>
      </c>
      <c r="H627">
        <v>8</v>
      </c>
      <c r="I627">
        <v>1</v>
      </c>
      <c r="J627">
        <v>1</v>
      </c>
      <c r="K627">
        <v>5</v>
      </c>
      <c r="L627">
        <v>28</v>
      </c>
    </row>
    <row r="628" spans="1:12" x14ac:dyDescent="0.25">
      <c r="A628" t="s">
        <v>745</v>
      </c>
      <c r="B628">
        <v>1</v>
      </c>
      <c r="C628">
        <v>1</v>
      </c>
      <c r="D628">
        <v>0</v>
      </c>
      <c r="E628">
        <v>14</v>
      </c>
      <c r="F628">
        <v>5</v>
      </c>
      <c r="G628">
        <v>0</v>
      </c>
      <c r="H628">
        <v>20</v>
      </c>
      <c r="I628">
        <v>0</v>
      </c>
      <c r="J628">
        <v>0</v>
      </c>
      <c r="K628">
        <v>0</v>
      </c>
      <c r="L628">
        <v>28</v>
      </c>
    </row>
    <row r="629" spans="1:12" x14ac:dyDescent="0.25">
      <c r="A629" t="s">
        <v>843</v>
      </c>
      <c r="B629">
        <v>0</v>
      </c>
      <c r="C629">
        <v>0</v>
      </c>
      <c r="D629">
        <v>0</v>
      </c>
      <c r="E629">
        <v>0</v>
      </c>
      <c r="F629">
        <v>2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28</v>
      </c>
    </row>
    <row r="630" spans="1:12" x14ac:dyDescent="0.25">
      <c r="A630" t="s">
        <v>803</v>
      </c>
      <c r="B630">
        <v>43</v>
      </c>
      <c r="C630">
        <v>5</v>
      </c>
      <c r="D630">
        <v>1</v>
      </c>
      <c r="E630">
        <v>240</v>
      </c>
      <c r="F630">
        <v>103</v>
      </c>
      <c r="G630">
        <v>214</v>
      </c>
      <c r="H630">
        <v>285</v>
      </c>
      <c r="I630">
        <v>103</v>
      </c>
      <c r="J630">
        <v>237</v>
      </c>
      <c r="K630">
        <v>73</v>
      </c>
      <c r="L630">
        <v>27</v>
      </c>
    </row>
    <row r="631" spans="1:12" x14ac:dyDescent="0.25">
      <c r="A631" t="s">
        <v>441</v>
      </c>
      <c r="B631">
        <v>0</v>
      </c>
      <c r="C631">
        <v>2</v>
      </c>
      <c r="D631">
        <v>20</v>
      </c>
      <c r="E631">
        <v>34</v>
      </c>
      <c r="F631">
        <v>100</v>
      </c>
      <c r="G631">
        <v>3</v>
      </c>
      <c r="H631">
        <v>30</v>
      </c>
      <c r="I631">
        <v>0</v>
      </c>
      <c r="J631">
        <v>25</v>
      </c>
      <c r="K631">
        <v>3</v>
      </c>
      <c r="L631">
        <v>27</v>
      </c>
    </row>
    <row r="632" spans="1:12" x14ac:dyDescent="0.25">
      <c r="A632" t="s">
        <v>322</v>
      </c>
      <c r="B632">
        <v>1</v>
      </c>
      <c r="C632">
        <v>1</v>
      </c>
      <c r="D632">
        <v>0</v>
      </c>
      <c r="E632">
        <v>107</v>
      </c>
      <c r="F632">
        <v>9</v>
      </c>
      <c r="G632">
        <v>5</v>
      </c>
      <c r="H632">
        <v>72</v>
      </c>
      <c r="I632">
        <v>6</v>
      </c>
      <c r="J632">
        <v>16</v>
      </c>
      <c r="K632">
        <v>1</v>
      </c>
      <c r="L632">
        <v>27</v>
      </c>
    </row>
    <row r="633" spans="1:12" x14ac:dyDescent="0.25">
      <c r="A633" t="s">
        <v>750</v>
      </c>
      <c r="B633">
        <v>1</v>
      </c>
      <c r="C633">
        <v>0</v>
      </c>
      <c r="D633">
        <v>17</v>
      </c>
      <c r="E633">
        <v>48</v>
      </c>
      <c r="F633">
        <v>4</v>
      </c>
      <c r="G633">
        <v>4</v>
      </c>
      <c r="H633">
        <v>35</v>
      </c>
      <c r="I633">
        <v>1</v>
      </c>
      <c r="J633">
        <v>4</v>
      </c>
      <c r="K633">
        <v>6</v>
      </c>
      <c r="L633">
        <v>27</v>
      </c>
    </row>
    <row r="634" spans="1:12" x14ac:dyDescent="0.25">
      <c r="A634" t="s">
        <v>142</v>
      </c>
      <c r="B634">
        <v>0</v>
      </c>
      <c r="C634">
        <v>0</v>
      </c>
      <c r="D634">
        <v>1</v>
      </c>
      <c r="E634">
        <v>8</v>
      </c>
      <c r="F634">
        <v>0</v>
      </c>
      <c r="G634">
        <v>0</v>
      </c>
      <c r="H634">
        <v>5</v>
      </c>
      <c r="I634">
        <v>0</v>
      </c>
      <c r="J634">
        <v>2</v>
      </c>
      <c r="K634">
        <v>0</v>
      </c>
      <c r="L634">
        <v>27</v>
      </c>
    </row>
    <row r="635" spans="1:12" x14ac:dyDescent="0.25">
      <c r="A635" t="s">
        <v>445</v>
      </c>
      <c r="B635">
        <v>0</v>
      </c>
      <c r="C635">
        <v>1</v>
      </c>
      <c r="D635">
        <v>0</v>
      </c>
      <c r="E635">
        <v>3</v>
      </c>
      <c r="F635">
        <v>3</v>
      </c>
      <c r="G635">
        <v>0</v>
      </c>
      <c r="H635">
        <v>13</v>
      </c>
      <c r="I635">
        <v>0</v>
      </c>
      <c r="J635">
        <v>2</v>
      </c>
      <c r="K635">
        <v>1</v>
      </c>
      <c r="L635">
        <v>26</v>
      </c>
    </row>
    <row r="636" spans="1:12" x14ac:dyDescent="0.25">
      <c r="A636" t="s">
        <v>632</v>
      </c>
      <c r="B636">
        <v>2</v>
      </c>
      <c r="C636">
        <v>1</v>
      </c>
      <c r="D636">
        <v>22</v>
      </c>
      <c r="E636">
        <v>225</v>
      </c>
      <c r="F636">
        <v>25</v>
      </c>
      <c r="G636">
        <v>58</v>
      </c>
      <c r="H636">
        <v>285</v>
      </c>
      <c r="I636">
        <v>44</v>
      </c>
      <c r="J636">
        <v>158</v>
      </c>
      <c r="K636">
        <v>37</v>
      </c>
      <c r="L636">
        <v>26</v>
      </c>
    </row>
    <row r="637" spans="1:12" x14ac:dyDescent="0.25">
      <c r="A637" t="s">
        <v>350</v>
      </c>
      <c r="B637">
        <v>12</v>
      </c>
      <c r="C637">
        <v>2</v>
      </c>
      <c r="D637">
        <v>0</v>
      </c>
      <c r="E637">
        <v>225</v>
      </c>
      <c r="F637">
        <v>34</v>
      </c>
      <c r="G637">
        <v>49</v>
      </c>
      <c r="H637">
        <v>285</v>
      </c>
      <c r="I637">
        <v>16</v>
      </c>
      <c r="J637">
        <v>106</v>
      </c>
      <c r="K637">
        <v>3</v>
      </c>
      <c r="L637">
        <v>25</v>
      </c>
    </row>
    <row r="638" spans="1:12" x14ac:dyDescent="0.25">
      <c r="A638" t="s">
        <v>250</v>
      </c>
      <c r="B638">
        <v>9</v>
      </c>
      <c r="C638">
        <v>2</v>
      </c>
      <c r="D638">
        <v>0</v>
      </c>
      <c r="E638">
        <v>225</v>
      </c>
      <c r="F638">
        <v>70</v>
      </c>
      <c r="G638">
        <v>123</v>
      </c>
      <c r="H638">
        <v>285</v>
      </c>
      <c r="I638">
        <v>59</v>
      </c>
      <c r="J638">
        <v>138</v>
      </c>
      <c r="K638">
        <v>7</v>
      </c>
      <c r="L638">
        <v>24</v>
      </c>
    </row>
    <row r="639" spans="1:12" x14ac:dyDescent="0.25">
      <c r="A639" t="s">
        <v>892</v>
      </c>
      <c r="B639">
        <v>1</v>
      </c>
      <c r="C639">
        <v>2</v>
      </c>
      <c r="D639">
        <v>0</v>
      </c>
      <c r="E639">
        <v>87</v>
      </c>
      <c r="F639">
        <v>52</v>
      </c>
      <c r="G639">
        <v>2</v>
      </c>
      <c r="H639">
        <v>63</v>
      </c>
      <c r="I639">
        <v>3</v>
      </c>
      <c r="J639">
        <v>25</v>
      </c>
      <c r="K639">
        <v>3</v>
      </c>
      <c r="L639">
        <v>24</v>
      </c>
    </row>
    <row r="640" spans="1:12" x14ac:dyDescent="0.25">
      <c r="A640" t="s">
        <v>687</v>
      </c>
      <c r="B640">
        <v>0</v>
      </c>
      <c r="C640">
        <v>2</v>
      </c>
      <c r="D640">
        <v>8</v>
      </c>
      <c r="E640">
        <v>25</v>
      </c>
      <c r="F640">
        <v>33</v>
      </c>
      <c r="G640">
        <v>1</v>
      </c>
      <c r="H640">
        <v>22</v>
      </c>
      <c r="I640">
        <v>2</v>
      </c>
      <c r="J640">
        <v>4</v>
      </c>
      <c r="K640">
        <v>6</v>
      </c>
      <c r="L640">
        <v>24</v>
      </c>
    </row>
    <row r="641" spans="1:12" x14ac:dyDescent="0.25">
      <c r="A641" t="s">
        <v>22</v>
      </c>
      <c r="B641">
        <v>0</v>
      </c>
      <c r="C641">
        <v>1</v>
      </c>
      <c r="D641">
        <v>0</v>
      </c>
      <c r="E641">
        <v>8</v>
      </c>
      <c r="F641">
        <v>4</v>
      </c>
      <c r="G641">
        <v>0</v>
      </c>
      <c r="H641">
        <v>16</v>
      </c>
      <c r="I641">
        <v>1</v>
      </c>
      <c r="J641">
        <v>4</v>
      </c>
      <c r="K641">
        <v>1</v>
      </c>
      <c r="L641">
        <v>24</v>
      </c>
    </row>
    <row r="642" spans="1:12" x14ac:dyDescent="0.25">
      <c r="A642" t="s">
        <v>831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24</v>
      </c>
    </row>
    <row r="643" spans="1:12" x14ac:dyDescent="0.25">
      <c r="A643" t="s">
        <v>729</v>
      </c>
      <c r="B643">
        <v>8</v>
      </c>
      <c r="C643">
        <v>4</v>
      </c>
      <c r="D643">
        <v>5</v>
      </c>
      <c r="E643">
        <v>222</v>
      </c>
      <c r="F643">
        <v>9</v>
      </c>
      <c r="G643">
        <v>8</v>
      </c>
      <c r="H643">
        <v>190</v>
      </c>
      <c r="I643">
        <v>6</v>
      </c>
      <c r="J643">
        <v>51</v>
      </c>
      <c r="K643">
        <v>6</v>
      </c>
      <c r="L643">
        <v>23</v>
      </c>
    </row>
    <row r="644" spans="1:12" x14ac:dyDescent="0.25">
      <c r="A644" t="s">
        <v>239</v>
      </c>
      <c r="B644">
        <v>2</v>
      </c>
      <c r="C644">
        <v>3</v>
      </c>
      <c r="D644">
        <v>1</v>
      </c>
      <c r="E644">
        <v>225</v>
      </c>
      <c r="F644">
        <v>16</v>
      </c>
      <c r="G644">
        <v>27</v>
      </c>
      <c r="H644">
        <v>285</v>
      </c>
      <c r="I644">
        <v>10</v>
      </c>
      <c r="J644">
        <v>68</v>
      </c>
      <c r="K644">
        <v>0</v>
      </c>
      <c r="L644">
        <v>23</v>
      </c>
    </row>
    <row r="645" spans="1:12" x14ac:dyDescent="0.25">
      <c r="A645" t="s">
        <v>844</v>
      </c>
      <c r="B645">
        <v>6</v>
      </c>
      <c r="C645">
        <v>3</v>
      </c>
      <c r="D645">
        <v>2</v>
      </c>
      <c r="E645">
        <v>225</v>
      </c>
      <c r="F645">
        <v>122</v>
      </c>
      <c r="G645">
        <v>141</v>
      </c>
      <c r="H645">
        <v>285</v>
      </c>
      <c r="I645">
        <v>121</v>
      </c>
      <c r="J645">
        <v>222</v>
      </c>
      <c r="K645">
        <v>0</v>
      </c>
      <c r="L645">
        <v>23</v>
      </c>
    </row>
    <row r="646" spans="1:12" x14ac:dyDescent="0.25">
      <c r="A646" t="s">
        <v>562</v>
      </c>
      <c r="B646">
        <v>0</v>
      </c>
      <c r="C646">
        <v>0</v>
      </c>
      <c r="D646">
        <v>20</v>
      </c>
      <c r="E646">
        <v>6</v>
      </c>
      <c r="F646">
        <v>1</v>
      </c>
      <c r="G646">
        <v>0</v>
      </c>
      <c r="H646">
        <v>5</v>
      </c>
      <c r="I646">
        <v>0</v>
      </c>
      <c r="J646">
        <v>1</v>
      </c>
      <c r="K646">
        <v>1</v>
      </c>
      <c r="L646">
        <v>23</v>
      </c>
    </row>
    <row r="647" spans="1:12" x14ac:dyDescent="0.25">
      <c r="A647" t="s">
        <v>495</v>
      </c>
      <c r="B647">
        <v>0</v>
      </c>
      <c r="C647">
        <v>0</v>
      </c>
      <c r="D647">
        <v>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23</v>
      </c>
    </row>
    <row r="648" spans="1:12" x14ac:dyDescent="0.25">
      <c r="A648" t="s">
        <v>292</v>
      </c>
      <c r="B648">
        <v>21</v>
      </c>
      <c r="C648">
        <v>11</v>
      </c>
      <c r="D648">
        <v>0</v>
      </c>
      <c r="E648">
        <v>222</v>
      </c>
      <c r="F648">
        <v>73</v>
      </c>
      <c r="G648">
        <v>190</v>
      </c>
      <c r="H648">
        <v>285</v>
      </c>
      <c r="I648">
        <v>104</v>
      </c>
      <c r="J648">
        <v>222</v>
      </c>
      <c r="K648">
        <v>83</v>
      </c>
      <c r="L648">
        <v>22</v>
      </c>
    </row>
    <row r="649" spans="1:12" x14ac:dyDescent="0.25">
      <c r="A649" t="s">
        <v>552</v>
      </c>
      <c r="B649">
        <v>0</v>
      </c>
      <c r="C649">
        <v>2</v>
      </c>
      <c r="D649">
        <v>20</v>
      </c>
      <c r="E649">
        <v>21</v>
      </c>
      <c r="F649">
        <v>27</v>
      </c>
      <c r="G649">
        <v>0</v>
      </c>
      <c r="H649">
        <v>18</v>
      </c>
      <c r="I649">
        <v>0</v>
      </c>
      <c r="J649">
        <v>4</v>
      </c>
      <c r="K649">
        <v>3</v>
      </c>
      <c r="L649">
        <v>22</v>
      </c>
    </row>
    <row r="650" spans="1:12" x14ac:dyDescent="0.25">
      <c r="A650" t="s">
        <v>656</v>
      </c>
      <c r="B650">
        <v>17</v>
      </c>
      <c r="C650">
        <v>2</v>
      </c>
      <c r="D650">
        <v>23</v>
      </c>
      <c r="E650">
        <v>225</v>
      </c>
      <c r="F650">
        <v>14</v>
      </c>
      <c r="G650">
        <v>56</v>
      </c>
      <c r="H650">
        <v>285</v>
      </c>
      <c r="I650">
        <v>25</v>
      </c>
      <c r="J650">
        <v>202</v>
      </c>
      <c r="K650">
        <v>32</v>
      </c>
      <c r="L650">
        <v>22</v>
      </c>
    </row>
    <row r="651" spans="1:12" x14ac:dyDescent="0.25">
      <c r="A651" t="s">
        <v>645</v>
      </c>
      <c r="B651">
        <v>3</v>
      </c>
      <c r="C651">
        <v>0</v>
      </c>
      <c r="D651">
        <v>1</v>
      </c>
      <c r="E651">
        <v>102</v>
      </c>
      <c r="F651">
        <v>1</v>
      </c>
      <c r="G651">
        <v>1</v>
      </c>
      <c r="H651">
        <v>40</v>
      </c>
      <c r="I651">
        <v>3</v>
      </c>
      <c r="J651">
        <v>17</v>
      </c>
      <c r="K651">
        <v>0</v>
      </c>
      <c r="L651">
        <v>22</v>
      </c>
    </row>
    <row r="652" spans="1:12" x14ac:dyDescent="0.25">
      <c r="A652" t="s">
        <v>753</v>
      </c>
      <c r="B652">
        <v>0</v>
      </c>
      <c r="C652">
        <v>3</v>
      </c>
      <c r="D652">
        <v>9</v>
      </c>
      <c r="E652">
        <v>33</v>
      </c>
      <c r="F652">
        <v>32</v>
      </c>
      <c r="G652">
        <v>1</v>
      </c>
      <c r="H652">
        <v>54</v>
      </c>
      <c r="I652">
        <v>0</v>
      </c>
      <c r="J652">
        <v>10</v>
      </c>
      <c r="K652">
        <v>2</v>
      </c>
      <c r="L652">
        <v>21</v>
      </c>
    </row>
    <row r="653" spans="1:12" x14ac:dyDescent="0.25">
      <c r="A653" t="s">
        <v>384</v>
      </c>
      <c r="B653">
        <v>0</v>
      </c>
      <c r="C653">
        <v>0</v>
      </c>
      <c r="D653">
        <v>0</v>
      </c>
      <c r="E653">
        <v>6</v>
      </c>
      <c r="F653">
        <v>2</v>
      </c>
      <c r="G653">
        <v>0</v>
      </c>
      <c r="H653">
        <v>3</v>
      </c>
      <c r="I653">
        <v>0</v>
      </c>
      <c r="J653">
        <v>0</v>
      </c>
      <c r="K653">
        <v>3</v>
      </c>
      <c r="L653">
        <v>21</v>
      </c>
    </row>
    <row r="654" spans="1:12" x14ac:dyDescent="0.25">
      <c r="A654" t="s">
        <v>592</v>
      </c>
      <c r="B654">
        <v>0</v>
      </c>
      <c r="C654">
        <v>0</v>
      </c>
      <c r="D654">
        <v>29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21</v>
      </c>
    </row>
    <row r="655" spans="1:12" x14ac:dyDescent="0.25">
      <c r="A655" t="s">
        <v>564</v>
      </c>
      <c r="B655">
        <v>2</v>
      </c>
      <c r="C655">
        <v>0</v>
      </c>
      <c r="D655">
        <v>20</v>
      </c>
      <c r="E655">
        <v>10</v>
      </c>
      <c r="F655">
        <v>5</v>
      </c>
      <c r="G655">
        <v>2</v>
      </c>
      <c r="H655">
        <v>13</v>
      </c>
      <c r="I655">
        <v>1</v>
      </c>
      <c r="J655">
        <v>3</v>
      </c>
      <c r="K655">
        <v>2</v>
      </c>
      <c r="L655">
        <v>21</v>
      </c>
    </row>
    <row r="656" spans="1:12" x14ac:dyDescent="0.25">
      <c r="A656" t="s">
        <v>733</v>
      </c>
      <c r="B656">
        <v>0</v>
      </c>
      <c r="C656">
        <v>0</v>
      </c>
      <c r="D656">
        <v>0</v>
      </c>
      <c r="E656">
        <v>1</v>
      </c>
      <c r="F656">
        <v>2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20</v>
      </c>
    </row>
    <row r="657" spans="1:12" x14ac:dyDescent="0.25">
      <c r="A657" t="s">
        <v>364</v>
      </c>
      <c r="B657">
        <v>1</v>
      </c>
      <c r="C657">
        <v>0</v>
      </c>
      <c r="D657">
        <v>0</v>
      </c>
      <c r="E657">
        <v>1</v>
      </c>
      <c r="F657">
        <v>3</v>
      </c>
      <c r="G657">
        <v>0</v>
      </c>
      <c r="H657">
        <v>2</v>
      </c>
      <c r="I657">
        <v>0</v>
      </c>
      <c r="J657">
        <v>1</v>
      </c>
      <c r="K657">
        <v>1</v>
      </c>
      <c r="L657">
        <v>20</v>
      </c>
    </row>
    <row r="658" spans="1:12" x14ac:dyDescent="0.25">
      <c r="A658" t="s">
        <v>6</v>
      </c>
      <c r="B658">
        <v>14</v>
      </c>
      <c r="C658">
        <v>0</v>
      </c>
      <c r="D658">
        <v>20</v>
      </c>
      <c r="E658">
        <v>225</v>
      </c>
      <c r="F658">
        <v>100</v>
      </c>
      <c r="G658">
        <v>179</v>
      </c>
      <c r="H658">
        <v>285</v>
      </c>
      <c r="I658">
        <v>16</v>
      </c>
      <c r="J658">
        <v>222</v>
      </c>
      <c r="K658">
        <v>0</v>
      </c>
      <c r="L658">
        <v>20</v>
      </c>
    </row>
    <row r="659" spans="1:12" x14ac:dyDescent="0.25">
      <c r="A659" t="s">
        <v>616</v>
      </c>
      <c r="B659">
        <v>0</v>
      </c>
      <c r="C659">
        <v>0</v>
      </c>
      <c r="D659">
        <v>0</v>
      </c>
      <c r="E659">
        <v>13</v>
      </c>
      <c r="F659">
        <v>8</v>
      </c>
      <c r="G659">
        <v>1</v>
      </c>
      <c r="H659">
        <v>9</v>
      </c>
      <c r="I659">
        <v>0</v>
      </c>
      <c r="J659">
        <v>0</v>
      </c>
      <c r="K659">
        <v>2</v>
      </c>
      <c r="L659">
        <v>20</v>
      </c>
    </row>
    <row r="660" spans="1:12" x14ac:dyDescent="0.25">
      <c r="A660" t="s">
        <v>667</v>
      </c>
      <c r="B660">
        <v>2</v>
      </c>
      <c r="C660">
        <v>2</v>
      </c>
      <c r="D660">
        <v>9</v>
      </c>
      <c r="E660">
        <v>62</v>
      </c>
      <c r="F660">
        <v>55</v>
      </c>
      <c r="G660">
        <v>1</v>
      </c>
      <c r="H660">
        <v>59</v>
      </c>
      <c r="I660">
        <v>4</v>
      </c>
      <c r="J660">
        <v>27</v>
      </c>
      <c r="K660">
        <v>5</v>
      </c>
      <c r="L660">
        <v>19</v>
      </c>
    </row>
    <row r="661" spans="1:12" x14ac:dyDescent="0.25">
      <c r="A661" t="s">
        <v>668</v>
      </c>
      <c r="B661">
        <v>1</v>
      </c>
      <c r="C661">
        <v>1</v>
      </c>
      <c r="D661">
        <v>0</v>
      </c>
      <c r="E661">
        <v>3</v>
      </c>
      <c r="F661">
        <v>0</v>
      </c>
      <c r="G661">
        <v>0</v>
      </c>
      <c r="H661">
        <v>3</v>
      </c>
      <c r="I661">
        <v>0</v>
      </c>
      <c r="J661">
        <v>1</v>
      </c>
      <c r="K661">
        <v>0</v>
      </c>
      <c r="L661">
        <v>19</v>
      </c>
    </row>
    <row r="662" spans="1:12" x14ac:dyDescent="0.25">
      <c r="A662" t="s">
        <v>123</v>
      </c>
      <c r="B662">
        <v>0</v>
      </c>
      <c r="C662">
        <v>0</v>
      </c>
      <c r="D662">
        <v>10</v>
      </c>
      <c r="E662">
        <v>3</v>
      </c>
      <c r="F662">
        <v>1</v>
      </c>
      <c r="G662">
        <v>0</v>
      </c>
      <c r="H662">
        <v>0</v>
      </c>
      <c r="I662">
        <v>0</v>
      </c>
      <c r="J662">
        <v>1</v>
      </c>
      <c r="K662">
        <v>1</v>
      </c>
      <c r="L662">
        <v>19</v>
      </c>
    </row>
    <row r="663" spans="1:12" x14ac:dyDescent="0.25">
      <c r="A663" t="s">
        <v>866</v>
      </c>
      <c r="B663">
        <v>0</v>
      </c>
      <c r="C663">
        <v>0</v>
      </c>
      <c r="D663">
        <v>0</v>
      </c>
      <c r="E663">
        <v>35</v>
      </c>
      <c r="F663">
        <v>20</v>
      </c>
      <c r="G663">
        <v>3</v>
      </c>
      <c r="H663">
        <v>38</v>
      </c>
      <c r="I663">
        <v>0</v>
      </c>
      <c r="J663">
        <v>3</v>
      </c>
      <c r="K663">
        <v>3</v>
      </c>
      <c r="L663">
        <v>19</v>
      </c>
    </row>
    <row r="664" spans="1:12" x14ac:dyDescent="0.25">
      <c r="A664" t="s">
        <v>659</v>
      </c>
      <c r="B664">
        <v>18</v>
      </c>
      <c r="C664">
        <v>0</v>
      </c>
      <c r="D664">
        <v>22</v>
      </c>
      <c r="E664">
        <v>225</v>
      </c>
      <c r="F664">
        <v>15</v>
      </c>
      <c r="G664">
        <v>95</v>
      </c>
      <c r="H664">
        <v>285</v>
      </c>
      <c r="I664">
        <v>3</v>
      </c>
      <c r="J664">
        <v>222</v>
      </c>
      <c r="K664">
        <v>39</v>
      </c>
      <c r="L664">
        <v>19</v>
      </c>
    </row>
    <row r="665" spans="1:12" x14ac:dyDescent="0.25">
      <c r="A665" t="s">
        <v>556</v>
      </c>
      <c r="B665">
        <v>0</v>
      </c>
      <c r="C665">
        <v>3</v>
      </c>
      <c r="D665">
        <v>6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2</v>
      </c>
      <c r="K665">
        <v>1</v>
      </c>
      <c r="L665">
        <v>18</v>
      </c>
    </row>
    <row r="666" spans="1:12" x14ac:dyDescent="0.25">
      <c r="A666" t="s">
        <v>861</v>
      </c>
      <c r="B666">
        <v>3</v>
      </c>
      <c r="C666">
        <v>1</v>
      </c>
      <c r="D666">
        <v>0</v>
      </c>
      <c r="E666">
        <v>225</v>
      </c>
      <c r="F666">
        <v>10</v>
      </c>
      <c r="G666">
        <v>14</v>
      </c>
      <c r="H666">
        <v>275</v>
      </c>
      <c r="I666">
        <v>3</v>
      </c>
      <c r="J666">
        <v>74</v>
      </c>
      <c r="K666">
        <v>6</v>
      </c>
      <c r="L666">
        <v>18</v>
      </c>
    </row>
    <row r="667" spans="1:12" x14ac:dyDescent="0.25">
      <c r="A667" t="s">
        <v>167</v>
      </c>
      <c r="B667">
        <v>23</v>
      </c>
      <c r="C667">
        <v>0</v>
      </c>
      <c r="D667">
        <v>4</v>
      </c>
      <c r="E667">
        <v>240</v>
      </c>
      <c r="F667">
        <v>125</v>
      </c>
      <c r="G667">
        <v>222</v>
      </c>
      <c r="H667">
        <v>285</v>
      </c>
      <c r="I667">
        <v>72</v>
      </c>
      <c r="J667">
        <v>237</v>
      </c>
      <c r="K667">
        <v>92</v>
      </c>
      <c r="L667">
        <v>18</v>
      </c>
    </row>
    <row r="668" spans="1:12" x14ac:dyDescent="0.25">
      <c r="A668" t="s">
        <v>298</v>
      </c>
      <c r="B668">
        <v>0</v>
      </c>
      <c r="C668">
        <v>0</v>
      </c>
      <c r="D668">
        <v>0</v>
      </c>
      <c r="E668">
        <v>3</v>
      </c>
      <c r="F668">
        <v>6</v>
      </c>
      <c r="G668">
        <v>0</v>
      </c>
      <c r="H668">
        <v>2</v>
      </c>
      <c r="I668">
        <v>0</v>
      </c>
      <c r="J668">
        <v>1</v>
      </c>
      <c r="K668">
        <v>0</v>
      </c>
      <c r="L668">
        <v>18</v>
      </c>
    </row>
    <row r="669" spans="1:12" x14ac:dyDescent="0.25">
      <c r="A669" t="s">
        <v>648</v>
      </c>
      <c r="B669">
        <v>5</v>
      </c>
      <c r="C669">
        <v>0</v>
      </c>
      <c r="D669">
        <v>0</v>
      </c>
      <c r="E669">
        <v>199</v>
      </c>
      <c r="F669">
        <v>0</v>
      </c>
      <c r="G669">
        <v>30</v>
      </c>
      <c r="H669">
        <v>206</v>
      </c>
      <c r="I669">
        <v>2</v>
      </c>
      <c r="J669">
        <v>53</v>
      </c>
      <c r="K669">
        <v>0</v>
      </c>
      <c r="L669">
        <v>18</v>
      </c>
    </row>
    <row r="670" spans="1:12" x14ac:dyDescent="0.25">
      <c r="A670" t="s">
        <v>500</v>
      </c>
      <c r="B670">
        <v>28</v>
      </c>
      <c r="C670">
        <v>3</v>
      </c>
      <c r="D670">
        <v>43</v>
      </c>
      <c r="E670">
        <v>240</v>
      </c>
      <c r="F670">
        <v>9</v>
      </c>
      <c r="G670">
        <v>132</v>
      </c>
      <c r="H670">
        <v>285</v>
      </c>
      <c r="I670">
        <v>79</v>
      </c>
      <c r="J670">
        <v>237</v>
      </c>
      <c r="K670">
        <v>36</v>
      </c>
      <c r="L670">
        <v>17</v>
      </c>
    </row>
    <row r="671" spans="1:12" x14ac:dyDescent="0.25">
      <c r="A671" t="s">
        <v>535</v>
      </c>
      <c r="B671">
        <v>1</v>
      </c>
      <c r="C671">
        <v>0</v>
      </c>
      <c r="D671">
        <v>2</v>
      </c>
      <c r="E671">
        <v>44</v>
      </c>
      <c r="F671">
        <v>6</v>
      </c>
      <c r="G671">
        <v>2</v>
      </c>
      <c r="H671">
        <v>33</v>
      </c>
      <c r="I671">
        <v>0</v>
      </c>
      <c r="J671">
        <v>5</v>
      </c>
      <c r="K671">
        <v>2</v>
      </c>
      <c r="L671">
        <v>17</v>
      </c>
    </row>
    <row r="672" spans="1:12" x14ac:dyDescent="0.25">
      <c r="A672" t="s">
        <v>829</v>
      </c>
      <c r="B672">
        <v>0</v>
      </c>
      <c r="C672">
        <v>0</v>
      </c>
      <c r="D672">
        <v>20</v>
      </c>
      <c r="E672">
        <v>65</v>
      </c>
      <c r="F672">
        <v>12</v>
      </c>
      <c r="G672">
        <v>1</v>
      </c>
      <c r="H672">
        <v>43</v>
      </c>
      <c r="I672">
        <v>1</v>
      </c>
      <c r="J672">
        <v>14</v>
      </c>
      <c r="K672">
        <v>2</v>
      </c>
      <c r="L672">
        <v>17</v>
      </c>
    </row>
    <row r="673" spans="1:12" x14ac:dyDescent="0.25">
      <c r="A673" t="s">
        <v>734</v>
      </c>
      <c r="B673">
        <v>0</v>
      </c>
      <c r="C673">
        <v>0</v>
      </c>
      <c r="D673">
        <v>14</v>
      </c>
      <c r="E673">
        <v>2</v>
      </c>
      <c r="F673">
        <v>2</v>
      </c>
      <c r="G673">
        <v>0</v>
      </c>
      <c r="H673">
        <v>1</v>
      </c>
      <c r="I673">
        <v>0</v>
      </c>
      <c r="J673">
        <v>0</v>
      </c>
      <c r="K673">
        <v>1</v>
      </c>
      <c r="L673">
        <v>17</v>
      </c>
    </row>
    <row r="674" spans="1:12" x14ac:dyDescent="0.25">
      <c r="A674" t="s">
        <v>860</v>
      </c>
      <c r="B674">
        <v>0</v>
      </c>
      <c r="C674">
        <v>0</v>
      </c>
      <c r="D674">
        <v>14</v>
      </c>
      <c r="E674">
        <v>15</v>
      </c>
      <c r="F674">
        <v>3</v>
      </c>
      <c r="G674">
        <v>0</v>
      </c>
      <c r="H674">
        <v>2</v>
      </c>
      <c r="I674">
        <v>0</v>
      </c>
      <c r="J674">
        <v>1</v>
      </c>
      <c r="K674">
        <v>0</v>
      </c>
      <c r="L674">
        <v>17</v>
      </c>
    </row>
    <row r="675" spans="1:12" x14ac:dyDescent="0.25">
      <c r="A675" t="s">
        <v>18</v>
      </c>
      <c r="B675">
        <v>0</v>
      </c>
      <c r="C675">
        <v>0</v>
      </c>
      <c r="D675">
        <v>9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17</v>
      </c>
    </row>
    <row r="676" spans="1:12" x14ac:dyDescent="0.25">
      <c r="A676" t="s">
        <v>879</v>
      </c>
      <c r="B676">
        <v>0</v>
      </c>
      <c r="C676">
        <v>0</v>
      </c>
      <c r="D676">
        <v>14</v>
      </c>
      <c r="E676">
        <v>133</v>
      </c>
      <c r="F676">
        <v>1</v>
      </c>
      <c r="G676">
        <v>6</v>
      </c>
      <c r="H676">
        <v>67</v>
      </c>
      <c r="I676">
        <v>7</v>
      </c>
      <c r="J676">
        <v>21</v>
      </c>
      <c r="K676">
        <v>1</v>
      </c>
      <c r="L676">
        <v>17</v>
      </c>
    </row>
    <row r="677" spans="1:12" x14ac:dyDescent="0.25">
      <c r="A677" t="s">
        <v>897</v>
      </c>
      <c r="B677">
        <v>0</v>
      </c>
      <c r="C677">
        <v>0</v>
      </c>
      <c r="D677">
        <v>6</v>
      </c>
      <c r="E677">
        <v>24</v>
      </c>
      <c r="F677">
        <v>61</v>
      </c>
      <c r="G677">
        <v>3</v>
      </c>
      <c r="H677">
        <v>37</v>
      </c>
      <c r="I677">
        <v>0</v>
      </c>
      <c r="J677">
        <v>5</v>
      </c>
      <c r="K677">
        <v>9</v>
      </c>
      <c r="L677">
        <v>17</v>
      </c>
    </row>
    <row r="678" spans="1:12" x14ac:dyDescent="0.25">
      <c r="A678" t="s">
        <v>520</v>
      </c>
      <c r="B678">
        <v>0</v>
      </c>
      <c r="C678">
        <v>0</v>
      </c>
      <c r="D678">
        <v>0</v>
      </c>
      <c r="E678">
        <v>12</v>
      </c>
      <c r="F678">
        <v>6</v>
      </c>
      <c r="G678">
        <v>0</v>
      </c>
      <c r="H678">
        <v>11</v>
      </c>
      <c r="I678">
        <v>0</v>
      </c>
      <c r="J678">
        <v>3</v>
      </c>
      <c r="K678">
        <v>3</v>
      </c>
      <c r="L678">
        <v>16</v>
      </c>
    </row>
    <row r="679" spans="1:12" x14ac:dyDescent="0.25">
      <c r="A679" t="s">
        <v>862</v>
      </c>
      <c r="B679">
        <v>0</v>
      </c>
      <c r="C679">
        <v>0</v>
      </c>
      <c r="D679">
        <v>9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16</v>
      </c>
    </row>
    <row r="680" spans="1:12" x14ac:dyDescent="0.25">
      <c r="A680" t="s">
        <v>887</v>
      </c>
      <c r="B680">
        <v>0</v>
      </c>
      <c r="C680">
        <v>0</v>
      </c>
      <c r="D680">
        <v>0</v>
      </c>
      <c r="E680">
        <v>16</v>
      </c>
      <c r="F680">
        <v>3</v>
      </c>
      <c r="G680">
        <v>0</v>
      </c>
      <c r="H680">
        <v>11</v>
      </c>
      <c r="I680">
        <v>0</v>
      </c>
      <c r="J680">
        <v>3</v>
      </c>
      <c r="K680">
        <v>0</v>
      </c>
      <c r="L680">
        <v>15</v>
      </c>
    </row>
    <row r="681" spans="1:12" x14ac:dyDescent="0.25">
      <c r="A681" t="s">
        <v>619</v>
      </c>
      <c r="B681">
        <v>14</v>
      </c>
      <c r="C681">
        <v>0</v>
      </c>
      <c r="D681">
        <v>24</v>
      </c>
      <c r="E681">
        <v>225</v>
      </c>
      <c r="F681">
        <v>3</v>
      </c>
      <c r="G681">
        <v>14</v>
      </c>
      <c r="H681">
        <v>266</v>
      </c>
      <c r="I681">
        <v>5</v>
      </c>
      <c r="J681">
        <v>87</v>
      </c>
      <c r="K681">
        <v>1</v>
      </c>
      <c r="L681">
        <v>15</v>
      </c>
    </row>
    <row r="682" spans="1:12" x14ac:dyDescent="0.25">
      <c r="A682" t="s">
        <v>14</v>
      </c>
      <c r="B682">
        <v>0</v>
      </c>
      <c r="C682">
        <v>0</v>
      </c>
      <c r="D682">
        <v>1</v>
      </c>
      <c r="E682">
        <v>0</v>
      </c>
      <c r="F682">
        <v>7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15</v>
      </c>
    </row>
    <row r="683" spans="1:12" x14ac:dyDescent="0.25">
      <c r="A683" t="s">
        <v>903</v>
      </c>
      <c r="B683">
        <v>0</v>
      </c>
      <c r="C683">
        <v>0</v>
      </c>
      <c r="D683">
        <v>2</v>
      </c>
      <c r="E683">
        <v>32</v>
      </c>
      <c r="F683">
        <v>9</v>
      </c>
      <c r="G683">
        <v>2</v>
      </c>
      <c r="H683">
        <v>42</v>
      </c>
      <c r="I683">
        <v>0</v>
      </c>
      <c r="J683">
        <v>4</v>
      </c>
      <c r="K683">
        <v>1</v>
      </c>
      <c r="L683">
        <v>15</v>
      </c>
    </row>
    <row r="684" spans="1:12" x14ac:dyDescent="0.25">
      <c r="A684" t="s">
        <v>702</v>
      </c>
      <c r="B684">
        <v>28</v>
      </c>
      <c r="C684">
        <v>43</v>
      </c>
      <c r="D684">
        <v>48</v>
      </c>
      <c r="E684">
        <v>225</v>
      </c>
      <c r="F684">
        <v>222</v>
      </c>
      <c r="G684">
        <v>210</v>
      </c>
      <c r="H684">
        <v>285</v>
      </c>
      <c r="I684">
        <v>222</v>
      </c>
      <c r="J684">
        <v>222</v>
      </c>
      <c r="K684">
        <v>136</v>
      </c>
      <c r="L684">
        <v>14</v>
      </c>
    </row>
    <row r="685" spans="1:12" x14ac:dyDescent="0.25">
      <c r="A685" t="s">
        <v>85</v>
      </c>
      <c r="B685">
        <v>21</v>
      </c>
      <c r="C685">
        <v>36</v>
      </c>
      <c r="D685">
        <v>10</v>
      </c>
      <c r="E685">
        <v>222</v>
      </c>
      <c r="F685">
        <v>222</v>
      </c>
      <c r="G685">
        <v>207</v>
      </c>
      <c r="H685">
        <v>285</v>
      </c>
      <c r="I685">
        <v>225</v>
      </c>
      <c r="J685">
        <v>222</v>
      </c>
      <c r="K685">
        <v>104</v>
      </c>
      <c r="L685">
        <v>14</v>
      </c>
    </row>
    <row r="686" spans="1:12" x14ac:dyDescent="0.25">
      <c r="A686" t="s">
        <v>20</v>
      </c>
      <c r="B686">
        <v>8</v>
      </c>
      <c r="C686">
        <v>2</v>
      </c>
      <c r="D686">
        <v>20</v>
      </c>
      <c r="E686">
        <v>240</v>
      </c>
      <c r="F686">
        <v>53</v>
      </c>
      <c r="G686">
        <v>45</v>
      </c>
      <c r="H686">
        <v>285</v>
      </c>
      <c r="I686">
        <v>9</v>
      </c>
      <c r="J686">
        <v>66</v>
      </c>
      <c r="K686">
        <v>0</v>
      </c>
      <c r="L686">
        <v>14</v>
      </c>
    </row>
    <row r="687" spans="1:12" x14ac:dyDescent="0.25">
      <c r="A687" t="s">
        <v>289</v>
      </c>
      <c r="B687">
        <v>0</v>
      </c>
      <c r="C687">
        <v>0</v>
      </c>
      <c r="D687">
        <v>1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14</v>
      </c>
    </row>
    <row r="688" spans="1:12" x14ac:dyDescent="0.25">
      <c r="A688" t="s">
        <v>15</v>
      </c>
      <c r="B688">
        <v>0</v>
      </c>
      <c r="C688">
        <v>0</v>
      </c>
      <c r="D688">
        <v>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14</v>
      </c>
    </row>
    <row r="689" spans="1:12" x14ac:dyDescent="0.25">
      <c r="A689" t="s">
        <v>494</v>
      </c>
      <c r="B689">
        <v>33</v>
      </c>
      <c r="C689">
        <v>10</v>
      </c>
      <c r="D689">
        <v>21</v>
      </c>
      <c r="E689">
        <v>237</v>
      </c>
      <c r="F689">
        <v>128</v>
      </c>
      <c r="G689">
        <v>216</v>
      </c>
      <c r="H689">
        <v>285</v>
      </c>
      <c r="I689">
        <v>66</v>
      </c>
      <c r="J689">
        <v>237</v>
      </c>
      <c r="K689">
        <v>33</v>
      </c>
      <c r="L689">
        <v>13</v>
      </c>
    </row>
    <row r="690" spans="1:12" x14ac:dyDescent="0.25">
      <c r="A690" t="s">
        <v>323</v>
      </c>
      <c r="B690">
        <v>0</v>
      </c>
      <c r="C690">
        <v>1</v>
      </c>
      <c r="D690">
        <v>0</v>
      </c>
      <c r="E690">
        <v>16</v>
      </c>
      <c r="F690">
        <v>7</v>
      </c>
      <c r="G690">
        <v>0</v>
      </c>
      <c r="H690">
        <v>12</v>
      </c>
      <c r="I690">
        <v>0</v>
      </c>
      <c r="J690">
        <v>5</v>
      </c>
      <c r="K690">
        <v>0</v>
      </c>
      <c r="L690">
        <v>13</v>
      </c>
    </row>
    <row r="691" spans="1:12" x14ac:dyDescent="0.25">
      <c r="A691" t="s">
        <v>768</v>
      </c>
      <c r="B691">
        <v>26</v>
      </c>
      <c r="C691">
        <v>1</v>
      </c>
      <c r="D691">
        <v>26</v>
      </c>
      <c r="E691">
        <v>225</v>
      </c>
      <c r="F691">
        <v>5</v>
      </c>
      <c r="G691">
        <v>205</v>
      </c>
      <c r="H691">
        <v>285</v>
      </c>
      <c r="I691">
        <v>69</v>
      </c>
      <c r="J691">
        <v>222</v>
      </c>
      <c r="K691">
        <v>15</v>
      </c>
      <c r="L691">
        <v>13</v>
      </c>
    </row>
    <row r="692" spans="1:12" x14ac:dyDescent="0.25">
      <c r="A692" t="s">
        <v>743</v>
      </c>
      <c r="B692">
        <v>1</v>
      </c>
      <c r="C692">
        <v>1</v>
      </c>
      <c r="D692">
        <v>0</v>
      </c>
      <c r="E692">
        <v>24</v>
      </c>
      <c r="F692">
        <v>2</v>
      </c>
      <c r="G692">
        <v>2</v>
      </c>
      <c r="H692">
        <v>22</v>
      </c>
      <c r="I692">
        <v>0</v>
      </c>
      <c r="J692">
        <v>9</v>
      </c>
      <c r="K692">
        <v>6</v>
      </c>
      <c r="L692">
        <v>13</v>
      </c>
    </row>
    <row r="693" spans="1:12" x14ac:dyDescent="0.25">
      <c r="A693" t="s">
        <v>850</v>
      </c>
      <c r="B693">
        <v>1</v>
      </c>
      <c r="C693">
        <v>0</v>
      </c>
      <c r="D693">
        <v>18</v>
      </c>
      <c r="E693">
        <v>6</v>
      </c>
      <c r="F693">
        <v>1</v>
      </c>
      <c r="G693">
        <v>0</v>
      </c>
      <c r="H693">
        <v>4</v>
      </c>
      <c r="I693">
        <v>0</v>
      </c>
      <c r="J693">
        <v>2</v>
      </c>
      <c r="K693">
        <v>1</v>
      </c>
      <c r="L693">
        <v>13</v>
      </c>
    </row>
    <row r="694" spans="1:12" x14ac:dyDescent="0.25">
      <c r="A694" t="s">
        <v>278</v>
      </c>
      <c r="B694">
        <v>6</v>
      </c>
      <c r="C694">
        <v>0</v>
      </c>
      <c r="D694">
        <v>0</v>
      </c>
      <c r="E694">
        <v>225</v>
      </c>
      <c r="F694">
        <v>18</v>
      </c>
      <c r="G694">
        <v>101</v>
      </c>
      <c r="H694">
        <v>285</v>
      </c>
      <c r="I694">
        <v>26</v>
      </c>
      <c r="J694">
        <v>190</v>
      </c>
      <c r="K694">
        <v>0</v>
      </c>
      <c r="L694">
        <v>13</v>
      </c>
    </row>
    <row r="695" spans="1:12" x14ac:dyDescent="0.25">
      <c r="A695" t="s">
        <v>630</v>
      </c>
      <c r="B695">
        <v>0</v>
      </c>
      <c r="C695">
        <v>0</v>
      </c>
      <c r="D695">
        <v>8</v>
      </c>
      <c r="E695">
        <v>10</v>
      </c>
      <c r="F695">
        <v>6</v>
      </c>
      <c r="G695">
        <v>0</v>
      </c>
      <c r="H695">
        <v>7</v>
      </c>
      <c r="I695">
        <v>0</v>
      </c>
      <c r="J695">
        <v>3</v>
      </c>
      <c r="K695">
        <v>1</v>
      </c>
      <c r="L695">
        <v>13</v>
      </c>
    </row>
    <row r="696" spans="1:12" x14ac:dyDescent="0.25">
      <c r="A696" t="s">
        <v>893</v>
      </c>
      <c r="B696">
        <v>0</v>
      </c>
      <c r="C696">
        <v>0</v>
      </c>
      <c r="D696">
        <v>1</v>
      </c>
      <c r="E696">
        <v>3</v>
      </c>
      <c r="F696">
        <v>8</v>
      </c>
      <c r="G696">
        <v>0</v>
      </c>
      <c r="H696">
        <v>4</v>
      </c>
      <c r="I696">
        <v>0</v>
      </c>
      <c r="J696">
        <v>0</v>
      </c>
      <c r="K696">
        <v>3</v>
      </c>
      <c r="L696">
        <v>13</v>
      </c>
    </row>
    <row r="697" spans="1:12" x14ac:dyDescent="0.25">
      <c r="A697" t="s">
        <v>503</v>
      </c>
      <c r="B697">
        <v>25</v>
      </c>
      <c r="C697">
        <v>7</v>
      </c>
      <c r="D697">
        <v>0</v>
      </c>
      <c r="E697">
        <v>237</v>
      </c>
      <c r="F697">
        <v>66</v>
      </c>
      <c r="G697">
        <v>209</v>
      </c>
      <c r="H697">
        <v>285</v>
      </c>
      <c r="I697">
        <v>162</v>
      </c>
      <c r="J697">
        <v>237</v>
      </c>
      <c r="K697">
        <v>21</v>
      </c>
      <c r="L697">
        <v>12</v>
      </c>
    </row>
    <row r="698" spans="1:12" x14ac:dyDescent="0.25">
      <c r="A698" t="s">
        <v>269</v>
      </c>
      <c r="B698">
        <v>10</v>
      </c>
      <c r="C698">
        <v>4</v>
      </c>
      <c r="D698">
        <v>0</v>
      </c>
      <c r="E698">
        <v>222</v>
      </c>
      <c r="F698">
        <v>169</v>
      </c>
      <c r="G698">
        <v>206</v>
      </c>
      <c r="H698">
        <v>285</v>
      </c>
      <c r="I698">
        <v>46</v>
      </c>
      <c r="J698">
        <v>222</v>
      </c>
      <c r="K698">
        <v>20</v>
      </c>
      <c r="L698">
        <v>12</v>
      </c>
    </row>
    <row r="699" spans="1:12" x14ac:dyDescent="0.25">
      <c r="A699" t="s">
        <v>544</v>
      </c>
      <c r="B699">
        <v>11</v>
      </c>
      <c r="C699">
        <v>1</v>
      </c>
      <c r="D699">
        <v>20</v>
      </c>
      <c r="E699">
        <v>225</v>
      </c>
      <c r="F699">
        <v>59</v>
      </c>
      <c r="G699">
        <v>112</v>
      </c>
      <c r="H699">
        <v>285</v>
      </c>
      <c r="I699">
        <v>9</v>
      </c>
      <c r="J699">
        <v>172</v>
      </c>
      <c r="K699">
        <v>3</v>
      </c>
      <c r="L699">
        <v>12</v>
      </c>
    </row>
    <row r="700" spans="1:12" x14ac:dyDescent="0.25">
      <c r="A700" t="s">
        <v>467</v>
      </c>
      <c r="B700">
        <v>1</v>
      </c>
      <c r="C700">
        <v>0</v>
      </c>
      <c r="D700">
        <v>8</v>
      </c>
      <c r="E700">
        <v>3</v>
      </c>
      <c r="F700">
        <v>3</v>
      </c>
      <c r="G700">
        <v>0</v>
      </c>
      <c r="H700">
        <v>1</v>
      </c>
      <c r="I700">
        <v>0</v>
      </c>
      <c r="J700">
        <v>0</v>
      </c>
      <c r="K700">
        <v>1</v>
      </c>
      <c r="L700">
        <v>12</v>
      </c>
    </row>
    <row r="701" spans="1:12" x14ac:dyDescent="0.25">
      <c r="A701" t="s">
        <v>223</v>
      </c>
      <c r="B701">
        <v>0</v>
      </c>
      <c r="C701">
        <v>0</v>
      </c>
      <c r="D701">
        <v>0</v>
      </c>
      <c r="E701">
        <v>16</v>
      </c>
      <c r="F701">
        <v>14</v>
      </c>
      <c r="G701">
        <v>1</v>
      </c>
      <c r="H701">
        <v>12</v>
      </c>
      <c r="I701">
        <v>0</v>
      </c>
      <c r="J701">
        <v>2</v>
      </c>
      <c r="K701">
        <v>0</v>
      </c>
      <c r="L701">
        <v>12</v>
      </c>
    </row>
    <row r="702" spans="1:12" x14ac:dyDescent="0.25">
      <c r="A702" t="s">
        <v>671</v>
      </c>
      <c r="B702">
        <v>0</v>
      </c>
      <c r="C702">
        <v>0</v>
      </c>
      <c r="D702">
        <v>6</v>
      </c>
      <c r="E702">
        <v>0</v>
      </c>
      <c r="F702">
        <v>3</v>
      </c>
      <c r="G702">
        <v>0</v>
      </c>
      <c r="H702">
        <v>12</v>
      </c>
      <c r="I702">
        <v>0</v>
      </c>
      <c r="J702">
        <v>1</v>
      </c>
      <c r="K702">
        <v>0</v>
      </c>
      <c r="L702">
        <v>12</v>
      </c>
    </row>
    <row r="703" spans="1:12" x14ac:dyDescent="0.25">
      <c r="A703" t="s">
        <v>859</v>
      </c>
      <c r="B703">
        <v>1</v>
      </c>
      <c r="C703">
        <v>1</v>
      </c>
      <c r="D703">
        <v>11</v>
      </c>
      <c r="E703">
        <v>10</v>
      </c>
      <c r="F703">
        <v>5</v>
      </c>
      <c r="G703">
        <v>0</v>
      </c>
      <c r="H703">
        <v>18</v>
      </c>
      <c r="I703">
        <v>0</v>
      </c>
      <c r="J703">
        <v>0</v>
      </c>
      <c r="K703">
        <v>0</v>
      </c>
      <c r="L703">
        <v>11</v>
      </c>
    </row>
    <row r="704" spans="1:12" x14ac:dyDescent="0.25">
      <c r="A704" t="s">
        <v>739</v>
      </c>
      <c r="B704">
        <v>3</v>
      </c>
      <c r="C704">
        <v>0</v>
      </c>
      <c r="D704">
        <v>0</v>
      </c>
      <c r="E704">
        <v>225</v>
      </c>
      <c r="F704">
        <v>3</v>
      </c>
      <c r="G704">
        <v>119</v>
      </c>
      <c r="H704">
        <v>59</v>
      </c>
      <c r="I704">
        <v>7</v>
      </c>
      <c r="J704">
        <v>17</v>
      </c>
      <c r="K704">
        <v>10</v>
      </c>
      <c r="L704">
        <v>11</v>
      </c>
    </row>
    <row r="705" spans="1:12" x14ac:dyDescent="0.25">
      <c r="A705" t="s">
        <v>293</v>
      </c>
      <c r="B705">
        <v>0</v>
      </c>
      <c r="C705">
        <v>0</v>
      </c>
      <c r="D705">
        <v>0</v>
      </c>
      <c r="E705">
        <v>18</v>
      </c>
      <c r="F705">
        <v>0</v>
      </c>
      <c r="G705">
        <v>0</v>
      </c>
      <c r="H705">
        <v>4</v>
      </c>
      <c r="I705">
        <v>0</v>
      </c>
      <c r="J705">
        <v>1</v>
      </c>
      <c r="K705">
        <v>0</v>
      </c>
      <c r="L705">
        <v>11</v>
      </c>
    </row>
    <row r="706" spans="1:12" x14ac:dyDescent="0.25">
      <c r="A706" t="s">
        <v>652</v>
      </c>
      <c r="B706">
        <v>0</v>
      </c>
      <c r="C706">
        <v>0</v>
      </c>
      <c r="D706">
        <v>7</v>
      </c>
      <c r="E706">
        <v>3</v>
      </c>
      <c r="F706">
        <v>0</v>
      </c>
      <c r="G706">
        <v>0</v>
      </c>
      <c r="H706">
        <v>1</v>
      </c>
      <c r="I706">
        <v>0</v>
      </c>
      <c r="J706">
        <v>0</v>
      </c>
      <c r="K706">
        <v>0</v>
      </c>
      <c r="L706">
        <v>11</v>
      </c>
    </row>
    <row r="707" spans="1:12" x14ac:dyDescent="0.25">
      <c r="A707" t="s">
        <v>536</v>
      </c>
      <c r="B707">
        <v>8</v>
      </c>
      <c r="C707">
        <v>3</v>
      </c>
      <c r="D707">
        <v>2</v>
      </c>
      <c r="E707">
        <v>225</v>
      </c>
      <c r="F707">
        <v>16</v>
      </c>
      <c r="G707">
        <v>164</v>
      </c>
      <c r="H707">
        <v>285</v>
      </c>
      <c r="I707">
        <v>45</v>
      </c>
      <c r="J707">
        <v>222</v>
      </c>
      <c r="K707">
        <v>0</v>
      </c>
      <c r="L707">
        <v>10</v>
      </c>
    </row>
    <row r="708" spans="1:12" x14ac:dyDescent="0.25">
      <c r="A708" t="s">
        <v>396</v>
      </c>
      <c r="B708">
        <v>16</v>
      </c>
      <c r="C708">
        <v>2</v>
      </c>
      <c r="D708">
        <v>40</v>
      </c>
      <c r="E708">
        <v>240</v>
      </c>
      <c r="F708">
        <v>18</v>
      </c>
      <c r="G708">
        <v>59</v>
      </c>
      <c r="H708">
        <v>285</v>
      </c>
      <c r="I708">
        <v>22</v>
      </c>
      <c r="J708">
        <v>210</v>
      </c>
      <c r="K708">
        <v>36</v>
      </c>
      <c r="L708">
        <v>10</v>
      </c>
    </row>
    <row r="709" spans="1:12" x14ac:dyDescent="0.25">
      <c r="A709" t="s">
        <v>359</v>
      </c>
      <c r="B709">
        <v>0</v>
      </c>
      <c r="C709">
        <v>1</v>
      </c>
      <c r="D709">
        <v>0</v>
      </c>
      <c r="E709">
        <v>56</v>
      </c>
      <c r="F709">
        <v>2</v>
      </c>
      <c r="G709">
        <v>1</v>
      </c>
      <c r="H709">
        <v>38</v>
      </c>
      <c r="I709">
        <v>1</v>
      </c>
      <c r="J709">
        <v>2</v>
      </c>
      <c r="K709">
        <v>0</v>
      </c>
      <c r="L709">
        <v>10</v>
      </c>
    </row>
    <row r="710" spans="1:12" x14ac:dyDescent="0.25">
      <c r="A710" t="s">
        <v>840</v>
      </c>
      <c r="B710">
        <v>5</v>
      </c>
      <c r="C710">
        <v>0</v>
      </c>
      <c r="D710">
        <v>0</v>
      </c>
      <c r="E710">
        <v>225</v>
      </c>
      <c r="F710">
        <v>130</v>
      </c>
      <c r="G710">
        <v>186</v>
      </c>
      <c r="H710">
        <v>285</v>
      </c>
      <c r="I710">
        <v>0</v>
      </c>
      <c r="J710">
        <v>222</v>
      </c>
      <c r="K710">
        <v>0</v>
      </c>
      <c r="L710">
        <v>10</v>
      </c>
    </row>
    <row r="711" spans="1:12" x14ac:dyDescent="0.25">
      <c r="A711" t="s">
        <v>711</v>
      </c>
      <c r="B711">
        <v>0</v>
      </c>
      <c r="C711">
        <v>0</v>
      </c>
      <c r="D711">
        <v>0</v>
      </c>
      <c r="E711">
        <v>8</v>
      </c>
      <c r="F711">
        <v>7</v>
      </c>
      <c r="G711">
        <v>71</v>
      </c>
      <c r="H711">
        <v>1</v>
      </c>
      <c r="I711">
        <v>17</v>
      </c>
      <c r="J711">
        <v>1</v>
      </c>
      <c r="K711">
        <v>3</v>
      </c>
      <c r="L711">
        <v>10</v>
      </c>
    </row>
    <row r="712" spans="1:12" x14ac:dyDescent="0.25">
      <c r="A712" t="s">
        <v>845</v>
      </c>
      <c r="B712">
        <v>0</v>
      </c>
      <c r="C712">
        <v>0</v>
      </c>
      <c r="D712">
        <v>18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10</v>
      </c>
    </row>
    <row r="713" spans="1:12" x14ac:dyDescent="0.25">
      <c r="A713" t="s">
        <v>724</v>
      </c>
      <c r="B713">
        <v>0</v>
      </c>
      <c r="C713">
        <v>0</v>
      </c>
      <c r="D713">
        <v>8</v>
      </c>
      <c r="E713">
        <v>48</v>
      </c>
      <c r="F713">
        <v>4</v>
      </c>
      <c r="G713">
        <v>1</v>
      </c>
      <c r="H713">
        <v>35</v>
      </c>
      <c r="I713">
        <v>3</v>
      </c>
      <c r="J713">
        <v>5</v>
      </c>
      <c r="K713">
        <v>0</v>
      </c>
      <c r="L713">
        <v>10</v>
      </c>
    </row>
    <row r="714" spans="1:12" x14ac:dyDescent="0.25">
      <c r="A714" t="s">
        <v>746</v>
      </c>
      <c r="B714">
        <v>0</v>
      </c>
      <c r="C714">
        <v>0</v>
      </c>
      <c r="D714">
        <v>0</v>
      </c>
      <c r="E714">
        <v>13</v>
      </c>
      <c r="F714">
        <v>1</v>
      </c>
      <c r="G714">
        <v>0</v>
      </c>
      <c r="H714">
        <v>3</v>
      </c>
      <c r="I714">
        <v>0</v>
      </c>
      <c r="J714">
        <v>0</v>
      </c>
      <c r="K714">
        <v>1</v>
      </c>
      <c r="L714">
        <v>10</v>
      </c>
    </row>
    <row r="715" spans="1:12" x14ac:dyDescent="0.25">
      <c r="A715" t="s">
        <v>496</v>
      </c>
      <c r="B715">
        <v>3</v>
      </c>
      <c r="C715">
        <v>3</v>
      </c>
      <c r="D715">
        <v>0</v>
      </c>
      <c r="E715">
        <v>240</v>
      </c>
      <c r="F715">
        <v>50</v>
      </c>
      <c r="G715">
        <v>62</v>
      </c>
      <c r="H715">
        <v>257</v>
      </c>
      <c r="I715">
        <v>6</v>
      </c>
      <c r="J715">
        <v>50</v>
      </c>
      <c r="K715">
        <v>3</v>
      </c>
      <c r="L715">
        <v>9</v>
      </c>
    </row>
    <row r="716" spans="1:12" x14ac:dyDescent="0.25">
      <c r="A716" t="s">
        <v>243</v>
      </c>
      <c r="B716">
        <v>3</v>
      </c>
      <c r="C716">
        <v>2</v>
      </c>
      <c r="D716">
        <v>0</v>
      </c>
      <c r="E716">
        <v>225</v>
      </c>
      <c r="F716">
        <v>55</v>
      </c>
      <c r="G716">
        <v>56</v>
      </c>
      <c r="H716">
        <v>285</v>
      </c>
      <c r="I716">
        <v>7</v>
      </c>
      <c r="J716">
        <v>149</v>
      </c>
      <c r="K716">
        <v>14</v>
      </c>
      <c r="L716">
        <v>9</v>
      </c>
    </row>
    <row r="717" spans="1:12" x14ac:dyDescent="0.25">
      <c r="A717" t="s">
        <v>732</v>
      </c>
      <c r="B717">
        <v>0</v>
      </c>
      <c r="C717">
        <v>1</v>
      </c>
      <c r="D717">
        <v>0</v>
      </c>
      <c r="E717">
        <v>10</v>
      </c>
      <c r="F717">
        <v>3</v>
      </c>
      <c r="G717">
        <v>0</v>
      </c>
      <c r="H717">
        <v>18</v>
      </c>
      <c r="I717">
        <v>0</v>
      </c>
      <c r="J717">
        <v>4</v>
      </c>
      <c r="K717">
        <v>3</v>
      </c>
      <c r="L717">
        <v>9</v>
      </c>
    </row>
    <row r="718" spans="1:12" x14ac:dyDescent="0.25">
      <c r="A718" t="s">
        <v>368</v>
      </c>
      <c r="B718">
        <v>0</v>
      </c>
      <c r="C718">
        <v>0</v>
      </c>
      <c r="D718">
        <v>20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9</v>
      </c>
    </row>
    <row r="719" spans="1:12" x14ac:dyDescent="0.25">
      <c r="A719" t="s">
        <v>157</v>
      </c>
      <c r="B719">
        <v>0</v>
      </c>
      <c r="C719">
        <v>0</v>
      </c>
      <c r="D719">
        <v>17</v>
      </c>
      <c r="E719">
        <v>6</v>
      </c>
      <c r="F719">
        <v>3</v>
      </c>
      <c r="G719">
        <v>0</v>
      </c>
      <c r="H719">
        <v>4</v>
      </c>
      <c r="I719">
        <v>0</v>
      </c>
      <c r="J719">
        <v>3</v>
      </c>
      <c r="K719">
        <v>0</v>
      </c>
      <c r="L719">
        <v>9</v>
      </c>
    </row>
    <row r="720" spans="1:12" x14ac:dyDescent="0.25">
      <c r="A720" t="s">
        <v>816</v>
      </c>
      <c r="B720">
        <v>0</v>
      </c>
      <c r="C720">
        <v>0</v>
      </c>
      <c r="D720">
        <v>26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9</v>
      </c>
    </row>
    <row r="721" spans="1:12" x14ac:dyDescent="0.25">
      <c r="A721" t="s">
        <v>808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9</v>
      </c>
    </row>
    <row r="722" spans="1:12" x14ac:dyDescent="0.25">
      <c r="A722" t="s">
        <v>508</v>
      </c>
      <c r="B722">
        <v>1</v>
      </c>
      <c r="C722">
        <v>0</v>
      </c>
      <c r="D722">
        <v>0</v>
      </c>
      <c r="E722">
        <v>40</v>
      </c>
      <c r="F722">
        <v>5</v>
      </c>
      <c r="G722">
        <v>3</v>
      </c>
      <c r="H722">
        <v>32</v>
      </c>
      <c r="I722">
        <v>0</v>
      </c>
      <c r="J722">
        <v>7</v>
      </c>
      <c r="K722">
        <v>0</v>
      </c>
      <c r="L722">
        <v>9</v>
      </c>
    </row>
    <row r="723" spans="1:12" x14ac:dyDescent="0.25">
      <c r="A723" t="s">
        <v>338</v>
      </c>
      <c r="B723">
        <v>0</v>
      </c>
      <c r="C723">
        <v>0</v>
      </c>
      <c r="D723">
        <v>0</v>
      </c>
      <c r="E723">
        <v>225</v>
      </c>
      <c r="F723">
        <v>4</v>
      </c>
      <c r="G723">
        <v>58</v>
      </c>
      <c r="H723">
        <v>19</v>
      </c>
      <c r="I723">
        <v>2</v>
      </c>
      <c r="J723">
        <v>5</v>
      </c>
      <c r="K723">
        <v>2</v>
      </c>
      <c r="L723">
        <v>9</v>
      </c>
    </row>
    <row r="724" spans="1:12" x14ac:dyDescent="0.25">
      <c r="A724" t="s">
        <v>890</v>
      </c>
      <c r="B724">
        <v>2</v>
      </c>
      <c r="C724">
        <v>0</v>
      </c>
      <c r="D724">
        <v>0</v>
      </c>
      <c r="E724">
        <v>225</v>
      </c>
      <c r="F724">
        <v>8</v>
      </c>
      <c r="G724">
        <v>23</v>
      </c>
      <c r="H724">
        <v>231</v>
      </c>
      <c r="I724">
        <v>0</v>
      </c>
      <c r="J724">
        <v>41</v>
      </c>
      <c r="K724">
        <v>4</v>
      </c>
      <c r="L724">
        <v>9</v>
      </c>
    </row>
    <row r="725" spans="1:12" x14ac:dyDescent="0.25">
      <c r="A725" t="s">
        <v>685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9</v>
      </c>
    </row>
    <row r="726" spans="1:12" x14ac:dyDescent="0.25">
      <c r="A726" t="s">
        <v>871</v>
      </c>
      <c r="B726">
        <v>20</v>
      </c>
      <c r="C726">
        <v>1</v>
      </c>
      <c r="D726">
        <v>0</v>
      </c>
      <c r="E726">
        <v>225</v>
      </c>
      <c r="F726">
        <v>26</v>
      </c>
      <c r="G726">
        <v>206</v>
      </c>
      <c r="H726">
        <v>285</v>
      </c>
      <c r="I726">
        <v>63</v>
      </c>
      <c r="J726">
        <v>222</v>
      </c>
      <c r="K726">
        <v>45</v>
      </c>
      <c r="L726">
        <v>8</v>
      </c>
    </row>
    <row r="727" spans="1:12" x14ac:dyDescent="0.25">
      <c r="A727" t="s">
        <v>875</v>
      </c>
      <c r="B727">
        <v>0</v>
      </c>
      <c r="C727">
        <v>1</v>
      </c>
      <c r="D727">
        <v>13</v>
      </c>
      <c r="E727">
        <v>8</v>
      </c>
      <c r="F727">
        <v>2</v>
      </c>
      <c r="G727">
        <v>0</v>
      </c>
      <c r="H727">
        <v>2</v>
      </c>
      <c r="I727">
        <v>0</v>
      </c>
      <c r="J727">
        <v>1</v>
      </c>
      <c r="K727">
        <v>1</v>
      </c>
      <c r="L727">
        <v>8</v>
      </c>
    </row>
    <row r="728" spans="1:12" x14ac:dyDescent="0.25">
      <c r="A728" t="s">
        <v>31</v>
      </c>
      <c r="B728">
        <v>3</v>
      </c>
      <c r="C728">
        <v>0</v>
      </c>
      <c r="D728">
        <v>22</v>
      </c>
      <c r="E728">
        <v>225</v>
      </c>
      <c r="F728">
        <v>5</v>
      </c>
      <c r="G728">
        <v>58</v>
      </c>
      <c r="H728">
        <v>285</v>
      </c>
      <c r="I728">
        <v>2</v>
      </c>
      <c r="J728">
        <v>136</v>
      </c>
      <c r="K728">
        <v>1</v>
      </c>
      <c r="L728">
        <v>8</v>
      </c>
    </row>
    <row r="729" spans="1:12" x14ac:dyDescent="0.25">
      <c r="A729" t="s">
        <v>89</v>
      </c>
      <c r="B729">
        <v>0</v>
      </c>
      <c r="C729">
        <v>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1</v>
      </c>
      <c r="L729">
        <v>8</v>
      </c>
    </row>
    <row r="730" spans="1:12" x14ac:dyDescent="0.25">
      <c r="A730" t="s">
        <v>904</v>
      </c>
      <c r="B730">
        <v>0</v>
      </c>
      <c r="C730">
        <v>0</v>
      </c>
      <c r="D730">
        <v>33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8</v>
      </c>
    </row>
    <row r="731" spans="1:12" x14ac:dyDescent="0.25">
      <c r="A731" t="s">
        <v>509</v>
      </c>
      <c r="B731">
        <v>11</v>
      </c>
      <c r="C731">
        <v>8</v>
      </c>
      <c r="D731">
        <v>40</v>
      </c>
      <c r="E731">
        <v>237</v>
      </c>
      <c r="F731">
        <v>97</v>
      </c>
      <c r="G731">
        <v>219</v>
      </c>
      <c r="H731">
        <v>285</v>
      </c>
      <c r="I731">
        <v>238</v>
      </c>
      <c r="J731">
        <v>237</v>
      </c>
      <c r="K731">
        <v>88</v>
      </c>
      <c r="L731">
        <v>7</v>
      </c>
    </row>
    <row r="732" spans="1:12" x14ac:dyDescent="0.25">
      <c r="A732" t="s">
        <v>267</v>
      </c>
      <c r="B732">
        <v>17</v>
      </c>
      <c r="C732">
        <v>4</v>
      </c>
      <c r="D732">
        <v>0</v>
      </c>
      <c r="E732">
        <v>222</v>
      </c>
      <c r="F732">
        <v>188</v>
      </c>
      <c r="G732">
        <v>122</v>
      </c>
      <c r="H732">
        <v>285</v>
      </c>
      <c r="I732">
        <v>15</v>
      </c>
      <c r="J732">
        <v>190</v>
      </c>
      <c r="K732">
        <v>6</v>
      </c>
      <c r="L732">
        <v>7</v>
      </c>
    </row>
    <row r="733" spans="1:12" x14ac:dyDescent="0.25">
      <c r="A733" t="s">
        <v>492</v>
      </c>
      <c r="B733">
        <v>2</v>
      </c>
      <c r="C733">
        <v>3</v>
      </c>
      <c r="D733">
        <v>0</v>
      </c>
      <c r="E733">
        <v>225</v>
      </c>
      <c r="F733">
        <v>32</v>
      </c>
      <c r="G733">
        <v>17</v>
      </c>
      <c r="H733">
        <v>258</v>
      </c>
      <c r="I733">
        <v>5</v>
      </c>
      <c r="J733">
        <v>59</v>
      </c>
      <c r="K733">
        <v>14</v>
      </c>
      <c r="L733">
        <v>7</v>
      </c>
    </row>
    <row r="734" spans="1:12" x14ac:dyDescent="0.25">
      <c r="A734" t="s">
        <v>260</v>
      </c>
      <c r="B734">
        <v>2</v>
      </c>
      <c r="C734">
        <v>3</v>
      </c>
      <c r="D734">
        <v>20</v>
      </c>
      <c r="E734">
        <v>225</v>
      </c>
      <c r="F734">
        <v>11</v>
      </c>
      <c r="G734">
        <v>69</v>
      </c>
      <c r="H734">
        <v>285</v>
      </c>
      <c r="I734">
        <v>74</v>
      </c>
      <c r="J734">
        <v>175</v>
      </c>
      <c r="K734">
        <v>0</v>
      </c>
      <c r="L734">
        <v>7</v>
      </c>
    </row>
    <row r="735" spans="1:12" x14ac:dyDescent="0.25">
      <c r="A735" t="s">
        <v>706</v>
      </c>
      <c r="B735">
        <v>0</v>
      </c>
      <c r="C735">
        <v>1</v>
      </c>
      <c r="D735">
        <v>0</v>
      </c>
      <c r="E735">
        <v>22</v>
      </c>
      <c r="F735">
        <v>4</v>
      </c>
      <c r="G735">
        <v>7</v>
      </c>
      <c r="H735">
        <v>42</v>
      </c>
      <c r="I735">
        <v>3</v>
      </c>
      <c r="J735">
        <v>21</v>
      </c>
      <c r="K735">
        <v>3</v>
      </c>
      <c r="L735">
        <v>7</v>
      </c>
    </row>
    <row r="736" spans="1:12" x14ac:dyDescent="0.25">
      <c r="A736" t="s">
        <v>532</v>
      </c>
      <c r="B736">
        <v>0</v>
      </c>
      <c r="C736">
        <v>0</v>
      </c>
      <c r="D736">
        <v>23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7</v>
      </c>
    </row>
    <row r="737" spans="1:12" x14ac:dyDescent="0.25">
      <c r="A737" t="s">
        <v>504</v>
      </c>
      <c r="B737">
        <v>2</v>
      </c>
      <c r="C737">
        <v>0</v>
      </c>
      <c r="D737">
        <v>0</v>
      </c>
      <c r="E737">
        <v>225</v>
      </c>
      <c r="F737">
        <v>0</v>
      </c>
      <c r="G737">
        <v>1</v>
      </c>
      <c r="H737">
        <v>46</v>
      </c>
      <c r="I737">
        <v>2</v>
      </c>
      <c r="J737">
        <v>15</v>
      </c>
      <c r="K737">
        <v>18</v>
      </c>
      <c r="L737">
        <v>7</v>
      </c>
    </row>
    <row r="738" spans="1:12" x14ac:dyDescent="0.25">
      <c r="A738" t="s">
        <v>35</v>
      </c>
      <c r="B738">
        <v>1</v>
      </c>
      <c r="C738">
        <v>0</v>
      </c>
      <c r="D738">
        <v>0</v>
      </c>
      <c r="E738">
        <v>32</v>
      </c>
      <c r="F738">
        <v>1</v>
      </c>
      <c r="G738">
        <v>2</v>
      </c>
      <c r="H738">
        <v>22</v>
      </c>
      <c r="I738">
        <v>0</v>
      </c>
      <c r="J738">
        <v>5</v>
      </c>
      <c r="K738">
        <v>1</v>
      </c>
      <c r="L738">
        <v>7</v>
      </c>
    </row>
    <row r="739" spans="1:12" x14ac:dyDescent="0.25">
      <c r="A739" t="s">
        <v>842</v>
      </c>
      <c r="B739">
        <v>0</v>
      </c>
      <c r="C739">
        <v>0</v>
      </c>
      <c r="D739">
        <v>0</v>
      </c>
      <c r="E739">
        <v>50</v>
      </c>
      <c r="F739">
        <v>6</v>
      </c>
      <c r="G739">
        <v>1</v>
      </c>
      <c r="H739">
        <v>41</v>
      </c>
      <c r="I739">
        <v>0</v>
      </c>
      <c r="J739">
        <v>14</v>
      </c>
      <c r="K739">
        <v>1</v>
      </c>
      <c r="L739">
        <v>7</v>
      </c>
    </row>
    <row r="740" spans="1:12" x14ac:dyDescent="0.25">
      <c r="A740" t="s">
        <v>721</v>
      </c>
      <c r="B740">
        <v>18</v>
      </c>
      <c r="C740">
        <v>0</v>
      </c>
      <c r="D740">
        <v>51</v>
      </c>
      <c r="E740">
        <v>225</v>
      </c>
      <c r="F740">
        <v>222</v>
      </c>
      <c r="G740">
        <v>213</v>
      </c>
      <c r="H740">
        <v>284</v>
      </c>
      <c r="I740">
        <v>0</v>
      </c>
      <c r="J740">
        <v>222</v>
      </c>
      <c r="K740">
        <v>139</v>
      </c>
      <c r="L740">
        <v>7</v>
      </c>
    </row>
    <row r="741" spans="1:12" x14ac:dyDescent="0.25">
      <c r="A741" t="s">
        <v>274</v>
      </c>
      <c r="B741">
        <v>0</v>
      </c>
      <c r="C741">
        <v>0</v>
      </c>
      <c r="D741">
        <v>15</v>
      </c>
      <c r="E741">
        <v>99</v>
      </c>
      <c r="F741">
        <v>2</v>
      </c>
      <c r="G741">
        <v>2</v>
      </c>
      <c r="H741">
        <v>79</v>
      </c>
      <c r="I741">
        <v>0</v>
      </c>
      <c r="J741">
        <v>9</v>
      </c>
      <c r="K741">
        <v>2</v>
      </c>
      <c r="L741">
        <v>7</v>
      </c>
    </row>
    <row r="742" spans="1:12" x14ac:dyDescent="0.25">
      <c r="A742" t="s">
        <v>107</v>
      </c>
      <c r="B742">
        <v>0</v>
      </c>
      <c r="C742">
        <v>0</v>
      </c>
      <c r="D742">
        <v>0</v>
      </c>
      <c r="E742">
        <v>3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7</v>
      </c>
    </row>
    <row r="743" spans="1:12" x14ac:dyDescent="0.25">
      <c r="A743" t="s">
        <v>314</v>
      </c>
      <c r="B743">
        <v>17</v>
      </c>
      <c r="C743">
        <v>0</v>
      </c>
      <c r="D743">
        <v>38</v>
      </c>
      <c r="E743">
        <v>225</v>
      </c>
      <c r="F743">
        <v>55</v>
      </c>
      <c r="G743">
        <v>207</v>
      </c>
      <c r="H743">
        <v>285</v>
      </c>
      <c r="I743">
        <v>47</v>
      </c>
      <c r="J743">
        <v>222</v>
      </c>
      <c r="K743">
        <v>62</v>
      </c>
      <c r="L743">
        <v>7</v>
      </c>
    </row>
    <row r="744" spans="1:12" x14ac:dyDescent="0.25">
      <c r="A744" t="s">
        <v>633</v>
      </c>
      <c r="B744">
        <v>1</v>
      </c>
      <c r="C744">
        <v>0</v>
      </c>
      <c r="D744">
        <v>6</v>
      </c>
      <c r="E744">
        <v>25</v>
      </c>
      <c r="F744">
        <v>15</v>
      </c>
      <c r="G744">
        <v>3</v>
      </c>
      <c r="H744">
        <v>30</v>
      </c>
      <c r="I744">
        <v>0</v>
      </c>
      <c r="J744">
        <v>4</v>
      </c>
      <c r="K744">
        <v>5</v>
      </c>
      <c r="L744">
        <v>7</v>
      </c>
    </row>
    <row r="745" spans="1:12" x14ac:dyDescent="0.25">
      <c r="A745" t="s">
        <v>627</v>
      </c>
      <c r="B745">
        <v>2</v>
      </c>
      <c r="C745">
        <v>0</v>
      </c>
      <c r="D745">
        <v>1</v>
      </c>
      <c r="E745">
        <v>12</v>
      </c>
      <c r="F745">
        <v>0</v>
      </c>
      <c r="G745">
        <v>0</v>
      </c>
      <c r="H745">
        <v>7</v>
      </c>
      <c r="I745">
        <v>0</v>
      </c>
      <c r="J745">
        <v>1</v>
      </c>
      <c r="K745">
        <v>1</v>
      </c>
      <c r="L745">
        <v>7</v>
      </c>
    </row>
    <row r="746" spans="1:12" x14ac:dyDescent="0.25">
      <c r="A746" t="s">
        <v>727</v>
      </c>
      <c r="B746">
        <v>24</v>
      </c>
      <c r="C746">
        <v>5</v>
      </c>
      <c r="D746">
        <v>53</v>
      </c>
      <c r="E746">
        <v>237</v>
      </c>
      <c r="F746">
        <v>237</v>
      </c>
      <c r="G746">
        <v>227</v>
      </c>
      <c r="H746">
        <v>285</v>
      </c>
      <c r="I746">
        <v>121</v>
      </c>
      <c r="J746">
        <v>237</v>
      </c>
      <c r="K746">
        <v>55</v>
      </c>
      <c r="L746">
        <v>6</v>
      </c>
    </row>
    <row r="747" spans="1:12" x14ac:dyDescent="0.25">
      <c r="A747" t="s">
        <v>820</v>
      </c>
      <c r="B747">
        <v>10</v>
      </c>
      <c r="C747">
        <v>3</v>
      </c>
      <c r="D747">
        <v>23</v>
      </c>
      <c r="E747">
        <v>225</v>
      </c>
      <c r="F747">
        <v>150</v>
      </c>
      <c r="G747">
        <v>214</v>
      </c>
      <c r="H747">
        <v>270</v>
      </c>
      <c r="I747">
        <v>133</v>
      </c>
      <c r="J747">
        <v>222</v>
      </c>
      <c r="K747">
        <v>13</v>
      </c>
      <c r="L747">
        <v>6</v>
      </c>
    </row>
    <row r="748" spans="1:12" x14ac:dyDescent="0.25">
      <c r="A748" t="s">
        <v>422</v>
      </c>
      <c r="B748">
        <v>0</v>
      </c>
      <c r="C748">
        <v>1</v>
      </c>
      <c r="D748">
        <v>20</v>
      </c>
      <c r="E748">
        <v>56</v>
      </c>
      <c r="F748">
        <v>1</v>
      </c>
      <c r="G748">
        <v>2</v>
      </c>
      <c r="H748">
        <v>31</v>
      </c>
      <c r="I748">
        <v>0</v>
      </c>
      <c r="J748">
        <v>3</v>
      </c>
      <c r="K748">
        <v>0</v>
      </c>
      <c r="L748">
        <v>6</v>
      </c>
    </row>
    <row r="749" spans="1:12" x14ac:dyDescent="0.25">
      <c r="A749" t="s">
        <v>640</v>
      </c>
      <c r="B749">
        <v>0</v>
      </c>
      <c r="C749">
        <v>1</v>
      </c>
      <c r="D749">
        <v>2</v>
      </c>
      <c r="E749">
        <v>56</v>
      </c>
      <c r="F749">
        <v>3</v>
      </c>
      <c r="G749">
        <v>1</v>
      </c>
      <c r="H749">
        <v>29</v>
      </c>
      <c r="I749">
        <v>1</v>
      </c>
      <c r="J749">
        <v>3</v>
      </c>
      <c r="K749">
        <v>0</v>
      </c>
      <c r="L749">
        <v>6</v>
      </c>
    </row>
    <row r="750" spans="1:12" x14ac:dyDescent="0.25">
      <c r="A750" t="s">
        <v>518</v>
      </c>
      <c r="B750">
        <v>3</v>
      </c>
      <c r="C750">
        <v>0</v>
      </c>
      <c r="D750">
        <v>20</v>
      </c>
      <c r="E750">
        <v>10</v>
      </c>
      <c r="F750">
        <v>1</v>
      </c>
      <c r="G750">
        <v>0</v>
      </c>
      <c r="H750">
        <v>10</v>
      </c>
      <c r="I750">
        <v>0</v>
      </c>
      <c r="J750">
        <v>0</v>
      </c>
      <c r="K750">
        <v>6</v>
      </c>
      <c r="L750">
        <v>6</v>
      </c>
    </row>
    <row r="751" spans="1:12" x14ac:dyDescent="0.25">
      <c r="A751" t="s">
        <v>770</v>
      </c>
      <c r="B751">
        <v>2</v>
      </c>
      <c r="C751">
        <v>0</v>
      </c>
      <c r="D751">
        <v>0</v>
      </c>
      <c r="E751">
        <v>106</v>
      </c>
      <c r="F751">
        <v>6</v>
      </c>
      <c r="G751">
        <v>11</v>
      </c>
      <c r="H751">
        <v>98</v>
      </c>
      <c r="I751">
        <v>3</v>
      </c>
      <c r="J751">
        <v>15</v>
      </c>
      <c r="K751">
        <v>4</v>
      </c>
      <c r="L751">
        <v>6</v>
      </c>
    </row>
    <row r="752" spans="1:12" x14ac:dyDescent="0.25">
      <c r="A752" t="s">
        <v>19</v>
      </c>
      <c r="B752">
        <v>22</v>
      </c>
      <c r="C752">
        <v>0</v>
      </c>
      <c r="D752">
        <v>20</v>
      </c>
      <c r="E752">
        <v>225</v>
      </c>
      <c r="F752">
        <v>3</v>
      </c>
      <c r="G752">
        <v>17</v>
      </c>
      <c r="H752">
        <v>231</v>
      </c>
      <c r="I752">
        <v>0</v>
      </c>
      <c r="J752">
        <v>51</v>
      </c>
      <c r="K752">
        <v>0</v>
      </c>
      <c r="L752">
        <v>6</v>
      </c>
    </row>
    <row r="753" spans="1:12" x14ac:dyDescent="0.25">
      <c r="A753" t="s">
        <v>907</v>
      </c>
      <c r="B753">
        <v>0</v>
      </c>
      <c r="C753">
        <v>0</v>
      </c>
      <c r="D753">
        <v>24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6</v>
      </c>
    </row>
    <row r="754" spans="1:12" x14ac:dyDescent="0.25">
      <c r="A754" t="s">
        <v>700</v>
      </c>
      <c r="B754">
        <v>0</v>
      </c>
      <c r="C754">
        <v>0</v>
      </c>
      <c r="D754">
        <v>4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6</v>
      </c>
    </row>
    <row r="755" spans="1:12" x14ac:dyDescent="0.25">
      <c r="A755" t="s">
        <v>40</v>
      </c>
      <c r="B755">
        <v>22</v>
      </c>
      <c r="C755">
        <v>5</v>
      </c>
      <c r="D755">
        <v>0</v>
      </c>
      <c r="E755">
        <v>222</v>
      </c>
      <c r="F755">
        <v>222</v>
      </c>
      <c r="G755">
        <v>214</v>
      </c>
      <c r="H755">
        <v>285</v>
      </c>
      <c r="I755">
        <v>106</v>
      </c>
      <c r="J755">
        <v>222</v>
      </c>
      <c r="K755">
        <v>57</v>
      </c>
      <c r="L755">
        <v>5</v>
      </c>
    </row>
    <row r="756" spans="1:12" x14ac:dyDescent="0.25">
      <c r="A756" t="s">
        <v>704</v>
      </c>
      <c r="B756">
        <v>15</v>
      </c>
      <c r="C756">
        <v>3</v>
      </c>
      <c r="D756">
        <v>0</v>
      </c>
      <c r="E756">
        <v>225</v>
      </c>
      <c r="F756">
        <v>84</v>
      </c>
      <c r="G756">
        <v>215</v>
      </c>
      <c r="H756">
        <v>285</v>
      </c>
      <c r="I756">
        <v>58</v>
      </c>
      <c r="J756">
        <v>222</v>
      </c>
      <c r="K756">
        <v>76</v>
      </c>
      <c r="L756">
        <v>5</v>
      </c>
    </row>
    <row r="757" spans="1:12" x14ac:dyDescent="0.25">
      <c r="A757" t="s">
        <v>740</v>
      </c>
      <c r="B757">
        <v>30</v>
      </c>
      <c r="C757">
        <v>3</v>
      </c>
      <c r="D757">
        <v>22</v>
      </c>
      <c r="E757">
        <v>225</v>
      </c>
      <c r="F757">
        <v>111</v>
      </c>
      <c r="G757">
        <v>199</v>
      </c>
      <c r="H757">
        <v>285</v>
      </c>
      <c r="I757">
        <v>110</v>
      </c>
      <c r="J757">
        <v>222</v>
      </c>
      <c r="K757">
        <v>4</v>
      </c>
      <c r="L757">
        <v>5</v>
      </c>
    </row>
    <row r="758" spans="1:12" x14ac:dyDescent="0.25">
      <c r="A758" t="s">
        <v>10</v>
      </c>
      <c r="B758">
        <v>7</v>
      </c>
      <c r="C758">
        <v>2</v>
      </c>
      <c r="D758">
        <v>20</v>
      </c>
      <c r="E758">
        <v>225</v>
      </c>
      <c r="F758">
        <v>81</v>
      </c>
      <c r="G758">
        <v>143</v>
      </c>
      <c r="H758">
        <v>285</v>
      </c>
      <c r="I758">
        <v>69</v>
      </c>
      <c r="J758">
        <v>222</v>
      </c>
      <c r="K758">
        <v>1</v>
      </c>
      <c r="L758">
        <v>5</v>
      </c>
    </row>
    <row r="759" spans="1:12" x14ac:dyDescent="0.25">
      <c r="A759" t="s">
        <v>331</v>
      </c>
      <c r="B759">
        <v>6</v>
      </c>
      <c r="C759">
        <v>1</v>
      </c>
      <c r="D759">
        <v>0</v>
      </c>
      <c r="E759">
        <v>225</v>
      </c>
      <c r="F759">
        <v>14</v>
      </c>
      <c r="G759">
        <v>36</v>
      </c>
      <c r="H759">
        <v>285</v>
      </c>
      <c r="I759">
        <v>3</v>
      </c>
      <c r="J759">
        <v>83</v>
      </c>
      <c r="K759">
        <v>0</v>
      </c>
      <c r="L759">
        <v>5</v>
      </c>
    </row>
    <row r="760" spans="1:12" x14ac:dyDescent="0.25">
      <c r="A760" t="s">
        <v>456</v>
      </c>
      <c r="B760">
        <v>0</v>
      </c>
      <c r="C760">
        <v>0</v>
      </c>
      <c r="D760">
        <v>22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5</v>
      </c>
    </row>
    <row r="761" spans="1:12" x14ac:dyDescent="0.25">
      <c r="A761" t="s">
        <v>404</v>
      </c>
      <c r="B761">
        <v>0</v>
      </c>
      <c r="C761">
        <v>0</v>
      </c>
      <c r="D761">
        <v>10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5</v>
      </c>
    </row>
    <row r="762" spans="1:12" x14ac:dyDescent="0.25">
      <c r="A762" t="s">
        <v>577</v>
      </c>
      <c r="B762">
        <v>1</v>
      </c>
      <c r="C762">
        <v>0</v>
      </c>
      <c r="D762">
        <v>15</v>
      </c>
      <c r="E762">
        <v>12</v>
      </c>
      <c r="F762">
        <v>1</v>
      </c>
      <c r="G762">
        <v>1</v>
      </c>
      <c r="H762">
        <v>13</v>
      </c>
      <c r="I762">
        <v>1</v>
      </c>
      <c r="J762">
        <v>1</v>
      </c>
      <c r="K762">
        <v>2</v>
      </c>
      <c r="L762">
        <v>5</v>
      </c>
    </row>
    <row r="763" spans="1:12" x14ac:dyDescent="0.25">
      <c r="A763" t="s">
        <v>360</v>
      </c>
      <c r="B763">
        <v>0</v>
      </c>
      <c r="C763">
        <v>0</v>
      </c>
      <c r="D763">
        <v>0</v>
      </c>
      <c r="E763">
        <v>46</v>
      </c>
      <c r="F763">
        <v>1</v>
      </c>
      <c r="G763">
        <v>1</v>
      </c>
      <c r="H763">
        <v>22</v>
      </c>
      <c r="I763">
        <v>0</v>
      </c>
      <c r="J763">
        <v>3</v>
      </c>
      <c r="K763">
        <v>0</v>
      </c>
      <c r="L763">
        <v>5</v>
      </c>
    </row>
    <row r="764" spans="1:12" x14ac:dyDescent="0.25">
      <c r="A764" t="s">
        <v>856</v>
      </c>
      <c r="B764">
        <v>19</v>
      </c>
      <c r="C764">
        <v>0</v>
      </c>
      <c r="D764">
        <v>50</v>
      </c>
      <c r="E764">
        <v>225</v>
      </c>
      <c r="F764">
        <v>222</v>
      </c>
      <c r="G764">
        <v>207</v>
      </c>
      <c r="H764">
        <v>285</v>
      </c>
      <c r="I764">
        <v>0</v>
      </c>
      <c r="J764">
        <v>222</v>
      </c>
      <c r="K764">
        <v>160</v>
      </c>
      <c r="L764">
        <v>5</v>
      </c>
    </row>
    <row r="765" spans="1:12" x14ac:dyDescent="0.25">
      <c r="A765" t="s">
        <v>881</v>
      </c>
      <c r="B765">
        <v>1</v>
      </c>
      <c r="C765">
        <v>0</v>
      </c>
      <c r="D765">
        <v>0</v>
      </c>
      <c r="E765">
        <v>42</v>
      </c>
      <c r="F765">
        <v>26</v>
      </c>
      <c r="G765">
        <v>8</v>
      </c>
      <c r="H765">
        <v>74</v>
      </c>
      <c r="I765">
        <v>0</v>
      </c>
      <c r="J765">
        <v>9</v>
      </c>
      <c r="K765">
        <v>3</v>
      </c>
      <c r="L765">
        <v>5</v>
      </c>
    </row>
    <row r="766" spans="1:12" x14ac:dyDescent="0.25">
      <c r="A766" t="s">
        <v>612</v>
      </c>
      <c r="B766">
        <v>0</v>
      </c>
      <c r="C766">
        <v>0</v>
      </c>
      <c r="D766">
        <v>20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5</v>
      </c>
    </row>
    <row r="767" spans="1:12" x14ac:dyDescent="0.25">
      <c r="A767" t="s">
        <v>307</v>
      </c>
      <c r="B767">
        <v>0</v>
      </c>
      <c r="C767">
        <v>0</v>
      </c>
      <c r="D767">
        <v>0</v>
      </c>
      <c r="E767">
        <v>0</v>
      </c>
      <c r="F767">
        <v>3</v>
      </c>
      <c r="G767">
        <v>0</v>
      </c>
      <c r="H767">
        <v>0</v>
      </c>
      <c r="I767">
        <v>0</v>
      </c>
      <c r="J767">
        <v>2</v>
      </c>
      <c r="K767">
        <v>1</v>
      </c>
      <c r="L767">
        <v>5</v>
      </c>
    </row>
    <row r="768" spans="1:12" x14ac:dyDescent="0.25">
      <c r="A768" t="s">
        <v>698</v>
      </c>
      <c r="B768">
        <v>0</v>
      </c>
      <c r="C768">
        <v>0</v>
      </c>
      <c r="D768">
        <v>15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5</v>
      </c>
    </row>
    <row r="769" spans="1:12" x14ac:dyDescent="0.25">
      <c r="A769" t="s">
        <v>908</v>
      </c>
      <c r="B769">
        <v>0</v>
      </c>
      <c r="C769">
        <v>0</v>
      </c>
      <c r="D769">
        <v>18</v>
      </c>
      <c r="E769">
        <v>3</v>
      </c>
      <c r="F769">
        <v>2</v>
      </c>
      <c r="G769">
        <v>0</v>
      </c>
      <c r="H769">
        <v>19</v>
      </c>
      <c r="I769">
        <v>1</v>
      </c>
      <c r="J769">
        <v>0</v>
      </c>
      <c r="K769">
        <v>1</v>
      </c>
      <c r="L769">
        <v>5</v>
      </c>
    </row>
    <row r="770" spans="1:12" x14ac:dyDescent="0.25">
      <c r="A770" t="s">
        <v>693</v>
      </c>
      <c r="B770">
        <v>0</v>
      </c>
      <c r="C770">
        <v>0</v>
      </c>
      <c r="D770">
        <v>22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5</v>
      </c>
    </row>
    <row r="771" spans="1:12" x14ac:dyDescent="0.25">
      <c r="A771" t="s">
        <v>772</v>
      </c>
      <c r="B771">
        <v>7</v>
      </c>
      <c r="C771">
        <v>6</v>
      </c>
      <c r="D771">
        <v>0</v>
      </c>
      <c r="E771">
        <v>222</v>
      </c>
      <c r="F771">
        <v>178</v>
      </c>
      <c r="G771">
        <v>152</v>
      </c>
      <c r="H771">
        <v>285</v>
      </c>
      <c r="I771">
        <v>29</v>
      </c>
      <c r="J771">
        <v>210</v>
      </c>
      <c r="K771">
        <v>10</v>
      </c>
      <c r="L771">
        <v>4</v>
      </c>
    </row>
    <row r="772" spans="1:12" x14ac:dyDescent="0.25">
      <c r="A772" t="s">
        <v>26</v>
      </c>
      <c r="B772">
        <v>4</v>
      </c>
      <c r="C772">
        <v>3</v>
      </c>
      <c r="D772">
        <v>20</v>
      </c>
      <c r="E772">
        <v>240</v>
      </c>
      <c r="F772">
        <v>35</v>
      </c>
      <c r="G772">
        <v>30</v>
      </c>
      <c r="H772">
        <v>271</v>
      </c>
      <c r="I772">
        <v>18</v>
      </c>
      <c r="J772">
        <v>63</v>
      </c>
      <c r="K772">
        <v>2</v>
      </c>
      <c r="L772">
        <v>4</v>
      </c>
    </row>
    <row r="773" spans="1:12" x14ac:dyDescent="0.25">
      <c r="A773" t="s">
        <v>877</v>
      </c>
      <c r="B773">
        <v>15</v>
      </c>
      <c r="C773">
        <v>2</v>
      </c>
      <c r="D773">
        <v>0</v>
      </c>
      <c r="E773">
        <v>224</v>
      </c>
      <c r="F773">
        <v>76</v>
      </c>
      <c r="G773">
        <v>200</v>
      </c>
      <c r="H773">
        <v>285</v>
      </c>
      <c r="I773">
        <v>67</v>
      </c>
      <c r="J773">
        <v>222</v>
      </c>
      <c r="K773">
        <v>8</v>
      </c>
      <c r="L773">
        <v>4</v>
      </c>
    </row>
    <row r="774" spans="1:12" x14ac:dyDescent="0.25">
      <c r="A774" t="s">
        <v>126</v>
      </c>
      <c r="B774">
        <v>0</v>
      </c>
      <c r="C774">
        <v>1</v>
      </c>
      <c r="D774">
        <v>0</v>
      </c>
      <c r="E774">
        <v>6</v>
      </c>
      <c r="F774">
        <v>12</v>
      </c>
      <c r="G774">
        <v>0</v>
      </c>
      <c r="H774">
        <v>9</v>
      </c>
      <c r="I774">
        <v>0</v>
      </c>
      <c r="J774">
        <v>2</v>
      </c>
      <c r="K774">
        <v>3</v>
      </c>
      <c r="L774">
        <v>4</v>
      </c>
    </row>
    <row r="775" spans="1:12" x14ac:dyDescent="0.25">
      <c r="A775" t="s">
        <v>51</v>
      </c>
      <c r="B775">
        <v>11</v>
      </c>
      <c r="C775">
        <v>1</v>
      </c>
      <c r="D775">
        <v>0</v>
      </c>
      <c r="E775">
        <v>225</v>
      </c>
      <c r="F775">
        <v>2</v>
      </c>
      <c r="G775">
        <v>46</v>
      </c>
      <c r="H775">
        <v>285</v>
      </c>
      <c r="I775">
        <v>2</v>
      </c>
      <c r="J775">
        <v>76</v>
      </c>
      <c r="K775">
        <v>2</v>
      </c>
      <c r="L775">
        <v>4</v>
      </c>
    </row>
    <row r="776" spans="1:12" x14ac:dyDescent="0.25">
      <c r="A776" t="s">
        <v>797</v>
      </c>
      <c r="B776">
        <v>0</v>
      </c>
      <c r="C776">
        <v>0</v>
      </c>
      <c r="D776">
        <v>8</v>
      </c>
      <c r="E776">
        <v>3</v>
      </c>
      <c r="F776">
        <v>1</v>
      </c>
      <c r="G776">
        <v>0</v>
      </c>
      <c r="H776">
        <v>7</v>
      </c>
      <c r="I776">
        <v>0</v>
      </c>
      <c r="J776">
        <v>0</v>
      </c>
      <c r="K776">
        <v>1</v>
      </c>
      <c r="L776">
        <v>4</v>
      </c>
    </row>
    <row r="777" spans="1:12" x14ac:dyDescent="0.25">
      <c r="A777" t="s">
        <v>815</v>
      </c>
      <c r="B777">
        <v>0</v>
      </c>
      <c r="C777">
        <v>0</v>
      </c>
      <c r="D777">
        <v>20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4</v>
      </c>
    </row>
    <row r="778" spans="1:12" x14ac:dyDescent="0.25">
      <c r="A778" t="s">
        <v>175</v>
      </c>
      <c r="B778">
        <v>2</v>
      </c>
      <c r="C778">
        <v>0</v>
      </c>
      <c r="D778">
        <v>40</v>
      </c>
      <c r="E778">
        <v>92</v>
      </c>
      <c r="F778">
        <v>26</v>
      </c>
      <c r="G778">
        <v>4</v>
      </c>
      <c r="H778">
        <v>100</v>
      </c>
      <c r="I778">
        <v>0</v>
      </c>
      <c r="J778">
        <v>22</v>
      </c>
      <c r="K778">
        <v>0</v>
      </c>
      <c r="L778">
        <v>4</v>
      </c>
    </row>
    <row r="779" spans="1:12" x14ac:dyDescent="0.25">
      <c r="A779" t="s">
        <v>231</v>
      </c>
      <c r="B779">
        <v>2</v>
      </c>
      <c r="C779">
        <v>0</v>
      </c>
      <c r="D779">
        <v>20</v>
      </c>
      <c r="E779">
        <v>126</v>
      </c>
      <c r="F779">
        <v>2</v>
      </c>
      <c r="G779">
        <v>1</v>
      </c>
      <c r="H779">
        <v>62</v>
      </c>
      <c r="I779">
        <v>0</v>
      </c>
      <c r="J779">
        <v>34</v>
      </c>
      <c r="K779">
        <v>0</v>
      </c>
      <c r="L779">
        <v>4</v>
      </c>
    </row>
    <row r="780" spans="1:12" x14ac:dyDescent="0.25">
      <c r="A780" t="s">
        <v>488</v>
      </c>
      <c r="B780">
        <v>0</v>
      </c>
      <c r="C780">
        <v>0</v>
      </c>
      <c r="D780">
        <v>0</v>
      </c>
      <c r="E780">
        <v>18</v>
      </c>
      <c r="F780">
        <v>0</v>
      </c>
      <c r="G780">
        <v>0</v>
      </c>
      <c r="H780">
        <v>3</v>
      </c>
      <c r="I780">
        <v>0</v>
      </c>
      <c r="J780">
        <v>0</v>
      </c>
      <c r="K780">
        <v>2</v>
      </c>
      <c r="L780">
        <v>4</v>
      </c>
    </row>
    <row r="781" spans="1:12" x14ac:dyDescent="0.25">
      <c r="A781" t="s">
        <v>294</v>
      </c>
      <c r="B781">
        <v>0</v>
      </c>
      <c r="C781">
        <v>0</v>
      </c>
      <c r="D781">
        <v>6</v>
      </c>
      <c r="E781">
        <v>10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4</v>
      </c>
    </row>
    <row r="782" spans="1:12" x14ac:dyDescent="0.25">
      <c r="A782" t="s">
        <v>758</v>
      </c>
      <c r="B782">
        <v>1</v>
      </c>
      <c r="C782">
        <v>0</v>
      </c>
      <c r="D782">
        <v>0</v>
      </c>
      <c r="E782">
        <v>5</v>
      </c>
      <c r="F782">
        <v>12</v>
      </c>
      <c r="G782">
        <v>0</v>
      </c>
      <c r="H782">
        <v>10</v>
      </c>
      <c r="I782">
        <v>0</v>
      </c>
      <c r="J782">
        <v>3</v>
      </c>
      <c r="K782">
        <v>3</v>
      </c>
      <c r="L782">
        <v>4</v>
      </c>
    </row>
    <row r="783" spans="1:12" x14ac:dyDescent="0.25">
      <c r="A783" t="s">
        <v>649</v>
      </c>
      <c r="B783">
        <v>0</v>
      </c>
      <c r="C783">
        <v>0</v>
      </c>
      <c r="D783">
        <v>0</v>
      </c>
      <c r="E783">
        <v>105</v>
      </c>
      <c r="F783">
        <v>1</v>
      </c>
      <c r="G783">
        <v>0</v>
      </c>
      <c r="H783">
        <v>50</v>
      </c>
      <c r="I783">
        <v>0</v>
      </c>
      <c r="J783">
        <v>2</v>
      </c>
      <c r="K783">
        <v>0</v>
      </c>
      <c r="L783">
        <v>4</v>
      </c>
    </row>
    <row r="784" spans="1:12" x14ac:dyDescent="0.25">
      <c r="A784" t="s">
        <v>574</v>
      </c>
      <c r="B784">
        <v>25</v>
      </c>
      <c r="C784">
        <v>43</v>
      </c>
      <c r="D784">
        <v>60</v>
      </c>
      <c r="E784">
        <v>237</v>
      </c>
      <c r="F784">
        <v>237</v>
      </c>
      <c r="G784">
        <v>226</v>
      </c>
      <c r="H784">
        <v>285</v>
      </c>
      <c r="I784">
        <v>240</v>
      </c>
      <c r="J784">
        <v>237</v>
      </c>
      <c r="K784">
        <v>164</v>
      </c>
      <c r="L784">
        <v>3</v>
      </c>
    </row>
    <row r="785" spans="1:12" x14ac:dyDescent="0.25">
      <c r="A785" t="s">
        <v>787</v>
      </c>
      <c r="B785">
        <v>1</v>
      </c>
      <c r="C785">
        <v>3</v>
      </c>
      <c r="D785">
        <v>14</v>
      </c>
      <c r="E785">
        <v>225</v>
      </c>
      <c r="F785">
        <v>5</v>
      </c>
      <c r="G785">
        <v>13</v>
      </c>
      <c r="H785">
        <v>163</v>
      </c>
      <c r="I785">
        <v>8</v>
      </c>
      <c r="J785">
        <v>40</v>
      </c>
      <c r="K785">
        <v>7</v>
      </c>
      <c r="L785">
        <v>3</v>
      </c>
    </row>
    <row r="786" spans="1:12" x14ac:dyDescent="0.25">
      <c r="A786" t="s">
        <v>354</v>
      </c>
      <c r="B786">
        <v>2</v>
      </c>
      <c r="C786">
        <v>3</v>
      </c>
      <c r="D786">
        <v>0</v>
      </c>
      <c r="E786">
        <v>225</v>
      </c>
      <c r="F786">
        <v>14</v>
      </c>
      <c r="G786">
        <v>25</v>
      </c>
      <c r="H786">
        <v>285</v>
      </c>
      <c r="I786">
        <v>8</v>
      </c>
      <c r="J786">
        <v>68</v>
      </c>
      <c r="K786">
        <v>0</v>
      </c>
      <c r="L786">
        <v>3</v>
      </c>
    </row>
    <row r="787" spans="1:12" x14ac:dyDescent="0.25">
      <c r="A787" t="s">
        <v>713</v>
      </c>
      <c r="B787">
        <v>1</v>
      </c>
      <c r="C787">
        <v>2</v>
      </c>
      <c r="D787">
        <v>10</v>
      </c>
      <c r="E787">
        <v>13</v>
      </c>
      <c r="F787">
        <v>26</v>
      </c>
      <c r="G787">
        <v>0</v>
      </c>
      <c r="H787">
        <v>22</v>
      </c>
      <c r="I787">
        <v>0</v>
      </c>
      <c r="J787">
        <v>4</v>
      </c>
      <c r="K787">
        <v>6</v>
      </c>
      <c r="L787">
        <v>3</v>
      </c>
    </row>
    <row r="788" spans="1:12" x14ac:dyDescent="0.25">
      <c r="A788" t="s">
        <v>795</v>
      </c>
      <c r="B788">
        <v>43</v>
      </c>
      <c r="C788">
        <v>1</v>
      </c>
      <c r="D788">
        <v>0</v>
      </c>
      <c r="E788">
        <v>240</v>
      </c>
      <c r="F788">
        <v>59</v>
      </c>
      <c r="G788">
        <v>224</v>
      </c>
      <c r="H788">
        <v>285</v>
      </c>
      <c r="I788">
        <v>105</v>
      </c>
      <c r="J788">
        <v>237</v>
      </c>
      <c r="K788">
        <v>3</v>
      </c>
      <c r="L788">
        <v>3</v>
      </c>
    </row>
    <row r="789" spans="1:12" x14ac:dyDescent="0.25">
      <c r="A789" t="s">
        <v>801</v>
      </c>
      <c r="B789">
        <v>27</v>
      </c>
      <c r="C789">
        <v>1</v>
      </c>
      <c r="D789">
        <v>50</v>
      </c>
      <c r="E789">
        <v>240</v>
      </c>
      <c r="F789">
        <v>31</v>
      </c>
      <c r="G789">
        <v>222</v>
      </c>
      <c r="H789">
        <v>285</v>
      </c>
      <c r="I789">
        <v>70</v>
      </c>
      <c r="J789">
        <v>237</v>
      </c>
      <c r="K789">
        <v>50</v>
      </c>
      <c r="L789">
        <v>3</v>
      </c>
    </row>
    <row r="790" spans="1:12" x14ac:dyDescent="0.25">
      <c r="A790" t="s">
        <v>471</v>
      </c>
      <c r="B790">
        <v>0</v>
      </c>
      <c r="C790">
        <v>0</v>
      </c>
      <c r="D790">
        <v>17</v>
      </c>
      <c r="E790">
        <v>6</v>
      </c>
      <c r="F790">
        <v>0</v>
      </c>
      <c r="G790">
        <v>0</v>
      </c>
      <c r="H790">
        <v>4</v>
      </c>
      <c r="I790">
        <v>0</v>
      </c>
      <c r="J790">
        <v>2</v>
      </c>
      <c r="K790">
        <v>0</v>
      </c>
      <c r="L790">
        <v>3</v>
      </c>
    </row>
    <row r="791" spans="1:12" x14ac:dyDescent="0.25">
      <c r="A791" t="s">
        <v>25</v>
      </c>
      <c r="B791">
        <v>0</v>
      </c>
      <c r="C791">
        <v>0</v>
      </c>
      <c r="D791">
        <v>5</v>
      </c>
      <c r="E791">
        <v>3</v>
      </c>
      <c r="F791">
        <v>9</v>
      </c>
      <c r="G791">
        <v>0</v>
      </c>
      <c r="H791">
        <v>2</v>
      </c>
      <c r="I791">
        <v>0</v>
      </c>
      <c r="J791">
        <v>1</v>
      </c>
      <c r="K791">
        <v>0</v>
      </c>
      <c r="L791">
        <v>3</v>
      </c>
    </row>
    <row r="792" spans="1:12" x14ac:dyDescent="0.25">
      <c r="A792" t="s">
        <v>4</v>
      </c>
      <c r="B792">
        <v>0</v>
      </c>
      <c r="C792">
        <v>0</v>
      </c>
      <c r="D792">
        <v>20</v>
      </c>
      <c r="E792">
        <v>10</v>
      </c>
      <c r="F792">
        <v>0</v>
      </c>
      <c r="G792">
        <v>0</v>
      </c>
      <c r="H792">
        <v>3</v>
      </c>
      <c r="I792">
        <v>0</v>
      </c>
      <c r="J792">
        <v>1</v>
      </c>
      <c r="K792">
        <v>0</v>
      </c>
      <c r="L792">
        <v>3</v>
      </c>
    </row>
    <row r="793" spans="1:12" x14ac:dyDescent="0.25">
      <c r="A793" t="s">
        <v>265</v>
      </c>
      <c r="B793">
        <v>10</v>
      </c>
      <c r="C793">
        <v>0</v>
      </c>
      <c r="D793">
        <v>28</v>
      </c>
      <c r="E793">
        <v>225</v>
      </c>
      <c r="F793">
        <v>93</v>
      </c>
      <c r="G793">
        <v>199</v>
      </c>
      <c r="H793">
        <v>285</v>
      </c>
      <c r="I793">
        <v>26</v>
      </c>
      <c r="J793">
        <v>222</v>
      </c>
      <c r="K793">
        <v>0</v>
      </c>
      <c r="L793">
        <v>3</v>
      </c>
    </row>
    <row r="794" spans="1:12" x14ac:dyDescent="0.25">
      <c r="A794" t="s">
        <v>756</v>
      </c>
      <c r="B794">
        <v>43</v>
      </c>
      <c r="C794">
        <v>0</v>
      </c>
      <c r="D794">
        <v>0</v>
      </c>
      <c r="E794">
        <v>225</v>
      </c>
      <c r="F794">
        <v>4</v>
      </c>
      <c r="G794">
        <v>213</v>
      </c>
      <c r="H794">
        <v>285</v>
      </c>
      <c r="I794">
        <v>0</v>
      </c>
      <c r="J794">
        <v>222</v>
      </c>
      <c r="K794">
        <v>10</v>
      </c>
      <c r="L794">
        <v>3</v>
      </c>
    </row>
    <row r="795" spans="1:12" x14ac:dyDescent="0.25">
      <c r="A795" t="s">
        <v>761</v>
      </c>
      <c r="B795">
        <v>0</v>
      </c>
      <c r="C795">
        <v>0</v>
      </c>
      <c r="D795">
        <v>0</v>
      </c>
      <c r="E795">
        <v>0</v>
      </c>
      <c r="F795">
        <v>2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3</v>
      </c>
    </row>
    <row r="796" spans="1:12" x14ac:dyDescent="0.25">
      <c r="A796" t="s">
        <v>634</v>
      </c>
      <c r="B796">
        <v>0</v>
      </c>
      <c r="C796">
        <v>0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3</v>
      </c>
    </row>
    <row r="797" spans="1:12" x14ac:dyDescent="0.25">
      <c r="A797" t="s">
        <v>696</v>
      </c>
      <c r="B797">
        <v>0</v>
      </c>
      <c r="C797">
        <v>0</v>
      </c>
      <c r="D797">
        <v>1</v>
      </c>
      <c r="E797">
        <v>3</v>
      </c>
      <c r="F797">
        <v>3</v>
      </c>
      <c r="G797">
        <v>0</v>
      </c>
      <c r="H797">
        <v>13</v>
      </c>
      <c r="I797">
        <v>0</v>
      </c>
      <c r="J797">
        <v>2</v>
      </c>
      <c r="K797">
        <v>1</v>
      </c>
      <c r="L797">
        <v>3</v>
      </c>
    </row>
    <row r="798" spans="1:12" x14ac:dyDescent="0.25">
      <c r="A798" t="s">
        <v>784</v>
      </c>
      <c r="B798">
        <v>2</v>
      </c>
      <c r="C798">
        <v>9</v>
      </c>
      <c r="D798">
        <v>28</v>
      </c>
      <c r="E798">
        <v>237</v>
      </c>
      <c r="F798">
        <v>237</v>
      </c>
      <c r="G798">
        <v>208</v>
      </c>
      <c r="H798">
        <v>285</v>
      </c>
      <c r="I798">
        <v>220</v>
      </c>
      <c r="J798">
        <v>237</v>
      </c>
      <c r="K798">
        <v>1</v>
      </c>
      <c r="L798">
        <v>2</v>
      </c>
    </row>
    <row r="799" spans="1:12" x14ac:dyDescent="0.25">
      <c r="A799" t="s">
        <v>252</v>
      </c>
      <c r="B799">
        <v>8</v>
      </c>
      <c r="C799">
        <v>3</v>
      </c>
      <c r="D799">
        <v>21</v>
      </c>
      <c r="E799">
        <v>225</v>
      </c>
      <c r="F799">
        <v>59</v>
      </c>
      <c r="G799">
        <v>119</v>
      </c>
      <c r="H799">
        <v>285</v>
      </c>
      <c r="I799">
        <v>23</v>
      </c>
      <c r="J799">
        <v>222</v>
      </c>
      <c r="K799">
        <v>15</v>
      </c>
      <c r="L799">
        <v>2</v>
      </c>
    </row>
    <row r="800" spans="1:12" x14ac:dyDescent="0.25">
      <c r="A800" t="s">
        <v>735</v>
      </c>
      <c r="B800">
        <v>11</v>
      </c>
      <c r="C800">
        <v>2</v>
      </c>
      <c r="D800">
        <v>0</v>
      </c>
      <c r="E800">
        <v>224</v>
      </c>
      <c r="F800">
        <v>53</v>
      </c>
      <c r="G800">
        <v>137</v>
      </c>
      <c r="H800">
        <v>285</v>
      </c>
      <c r="I800">
        <v>222</v>
      </c>
      <c r="J800">
        <v>222</v>
      </c>
      <c r="K800">
        <v>23</v>
      </c>
      <c r="L800">
        <v>2</v>
      </c>
    </row>
    <row r="801" spans="1:12" x14ac:dyDescent="0.25">
      <c r="A801" t="s">
        <v>262</v>
      </c>
      <c r="B801">
        <v>20</v>
      </c>
      <c r="C801">
        <v>1</v>
      </c>
      <c r="D801">
        <v>40</v>
      </c>
      <c r="E801">
        <v>420</v>
      </c>
      <c r="F801">
        <v>8</v>
      </c>
      <c r="G801">
        <v>73</v>
      </c>
      <c r="H801">
        <v>570</v>
      </c>
      <c r="I801">
        <v>7</v>
      </c>
      <c r="J801">
        <v>142</v>
      </c>
      <c r="K801">
        <v>10</v>
      </c>
      <c r="L801">
        <v>2</v>
      </c>
    </row>
    <row r="802" spans="1:12" x14ac:dyDescent="0.25">
      <c r="A802" t="s">
        <v>886</v>
      </c>
      <c r="B802">
        <v>7</v>
      </c>
      <c r="C802">
        <v>1</v>
      </c>
      <c r="D802">
        <v>20</v>
      </c>
      <c r="E802">
        <v>225</v>
      </c>
      <c r="F802">
        <v>10</v>
      </c>
      <c r="G802">
        <v>59</v>
      </c>
      <c r="H802">
        <v>285</v>
      </c>
      <c r="I802">
        <v>22</v>
      </c>
      <c r="J802">
        <v>88</v>
      </c>
      <c r="K802">
        <v>2</v>
      </c>
      <c r="L802">
        <v>2</v>
      </c>
    </row>
    <row r="803" spans="1:12" x14ac:dyDescent="0.25">
      <c r="A803" t="s">
        <v>392</v>
      </c>
      <c r="B803">
        <v>0</v>
      </c>
      <c r="C803">
        <v>0</v>
      </c>
      <c r="D803">
        <v>2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2</v>
      </c>
    </row>
    <row r="804" spans="1:12" x14ac:dyDescent="0.25">
      <c r="A804" t="s">
        <v>568</v>
      </c>
      <c r="B804">
        <v>1</v>
      </c>
      <c r="C804">
        <v>0</v>
      </c>
      <c r="D804">
        <v>20</v>
      </c>
      <c r="E804">
        <v>66</v>
      </c>
      <c r="F804">
        <v>1</v>
      </c>
      <c r="G804">
        <v>3</v>
      </c>
      <c r="H804">
        <v>53</v>
      </c>
      <c r="I804">
        <v>1</v>
      </c>
      <c r="J804">
        <v>9</v>
      </c>
      <c r="K804">
        <v>7</v>
      </c>
      <c r="L804">
        <v>2</v>
      </c>
    </row>
    <row r="805" spans="1:12" x14ac:dyDescent="0.25">
      <c r="A805" t="s">
        <v>347</v>
      </c>
      <c r="B805">
        <v>25</v>
      </c>
      <c r="C805">
        <v>0</v>
      </c>
      <c r="D805">
        <v>0</v>
      </c>
      <c r="E805">
        <v>225</v>
      </c>
      <c r="F805">
        <v>7</v>
      </c>
      <c r="G805">
        <v>187</v>
      </c>
      <c r="H805">
        <v>285</v>
      </c>
      <c r="I805">
        <v>0</v>
      </c>
      <c r="J805">
        <v>222</v>
      </c>
      <c r="K805">
        <v>0</v>
      </c>
      <c r="L805">
        <v>2</v>
      </c>
    </row>
    <row r="806" spans="1:12" x14ac:dyDescent="0.25">
      <c r="A806" t="s">
        <v>68</v>
      </c>
      <c r="B806">
        <v>0</v>
      </c>
      <c r="C806">
        <v>0</v>
      </c>
      <c r="D806">
        <v>0</v>
      </c>
      <c r="E806">
        <v>100</v>
      </c>
      <c r="F806">
        <v>1</v>
      </c>
      <c r="G806">
        <v>0</v>
      </c>
      <c r="H806">
        <v>3</v>
      </c>
      <c r="I806">
        <v>0</v>
      </c>
      <c r="J806">
        <v>6</v>
      </c>
      <c r="K806">
        <v>4</v>
      </c>
      <c r="L806">
        <v>2</v>
      </c>
    </row>
    <row r="807" spans="1:12" x14ac:dyDescent="0.25">
      <c r="A807" t="s">
        <v>901</v>
      </c>
      <c r="B807">
        <v>0</v>
      </c>
      <c r="C807">
        <v>0</v>
      </c>
      <c r="D807">
        <v>0</v>
      </c>
      <c r="E807">
        <v>3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2</v>
      </c>
    </row>
    <row r="808" spans="1:12" x14ac:dyDescent="0.25">
      <c r="A808" t="s">
        <v>641</v>
      </c>
      <c r="B808">
        <v>0</v>
      </c>
      <c r="C808">
        <v>0</v>
      </c>
      <c r="D808">
        <v>20</v>
      </c>
      <c r="E808">
        <v>1</v>
      </c>
      <c r="F808">
        <v>1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2</v>
      </c>
    </row>
    <row r="809" spans="1:12" x14ac:dyDescent="0.25">
      <c r="A809" t="s">
        <v>657</v>
      </c>
      <c r="B809">
        <v>0</v>
      </c>
      <c r="C809">
        <v>0</v>
      </c>
      <c r="D809">
        <v>20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2</v>
      </c>
    </row>
    <row r="810" spans="1:12" x14ac:dyDescent="0.25">
      <c r="A810" t="s">
        <v>234</v>
      </c>
      <c r="B810">
        <v>17</v>
      </c>
      <c r="C810">
        <v>6</v>
      </c>
      <c r="D810">
        <v>0</v>
      </c>
      <c r="E810">
        <v>222</v>
      </c>
      <c r="F810">
        <v>167</v>
      </c>
      <c r="G810">
        <v>211</v>
      </c>
      <c r="H810">
        <v>285</v>
      </c>
      <c r="I810">
        <v>97</v>
      </c>
      <c r="J810">
        <v>222</v>
      </c>
      <c r="K810">
        <v>56</v>
      </c>
      <c r="L810">
        <v>1</v>
      </c>
    </row>
    <row r="811" spans="1:12" x14ac:dyDescent="0.25">
      <c r="A811" t="s">
        <v>613</v>
      </c>
      <c r="B811">
        <v>19</v>
      </c>
      <c r="C811">
        <v>3</v>
      </c>
      <c r="D811">
        <v>20</v>
      </c>
      <c r="E811">
        <v>222</v>
      </c>
      <c r="F811">
        <v>64</v>
      </c>
      <c r="G811">
        <v>122</v>
      </c>
      <c r="H811">
        <v>285</v>
      </c>
      <c r="I811">
        <v>60</v>
      </c>
      <c r="J811">
        <v>222</v>
      </c>
      <c r="K811">
        <v>9</v>
      </c>
      <c r="L811">
        <v>1</v>
      </c>
    </row>
    <row r="812" spans="1:12" x14ac:dyDescent="0.25">
      <c r="A812" t="s">
        <v>766</v>
      </c>
      <c r="B812">
        <v>21</v>
      </c>
      <c r="C812">
        <v>2</v>
      </c>
      <c r="D812">
        <v>0</v>
      </c>
      <c r="E812">
        <v>225</v>
      </c>
      <c r="F812">
        <v>7</v>
      </c>
      <c r="G812">
        <v>137</v>
      </c>
      <c r="H812">
        <v>285</v>
      </c>
      <c r="I812">
        <v>16</v>
      </c>
      <c r="J812">
        <v>222</v>
      </c>
      <c r="K812">
        <v>44</v>
      </c>
      <c r="L812">
        <v>1</v>
      </c>
    </row>
    <row r="813" spans="1:12" x14ac:dyDescent="0.25">
      <c r="A813" t="s">
        <v>789</v>
      </c>
      <c r="B813">
        <v>0</v>
      </c>
      <c r="C813">
        <v>1</v>
      </c>
      <c r="D813">
        <v>11</v>
      </c>
      <c r="E813">
        <v>21</v>
      </c>
      <c r="F813">
        <v>41</v>
      </c>
      <c r="G813">
        <v>3</v>
      </c>
      <c r="H813">
        <v>43</v>
      </c>
      <c r="I813">
        <v>0</v>
      </c>
      <c r="J813">
        <v>3</v>
      </c>
      <c r="K813">
        <v>2</v>
      </c>
      <c r="L813">
        <v>1</v>
      </c>
    </row>
    <row r="814" spans="1:12" x14ac:dyDescent="0.25">
      <c r="A814" t="s">
        <v>171</v>
      </c>
      <c r="B814">
        <v>0</v>
      </c>
      <c r="C814">
        <v>1</v>
      </c>
      <c r="D814">
        <v>11</v>
      </c>
      <c r="E814">
        <v>3</v>
      </c>
      <c r="F814">
        <v>12</v>
      </c>
      <c r="G814">
        <v>0</v>
      </c>
      <c r="H814">
        <v>12</v>
      </c>
      <c r="I814">
        <v>1</v>
      </c>
      <c r="J814">
        <v>3</v>
      </c>
      <c r="K814">
        <v>3</v>
      </c>
      <c r="L814">
        <v>1</v>
      </c>
    </row>
    <row r="815" spans="1:12" x14ac:dyDescent="0.25">
      <c r="A815" t="s">
        <v>262</v>
      </c>
      <c r="B815">
        <v>20</v>
      </c>
      <c r="C815">
        <v>1</v>
      </c>
      <c r="D815">
        <v>40</v>
      </c>
      <c r="E815">
        <v>420</v>
      </c>
      <c r="F815">
        <v>8</v>
      </c>
      <c r="G815">
        <v>73</v>
      </c>
      <c r="H815">
        <v>570</v>
      </c>
      <c r="I815">
        <v>7</v>
      </c>
      <c r="J815">
        <v>142</v>
      </c>
      <c r="K815">
        <v>10</v>
      </c>
      <c r="L815">
        <v>1</v>
      </c>
    </row>
    <row r="816" spans="1:12" x14ac:dyDescent="0.25">
      <c r="A816" t="s">
        <v>895</v>
      </c>
      <c r="B816">
        <v>0</v>
      </c>
      <c r="C816">
        <v>1</v>
      </c>
      <c r="D816">
        <v>9</v>
      </c>
      <c r="E816">
        <v>24</v>
      </c>
      <c r="F816">
        <v>5</v>
      </c>
      <c r="G816">
        <v>0</v>
      </c>
      <c r="H816">
        <v>43</v>
      </c>
      <c r="I816">
        <v>1</v>
      </c>
      <c r="J816">
        <v>7</v>
      </c>
      <c r="K816">
        <v>3</v>
      </c>
      <c r="L816">
        <v>1</v>
      </c>
    </row>
    <row r="817" spans="1:12" x14ac:dyDescent="0.25">
      <c r="A817" t="s">
        <v>775</v>
      </c>
      <c r="B817">
        <v>0</v>
      </c>
      <c r="C817">
        <v>0</v>
      </c>
      <c r="D817">
        <v>20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1</v>
      </c>
    </row>
    <row r="818" spans="1:12" x14ac:dyDescent="0.25">
      <c r="A818" t="s">
        <v>454</v>
      </c>
      <c r="B818">
        <v>0</v>
      </c>
      <c r="C818">
        <v>0</v>
      </c>
      <c r="D818">
        <v>20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1</v>
      </c>
    </row>
    <row r="819" spans="1:12" x14ac:dyDescent="0.25">
      <c r="A819" t="s">
        <v>191</v>
      </c>
      <c r="B819">
        <v>5</v>
      </c>
      <c r="C819">
        <v>0</v>
      </c>
      <c r="D819">
        <v>20</v>
      </c>
      <c r="E819">
        <v>240</v>
      </c>
      <c r="F819">
        <v>1</v>
      </c>
      <c r="G819">
        <v>4</v>
      </c>
      <c r="H819">
        <v>45</v>
      </c>
      <c r="I819">
        <v>0</v>
      </c>
      <c r="J819">
        <v>14</v>
      </c>
      <c r="K819">
        <v>2</v>
      </c>
      <c r="L819">
        <v>1</v>
      </c>
    </row>
    <row r="820" spans="1:12" x14ac:dyDescent="0.25">
      <c r="A820" t="s">
        <v>482</v>
      </c>
      <c r="B820">
        <v>0</v>
      </c>
      <c r="C820">
        <v>0</v>
      </c>
      <c r="D820">
        <v>9</v>
      </c>
      <c r="E820">
        <v>5</v>
      </c>
      <c r="F820">
        <v>1</v>
      </c>
      <c r="G820">
        <v>0</v>
      </c>
      <c r="H820">
        <v>0</v>
      </c>
      <c r="I820">
        <v>2</v>
      </c>
      <c r="J820">
        <v>0</v>
      </c>
      <c r="K820">
        <v>0</v>
      </c>
      <c r="L820">
        <v>1</v>
      </c>
    </row>
    <row r="821" spans="1:12" x14ac:dyDescent="0.25">
      <c r="A821" t="s">
        <v>839</v>
      </c>
      <c r="B821">
        <v>4</v>
      </c>
      <c r="C821">
        <v>0</v>
      </c>
      <c r="D821">
        <v>23</v>
      </c>
      <c r="E821">
        <v>225</v>
      </c>
      <c r="F821">
        <v>44</v>
      </c>
      <c r="G821">
        <v>79</v>
      </c>
      <c r="H821">
        <v>285</v>
      </c>
      <c r="I821">
        <v>0</v>
      </c>
      <c r="J821">
        <v>160</v>
      </c>
      <c r="K821">
        <v>42</v>
      </c>
      <c r="L821">
        <v>1</v>
      </c>
    </row>
    <row r="822" spans="1:12" x14ac:dyDescent="0.25">
      <c r="A822" t="s">
        <v>858</v>
      </c>
      <c r="B822">
        <v>1</v>
      </c>
      <c r="C822">
        <v>0</v>
      </c>
      <c r="D822">
        <v>0</v>
      </c>
      <c r="E822">
        <v>15</v>
      </c>
      <c r="F822">
        <v>0</v>
      </c>
      <c r="G822">
        <v>0</v>
      </c>
      <c r="H822">
        <v>4</v>
      </c>
      <c r="I822">
        <v>0</v>
      </c>
      <c r="J822">
        <v>1</v>
      </c>
      <c r="K822">
        <v>0</v>
      </c>
      <c r="L822">
        <v>1</v>
      </c>
    </row>
    <row r="823" spans="1:12" x14ac:dyDescent="0.25">
      <c r="A823" t="s">
        <v>846</v>
      </c>
      <c r="B823">
        <v>0</v>
      </c>
      <c r="C823">
        <v>0</v>
      </c>
      <c r="D823">
        <v>18</v>
      </c>
      <c r="E823">
        <v>40</v>
      </c>
      <c r="F823">
        <v>0</v>
      </c>
      <c r="G823">
        <v>3</v>
      </c>
      <c r="H823">
        <v>19</v>
      </c>
      <c r="I823">
        <v>0</v>
      </c>
      <c r="J823">
        <v>1</v>
      </c>
      <c r="K823">
        <v>0</v>
      </c>
      <c r="L823">
        <v>1</v>
      </c>
    </row>
    <row r="824" spans="1:12" x14ac:dyDescent="0.25">
      <c r="A824" t="s">
        <v>277</v>
      </c>
      <c r="B824">
        <v>8</v>
      </c>
      <c r="C824">
        <v>0</v>
      </c>
      <c r="D824">
        <v>21</v>
      </c>
      <c r="E824">
        <v>225</v>
      </c>
      <c r="F824">
        <v>29</v>
      </c>
      <c r="G824">
        <v>103</v>
      </c>
      <c r="H824">
        <v>284</v>
      </c>
      <c r="I824">
        <v>14</v>
      </c>
      <c r="J824">
        <v>118</v>
      </c>
      <c r="K824">
        <v>0</v>
      </c>
      <c r="L824">
        <v>1</v>
      </c>
    </row>
    <row r="825" spans="1:12" x14ac:dyDescent="0.25">
      <c r="A825" t="s">
        <v>313</v>
      </c>
      <c r="B825">
        <v>25</v>
      </c>
      <c r="C825">
        <v>0</v>
      </c>
      <c r="D825">
        <v>0</v>
      </c>
      <c r="E825">
        <v>225</v>
      </c>
      <c r="F825">
        <v>16</v>
      </c>
      <c r="G825">
        <v>212</v>
      </c>
      <c r="H825">
        <v>285</v>
      </c>
      <c r="I825">
        <v>36</v>
      </c>
      <c r="J825">
        <v>222</v>
      </c>
      <c r="K825">
        <v>53</v>
      </c>
      <c r="L825">
        <v>1</v>
      </c>
    </row>
    <row r="826" spans="1:12" x14ac:dyDescent="0.25">
      <c r="A826" t="s">
        <v>39</v>
      </c>
      <c r="B826">
        <v>42</v>
      </c>
      <c r="C826">
        <v>0</v>
      </c>
      <c r="D826">
        <v>0</v>
      </c>
      <c r="E826">
        <v>225</v>
      </c>
      <c r="F826">
        <v>130</v>
      </c>
      <c r="G826">
        <v>205</v>
      </c>
      <c r="H826">
        <v>285</v>
      </c>
      <c r="I826">
        <v>51</v>
      </c>
      <c r="J826">
        <v>222</v>
      </c>
      <c r="K826">
        <v>5</v>
      </c>
      <c r="L826">
        <v>1</v>
      </c>
    </row>
    <row r="827" spans="1:12" x14ac:dyDescent="0.25">
      <c r="A827" t="s">
        <v>699</v>
      </c>
      <c r="B827">
        <v>0</v>
      </c>
      <c r="C827">
        <v>0</v>
      </c>
      <c r="D827">
        <v>8</v>
      </c>
      <c r="E827">
        <v>17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1</v>
      </c>
    </row>
    <row r="828" spans="1:12" x14ac:dyDescent="0.25">
      <c r="A828" t="s">
        <v>339</v>
      </c>
      <c r="B828">
        <v>24</v>
      </c>
      <c r="C828">
        <v>31</v>
      </c>
      <c r="D828">
        <v>0</v>
      </c>
      <c r="E828">
        <v>222</v>
      </c>
      <c r="F828">
        <v>222</v>
      </c>
      <c r="G828">
        <v>208</v>
      </c>
      <c r="H828">
        <v>285</v>
      </c>
      <c r="I828">
        <v>224</v>
      </c>
      <c r="J828">
        <v>222</v>
      </c>
      <c r="K828">
        <v>123</v>
      </c>
      <c r="L828">
        <v>0</v>
      </c>
    </row>
    <row r="829" spans="1:12" x14ac:dyDescent="0.25">
      <c r="A829" t="s">
        <v>41</v>
      </c>
      <c r="B829">
        <v>26</v>
      </c>
      <c r="C829">
        <v>30</v>
      </c>
      <c r="D829">
        <v>58</v>
      </c>
      <c r="E829">
        <v>223</v>
      </c>
      <c r="F829">
        <v>222</v>
      </c>
      <c r="G829">
        <v>204</v>
      </c>
      <c r="H829">
        <v>285</v>
      </c>
      <c r="I829">
        <v>222</v>
      </c>
      <c r="J829">
        <v>222</v>
      </c>
      <c r="K829">
        <v>163</v>
      </c>
      <c r="L829">
        <v>0</v>
      </c>
    </row>
    <row r="830" spans="1:12" x14ac:dyDescent="0.25">
      <c r="A830" t="s">
        <v>301</v>
      </c>
      <c r="B830">
        <v>23</v>
      </c>
      <c r="C830">
        <v>9</v>
      </c>
      <c r="D830">
        <v>0</v>
      </c>
      <c r="E830">
        <v>222</v>
      </c>
      <c r="F830">
        <v>222</v>
      </c>
      <c r="G830">
        <v>208</v>
      </c>
      <c r="H830">
        <v>285</v>
      </c>
      <c r="I830">
        <v>75</v>
      </c>
      <c r="J830">
        <v>222</v>
      </c>
      <c r="K830">
        <v>28</v>
      </c>
      <c r="L830">
        <v>0</v>
      </c>
    </row>
    <row r="831" spans="1:12" x14ac:dyDescent="0.25">
      <c r="A831" t="s">
        <v>708</v>
      </c>
      <c r="B831">
        <v>3</v>
      </c>
      <c r="C831">
        <v>6</v>
      </c>
      <c r="D831">
        <v>0</v>
      </c>
      <c r="E831">
        <v>222</v>
      </c>
      <c r="F831">
        <v>201</v>
      </c>
      <c r="G831">
        <v>205</v>
      </c>
      <c r="H831">
        <v>285</v>
      </c>
      <c r="I831">
        <v>188</v>
      </c>
      <c r="J831">
        <v>222</v>
      </c>
      <c r="K831">
        <v>0</v>
      </c>
      <c r="L831">
        <v>0</v>
      </c>
    </row>
    <row r="832" spans="1:12" x14ac:dyDescent="0.25">
      <c r="A832" t="s">
        <v>714</v>
      </c>
      <c r="B832">
        <v>15</v>
      </c>
      <c r="C832">
        <v>5</v>
      </c>
      <c r="D832">
        <v>20</v>
      </c>
      <c r="E832">
        <v>222</v>
      </c>
      <c r="F832">
        <v>173</v>
      </c>
      <c r="G832">
        <v>90</v>
      </c>
      <c r="H832">
        <v>285</v>
      </c>
      <c r="I832">
        <v>17</v>
      </c>
      <c r="J832">
        <v>165</v>
      </c>
      <c r="K832">
        <v>3</v>
      </c>
      <c r="L832">
        <v>0</v>
      </c>
    </row>
    <row r="833" spans="1:12" x14ac:dyDescent="0.25">
      <c r="A833" t="s">
        <v>0</v>
      </c>
      <c r="B833">
        <v>7</v>
      </c>
      <c r="C833">
        <v>3</v>
      </c>
      <c r="D833">
        <v>25</v>
      </c>
      <c r="E833">
        <v>225</v>
      </c>
      <c r="F833">
        <v>167</v>
      </c>
      <c r="G833">
        <v>207</v>
      </c>
      <c r="H833">
        <v>270</v>
      </c>
      <c r="I833">
        <v>130</v>
      </c>
      <c r="J833">
        <v>222</v>
      </c>
      <c r="K833">
        <v>8</v>
      </c>
      <c r="L833">
        <v>0</v>
      </c>
    </row>
    <row r="834" spans="1:12" x14ac:dyDescent="0.25">
      <c r="A834" t="s">
        <v>119</v>
      </c>
      <c r="B834">
        <v>0</v>
      </c>
      <c r="C834">
        <v>3</v>
      </c>
      <c r="D834">
        <v>9</v>
      </c>
      <c r="E834">
        <v>14</v>
      </c>
      <c r="F834">
        <v>16</v>
      </c>
      <c r="G834">
        <v>0</v>
      </c>
      <c r="H834">
        <v>6</v>
      </c>
      <c r="I834">
        <v>1</v>
      </c>
      <c r="J834">
        <v>2</v>
      </c>
      <c r="K834">
        <v>3</v>
      </c>
      <c r="L834">
        <v>0</v>
      </c>
    </row>
    <row r="835" spans="1:12" x14ac:dyDescent="0.25">
      <c r="A835" t="s">
        <v>174</v>
      </c>
      <c r="B835">
        <v>8</v>
      </c>
      <c r="C835">
        <v>3</v>
      </c>
      <c r="D835">
        <v>47</v>
      </c>
      <c r="E835">
        <v>240</v>
      </c>
      <c r="F835">
        <v>9</v>
      </c>
      <c r="G835">
        <v>48</v>
      </c>
      <c r="H835">
        <v>285</v>
      </c>
      <c r="I835">
        <v>16</v>
      </c>
      <c r="J835">
        <v>162</v>
      </c>
      <c r="K835">
        <v>16</v>
      </c>
      <c r="L835">
        <v>0</v>
      </c>
    </row>
    <row r="836" spans="1:12" x14ac:dyDescent="0.25">
      <c r="A836" t="s">
        <v>569</v>
      </c>
      <c r="B836">
        <v>0</v>
      </c>
      <c r="C836">
        <v>3</v>
      </c>
      <c r="D836">
        <v>10</v>
      </c>
      <c r="E836">
        <v>17</v>
      </c>
      <c r="F836">
        <v>23</v>
      </c>
      <c r="G836">
        <v>0</v>
      </c>
      <c r="H836">
        <v>19</v>
      </c>
      <c r="I836">
        <v>4</v>
      </c>
      <c r="J836">
        <v>4</v>
      </c>
      <c r="K836">
        <v>3</v>
      </c>
      <c r="L836">
        <v>0</v>
      </c>
    </row>
    <row r="837" spans="1:12" x14ac:dyDescent="0.25">
      <c r="A837" t="s">
        <v>245</v>
      </c>
      <c r="B837">
        <v>6</v>
      </c>
      <c r="C837">
        <v>3</v>
      </c>
      <c r="D837">
        <v>0</v>
      </c>
      <c r="E837">
        <v>223</v>
      </c>
      <c r="F837">
        <v>3</v>
      </c>
      <c r="G837">
        <v>17</v>
      </c>
      <c r="H837">
        <v>201</v>
      </c>
      <c r="I837">
        <v>5</v>
      </c>
      <c r="J837">
        <v>33</v>
      </c>
      <c r="K837">
        <v>0</v>
      </c>
      <c r="L837">
        <v>0</v>
      </c>
    </row>
    <row r="838" spans="1:12" x14ac:dyDescent="0.25">
      <c r="A838" t="s">
        <v>867</v>
      </c>
      <c r="B838">
        <v>0</v>
      </c>
      <c r="C838">
        <v>3</v>
      </c>
      <c r="D838">
        <v>1</v>
      </c>
      <c r="E838">
        <v>5</v>
      </c>
      <c r="F838">
        <v>13</v>
      </c>
      <c r="G838">
        <v>2</v>
      </c>
      <c r="H838">
        <v>22</v>
      </c>
      <c r="I838">
        <v>1</v>
      </c>
      <c r="J838">
        <v>5</v>
      </c>
      <c r="K838">
        <v>3</v>
      </c>
      <c r="L838">
        <v>0</v>
      </c>
    </row>
    <row r="839" spans="1:12" x14ac:dyDescent="0.25">
      <c r="A839" t="s">
        <v>302</v>
      </c>
      <c r="B839">
        <v>11</v>
      </c>
      <c r="C839">
        <v>3</v>
      </c>
      <c r="D839">
        <v>24</v>
      </c>
      <c r="E839">
        <v>225</v>
      </c>
      <c r="F839">
        <v>146</v>
      </c>
      <c r="G839">
        <v>201</v>
      </c>
      <c r="H839">
        <v>285</v>
      </c>
      <c r="I839">
        <v>134</v>
      </c>
      <c r="J839">
        <v>222</v>
      </c>
      <c r="K839">
        <v>0</v>
      </c>
      <c r="L839">
        <v>0</v>
      </c>
    </row>
    <row r="840" spans="1:12" x14ac:dyDescent="0.25">
      <c r="A840" t="s">
        <v>53</v>
      </c>
      <c r="B840">
        <v>5</v>
      </c>
      <c r="C840">
        <v>3</v>
      </c>
      <c r="D840">
        <v>0</v>
      </c>
      <c r="E840">
        <v>223</v>
      </c>
      <c r="F840">
        <v>45</v>
      </c>
      <c r="G840">
        <v>77</v>
      </c>
      <c r="H840">
        <v>285</v>
      </c>
      <c r="I840">
        <v>25</v>
      </c>
      <c r="J840">
        <v>117</v>
      </c>
      <c r="K840">
        <v>1</v>
      </c>
      <c r="L840">
        <v>0</v>
      </c>
    </row>
    <row r="841" spans="1:12" x14ac:dyDescent="0.25">
      <c r="A841" t="s">
        <v>279</v>
      </c>
      <c r="B841">
        <v>40</v>
      </c>
      <c r="C841">
        <v>3</v>
      </c>
      <c r="D841">
        <v>41</v>
      </c>
      <c r="E841">
        <v>225</v>
      </c>
      <c r="F841">
        <v>89</v>
      </c>
      <c r="G841">
        <v>224</v>
      </c>
      <c r="H841">
        <v>285</v>
      </c>
      <c r="I841">
        <v>222</v>
      </c>
      <c r="J841">
        <v>222</v>
      </c>
      <c r="K841">
        <v>47</v>
      </c>
      <c r="L841">
        <v>0</v>
      </c>
    </row>
    <row r="842" spans="1:12" x14ac:dyDescent="0.25">
      <c r="A842" t="s">
        <v>47</v>
      </c>
      <c r="B842">
        <v>0</v>
      </c>
      <c r="C842">
        <v>3</v>
      </c>
      <c r="D842">
        <v>4</v>
      </c>
      <c r="E842">
        <v>1</v>
      </c>
      <c r="F842">
        <v>8</v>
      </c>
      <c r="G842">
        <v>0</v>
      </c>
      <c r="H842">
        <v>6</v>
      </c>
      <c r="I842">
        <v>0</v>
      </c>
      <c r="J842">
        <v>3</v>
      </c>
      <c r="K842">
        <v>2</v>
      </c>
      <c r="L842">
        <v>0</v>
      </c>
    </row>
    <row r="843" spans="1:12" x14ac:dyDescent="0.25">
      <c r="A843" t="s">
        <v>549</v>
      </c>
      <c r="B843">
        <v>0</v>
      </c>
      <c r="C843">
        <v>2</v>
      </c>
      <c r="D843">
        <v>20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25">
      <c r="A844" t="s">
        <v>226</v>
      </c>
      <c r="B844">
        <v>38</v>
      </c>
      <c r="C844">
        <v>2</v>
      </c>
      <c r="D844">
        <v>48</v>
      </c>
      <c r="E844">
        <v>240</v>
      </c>
      <c r="F844">
        <v>130</v>
      </c>
      <c r="G844">
        <v>223</v>
      </c>
      <c r="H844">
        <v>285</v>
      </c>
      <c r="I844">
        <v>66</v>
      </c>
      <c r="J844">
        <v>237</v>
      </c>
      <c r="K844">
        <v>56</v>
      </c>
      <c r="L844">
        <v>0</v>
      </c>
    </row>
    <row r="845" spans="1:12" x14ac:dyDescent="0.25">
      <c r="A845" t="s">
        <v>333</v>
      </c>
      <c r="B845">
        <v>1</v>
      </c>
      <c r="C845">
        <v>2</v>
      </c>
      <c r="D845">
        <v>18</v>
      </c>
      <c r="E845">
        <v>225</v>
      </c>
      <c r="F845">
        <v>5</v>
      </c>
      <c r="G845">
        <v>216</v>
      </c>
      <c r="H845">
        <v>1</v>
      </c>
      <c r="I845">
        <v>123</v>
      </c>
      <c r="J845">
        <v>0</v>
      </c>
      <c r="K845">
        <v>122</v>
      </c>
      <c r="L845">
        <v>0</v>
      </c>
    </row>
    <row r="846" spans="1:12" x14ac:dyDescent="0.25">
      <c r="A846" t="s">
        <v>355</v>
      </c>
      <c r="B846">
        <v>1</v>
      </c>
      <c r="C846">
        <v>2</v>
      </c>
      <c r="D846">
        <v>18</v>
      </c>
      <c r="E846">
        <v>28</v>
      </c>
      <c r="F846">
        <v>0</v>
      </c>
      <c r="G846">
        <v>0</v>
      </c>
      <c r="H846">
        <v>15</v>
      </c>
      <c r="I846">
        <v>17</v>
      </c>
      <c r="J846">
        <v>4</v>
      </c>
      <c r="K846">
        <v>2</v>
      </c>
      <c r="L846">
        <v>0</v>
      </c>
    </row>
    <row r="847" spans="1:12" x14ac:dyDescent="0.25">
      <c r="A847" t="s">
        <v>303</v>
      </c>
      <c r="B847">
        <v>3</v>
      </c>
      <c r="C847">
        <v>2</v>
      </c>
      <c r="D847">
        <v>26</v>
      </c>
      <c r="E847">
        <v>224</v>
      </c>
      <c r="F847">
        <v>3</v>
      </c>
      <c r="G847">
        <v>4</v>
      </c>
      <c r="H847">
        <v>79</v>
      </c>
      <c r="I847">
        <v>12</v>
      </c>
      <c r="J847">
        <v>47</v>
      </c>
      <c r="K847">
        <v>4</v>
      </c>
      <c r="L847">
        <v>0</v>
      </c>
    </row>
    <row r="848" spans="1:12" x14ac:dyDescent="0.25">
      <c r="A848" t="s">
        <v>280</v>
      </c>
      <c r="B848">
        <v>6</v>
      </c>
      <c r="C848">
        <v>2</v>
      </c>
      <c r="D848">
        <v>0</v>
      </c>
      <c r="E848">
        <v>224</v>
      </c>
      <c r="F848">
        <v>40</v>
      </c>
      <c r="G848">
        <v>35</v>
      </c>
      <c r="H848">
        <v>285</v>
      </c>
      <c r="I848">
        <v>16</v>
      </c>
      <c r="J848">
        <v>61</v>
      </c>
      <c r="K848">
        <v>21</v>
      </c>
      <c r="L848">
        <v>0</v>
      </c>
    </row>
    <row r="849" spans="1:12" x14ac:dyDescent="0.25">
      <c r="A849" t="s">
        <v>127</v>
      </c>
      <c r="B849">
        <v>2</v>
      </c>
      <c r="C849">
        <v>1</v>
      </c>
      <c r="D849">
        <v>20</v>
      </c>
      <c r="E849">
        <v>200</v>
      </c>
      <c r="F849">
        <v>2</v>
      </c>
      <c r="G849">
        <v>15</v>
      </c>
      <c r="H849">
        <v>170</v>
      </c>
      <c r="I849">
        <v>9</v>
      </c>
      <c r="J849">
        <v>29</v>
      </c>
      <c r="K849">
        <v>2</v>
      </c>
      <c r="L849">
        <v>0</v>
      </c>
    </row>
    <row r="850" spans="1:12" x14ac:dyDescent="0.25">
      <c r="A850" t="s">
        <v>576</v>
      </c>
      <c r="B850">
        <v>10</v>
      </c>
      <c r="C850">
        <v>1</v>
      </c>
      <c r="D850">
        <v>36</v>
      </c>
      <c r="E850">
        <v>240</v>
      </c>
      <c r="F850">
        <v>3</v>
      </c>
      <c r="G850">
        <v>20</v>
      </c>
      <c r="H850">
        <v>203</v>
      </c>
      <c r="I850">
        <v>3</v>
      </c>
      <c r="J850">
        <v>105</v>
      </c>
      <c r="K850">
        <v>0</v>
      </c>
      <c r="L850">
        <v>0</v>
      </c>
    </row>
    <row r="851" spans="1:12" x14ac:dyDescent="0.25">
      <c r="A851" t="s">
        <v>809</v>
      </c>
      <c r="B851">
        <v>1</v>
      </c>
      <c r="C851">
        <v>1</v>
      </c>
      <c r="D851">
        <v>4</v>
      </c>
      <c r="E851">
        <v>2</v>
      </c>
      <c r="F851">
        <v>6</v>
      </c>
      <c r="G851">
        <v>0</v>
      </c>
      <c r="H851">
        <v>0</v>
      </c>
      <c r="I851">
        <v>1</v>
      </c>
      <c r="J851">
        <v>0</v>
      </c>
      <c r="K851">
        <v>3</v>
      </c>
      <c r="L851">
        <v>0</v>
      </c>
    </row>
    <row r="852" spans="1:12" x14ac:dyDescent="0.25">
      <c r="A852" t="s">
        <v>28</v>
      </c>
      <c r="B852">
        <v>0</v>
      </c>
      <c r="C852">
        <v>1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25">
      <c r="A853" t="s">
        <v>228</v>
      </c>
      <c r="B853">
        <v>0</v>
      </c>
      <c r="C853">
        <v>1</v>
      </c>
      <c r="D853">
        <v>12</v>
      </c>
      <c r="E853">
        <v>5</v>
      </c>
      <c r="F853">
        <v>0</v>
      </c>
      <c r="G853">
        <v>0</v>
      </c>
      <c r="H853">
        <v>12</v>
      </c>
      <c r="I853">
        <v>1</v>
      </c>
      <c r="J853">
        <v>1</v>
      </c>
      <c r="K853">
        <v>3</v>
      </c>
      <c r="L853">
        <v>0</v>
      </c>
    </row>
    <row r="854" spans="1:12" x14ac:dyDescent="0.25">
      <c r="A854" t="s">
        <v>266</v>
      </c>
      <c r="B854">
        <v>1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25">
      <c r="A855" t="s">
        <v>247</v>
      </c>
      <c r="B855">
        <v>4</v>
      </c>
      <c r="C855">
        <v>1</v>
      </c>
      <c r="D855">
        <v>0</v>
      </c>
      <c r="E855">
        <v>233</v>
      </c>
      <c r="F855">
        <v>48</v>
      </c>
      <c r="G855">
        <v>83</v>
      </c>
      <c r="H855">
        <v>288</v>
      </c>
      <c r="I855">
        <v>7</v>
      </c>
      <c r="J855">
        <v>120</v>
      </c>
      <c r="K855">
        <v>9</v>
      </c>
      <c r="L855">
        <v>0</v>
      </c>
    </row>
    <row r="856" spans="1:12" x14ac:dyDescent="0.25">
      <c r="A856" t="s">
        <v>212</v>
      </c>
      <c r="B856">
        <v>0</v>
      </c>
      <c r="C856">
        <v>1</v>
      </c>
      <c r="D856">
        <v>0</v>
      </c>
      <c r="E856">
        <v>1</v>
      </c>
      <c r="F856">
        <v>6</v>
      </c>
      <c r="G856">
        <v>0</v>
      </c>
      <c r="H856">
        <v>0</v>
      </c>
      <c r="I856">
        <v>0</v>
      </c>
      <c r="J856">
        <v>1</v>
      </c>
      <c r="K856">
        <v>0</v>
      </c>
      <c r="L856">
        <v>0</v>
      </c>
    </row>
    <row r="857" spans="1:12" x14ac:dyDescent="0.25">
      <c r="A857" t="s">
        <v>257</v>
      </c>
      <c r="B857">
        <v>3</v>
      </c>
      <c r="C857">
        <v>1</v>
      </c>
      <c r="D857">
        <v>0</v>
      </c>
      <c r="E857">
        <v>62</v>
      </c>
      <c r="F857">
        <v>0</v>
      </c>
      <c r="G857">
        <v>1</v>
      </c>
      <c r="H857">
        <v>13</v>
      </c>
      <c r="I857">
        <v>3</v>
      </c>
      <c r="J857">
        <v>7</v>
      </c>
      <c r="K857">
        <v>3</v>
      </c>
      <c r="L857">
        <v>0</v>
      </c>
    </row>
    <row r="858" spans="1:12" x14ac:dyDescent="0.25">
      <c r="A858" t="s">
        <v>300</v>
      </c>
      <c r="B858">
        <v>8</v>
      </c>
      <c r="C858">
        <v>1</v>
      </c>
      <c r="D858">
        <v>8</v>
      </c>
      <c r="E858">
        <v>450</v>
      </c>
      <c r="F858">
        <v>49</v>
      </c>
      <c r="G858">
        <v>154</v>
      </c>
      <c r="H858">
        <v>478</v>
      </c>
      <c r="I858">
        <v>43</v>
      </c>
      <c r="J858">
        <v>235</v>
      </c>
      <c r="K858">
        <v>10</v>
      </c>
      <c r="L858">
        <v>0</v>
      </c>
    </row>
    <row r="859" spans="1:12" x14ac:dyDescent="0.25">
      <c r="A859" t="s">
        <v>312</v>
      </c>
      <c r="B859">
        <v>2</v>
      </c>
      <c r="C859">
        <v>1</v>
      </c>
      <c r="D859">
        <v>0</v>
      </c>
      <c r="E859">
        <v>225</v>
      </c>
      <c r="F859">
        <v>14</v>
      </c>
      <c r="G859">
        <v>30</v>
      </c>
      <c r="H859">
        <v>228</v>
      </c>
      <c r="I859">
        <v>4</v>
      </c>
      <c r="J859">
        <v>39</v>
      </c>
      <c r="K859">
        <v>3</v>
      </c>
      <c r="L859">
        <v>0</v>
      </c>
    </row>
    <row r="860" spans="1:12" x14ac:dyDescent="0.25">
      <c r="A860" t="s">
        <v>8</v>
      </c>
      <c r="B860">
        <v>0</v>
      </c>
      <c r="C860">
        <v>1</v>
      </c>
      <c r="D860">
        <v>0</v>
      </c>
      <c r="E860">
        <v>3</v>
      </c>
      <c r="F860">
        <v>6</v>
      </c>
      <c r="G860">
        <v>0</v>
      </c>
      <c r="H860">
        <v>2</v>
      </c>
      <c r="I860">
        <v>0</v>
      </c>
      <c r="J860">
        <v>0</v>
      </c>
      <c r="K860">
        <v>2</v>
      </c>
      <c r="L860">
        <v>0</v>
      </c>
    </row>
    <row r="861" spans="1:12" x14ac:dyDescent="0.25">
      <c r="A861" t="s">
        <v>21</v>
      </c>
      <c r="B861">
        <v>0</v>
      </c>
      <c r="C861">
        <v>1</v>
      </c>
      <c r="D861">
        <v>5</v>
      </c>
      <c r="E861">
        <v>2</v>
      </c>
      <c r="F861">
        <v>8</v>
      </c>
      <c r="G861">
        <v>0</v>
      </c>
      <c r="H861">
        <v>22</v>
      </c>
      <c r="I861">
        <v>2</v>
      </c>
      <c r="J861">
        <v>3</v>
      </c>
      <c r="K861">
        <v>2</v>
      </c>
      <c r="L861">
        <v>0</v>
      </c>
    </row>
    <row r="862" spans="1:12" x14ac:dyDescent="0.25">
      <c r="A862" t="s">
        <v>455</v>
      </c>
      <c r="B862">
        <v>0</v>
      </c>
      <c r="C862">
        <v>0</v>
      </c>
      <c r="D862">
        <v>13</v>
      </c>
      <c r="E862">
        <v>3</v>
      </c>
      <c r="F862">
        <v>2</v>
      </c>
      <c r="G862">
        <v>0</v>
      </c>
      <c r="H862">
        <v>2</v>
      </c>
      <c r="I862">
        <v>0</v>
      </c>
      <c r="J862">
        <v>2</v>
      </c>
      <c r="K862">
        <v>0</v>
      </c>
      <c r="L862">
        <v>0</v>
      </c>
    </row>
    <row r="863" spans="1:12" x14ac:dyDescent="0.25">
      <c r="A863" t="s">
        <v>802</v>
      </c>
      <c r="B863">
        <v>2</v>
      </c>
      <c r="C863">
        <v>0</v>
      </c>
      <c r="D863">
        <v>11</v>
      </c>
      <c r="E863">
        <v>10</v>
      </c>
      <c r="F863">
        <v>37</v>
      </c>
      <c r="G863">
        <v>0</v>
      </c>
      <c r="H863">
        <v>6</v>
      </c>
      <c r="I863">
        <v>0</v>
      </c>
      <c r="J863">
        <v>0</v>
      </c>
      <c r="K863">
        <v>0</v>
      </c>
      <c r="L863">
        <v>0</v>
      </c>
    </row>
    <row r="864" spans="1:12" x14ac:dyDescent="0.25">
      <c r="A864" t="s">
        <v>428</v>
      </c>
      <c r="B864">
        <v>0</v>
      </c>
      <c r="C864">
        <v>0</v>
      </c>
      <c r="D864">
        <v>20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25">
      <c r="A865" t="s">
        <v>427</v>
      </c>
      <c r="B865">
        <v>0</v>
      </c>
      <c r="C865">
        <v>0</v>
      </c>
      <c r="D865">
        <v>9</v>
      </c>
      <c r="E865">
        <v>3</v>
      </c>
      <c r="F865">
        <v>1</v>
      </c>
      <c r="G865">
        <v>0</v>
      </c>
      <c r="H865">
        <v>0</v>
      </c>
      <c r="I865">
        <v>0</v>
      </c>
      <c r="J865">
        <v>1</v>
      </c>
      <c r="K865">
        <v>1</v>
      </c>
      <c r="L865">
        <v>0</v>
      </c>
    </row>
    <row r="866" spans="1:12" x14ac:dyDescent="0.25">
      <c r="A866" t="s">
        <v>435</v>
      </c>
      <c r="B866">
        <v>0</v>
      </c>
      <c r="C866">
        <v>0</v>
      </c>
      <c r="D866">
        <v>10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12" x14ac:dyDescent="0.25">
      <c r="A867" t="s">
        <v>585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12" x14ac:dyDescent="0.25">
      <c r="A868" t="s">
        <v>547</v>
      </c>
      <c r="B868">
        <v>0</v>
      </c>
      <c r="C868">
        <v>0</v>
      </c>
      <c r="D868">
        <v>20</v>
      </c>
      <c r="E868">
        <v>3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0</v>
      </c>
      <c r="L868">
        <v>0</v>
      </c>
    </row>
    <row r="869" spans="1:12" x14ac:dyDescent="0.25">
      <c r="A869" t="s">
        <v>608</v>
      </c>
      <c r="B869">
        <v>0</v>
      </c>
      <c r="C869">
        <v>0</v>
      </c>
      <c r="D869">
        <v>2</v>
      </c>
      <c r="E869">
        <v>5</v>
      </c>
      <c r="F869">
        <v>8</v>
      </c>
      <c r="G869">
        <v>0</v>
      </c>
      <c r="H869">
        <v>4</v>
      </c>
      <c r="I869">
        <v>0</v>
      </c>
      <c r="J869">
        <v>3</v>
      </c>
      <c r="K869">
        <v>8</v>
      </c>
      <c r="L869">
        <v>0</v>
      </c>
    </row>
    <row r="870" spans="1:12" x14ac:dyDescent="0.25">
      <c r="A870" t="s">
        <v>3</v>
      </c>
      <c r="B870">
        <v>0</v>
      </c>
      <c r="C870">
        <v>0</v>
      </c>
      <c r="D870">
        <v>20</v>
      </c>
      <c r="E870">
        <v>3</v>
      </c>
      <c r="F870">
        <v>1</v>
      </c>
      <c r="G870">
        <v>0</v>
      </c>
      <c r="H870">
        <v>1</v>
      </c>
      <c r="I870">
        <v>0</v>
      </c>
      <c r="J870">
        <v>0</v>
      </c>
      <c r="K870">
        <v>2</v>
      </c>
      <c r="L870">
        <v>0</v>
      </c>
    </row>
    <row r="871" spans="1:12" x14ac:dyDescent="0.25">
      <c r="A871" t="s">
        <v>610</v>
      </c>
      <c r="B871">
        <v>0</v>
      </c>
      <c r="C871">
        <v>0</v>
      </c>
      <c r="D871">
        <v>3</v>
      </c>
      <c r="E871">
        <v>18</v>
      </c>
      <c r="F871">
        <v>2</v>
      </c>
      <c r="G871">
        <v>0</v>
      </c>
      <c r="H871">
        <v>13</v>
      </c>
      <c r="I871">
        <v>1</v>
      </c>
      <c r="J871">
        <v>4</v>
      </c>
      <c r="K871">
        <v>2</v>
      </c>
      <c r="L871">
        <v>0</v>
      </c>
    </row>
    <row r="872" spans="1:12" x14ac:dyDescent="0.25">
      <c r="A872" t="s">
        <v>725</v>
      </c>
      <c r="B872">
        <v>10</v>
      </c>
      <c r="C872">
        <v>0</v>
      </c>
      <c r="D872">
        <v>0</v>
      </c>
      <c r="E872">
        <v>240</v>
      </c>
      <c r="F872">
        <v>117</v>
      </c>
      <c r="G872">
        <v>210</v>
      </c>
      <c r="H872">
        <v>243</v>
      </c>
      <c r="I872">
        <v>25</v>
      </c>
      <c r="J872">
        <v>195</v>
      </c>
      <c r="K872">
        <v>0</v>
      </c>
      <c r="L872">
        <v>0</v>
      </c>
    </row>
    <row r="873" spans="1:12" x14ac:dyDescent="0.25">
      <c r="A873" t="s">
        <v>202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12" x14ac:dyDescent="0.25">
      <c r="A874" t="s">
        <v>512</v>
      </c>
      <c r="B874">
        <v>31</v>
      </c>
      <c r="C874">
        <v>0</v>
      </c>
      <c r="D874">
        <v>21</v>
      </c>
      <c r="E874">
        <v>240</v>
      </c>
      <c r="F874">
        <v>11</v>
      </c>
      <c r="G874">
        <v>92</v>
      </c>
      <c r="H874">
        <v>285</v>
      </c>
      <c r="I874">
        <v>32</v>
      </c>
      <c r="J874">
        <v>237</v>
      </c>
      <c r="K874">
        <v>2</v>
      </c>
      <c r="L874">
        <v>0</v>
      </c>
    </row>
    <row r="875" spans="1:12" x14ac:dyDescent="0.25">
      <c r="A875" t="s">
        <v>328</v>
      </c>
      <c r="B875">
        <v>0</v>
      </c>
      <c r="C875">
        <v>0</v>
      </c>
      <c r="D875">
        <v>4</v>
      </c>
      <c r="E875">
        <v>5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</row>
    <row r="876" spans="1:12" x14ac:dyDescent="0.25">
      <c r="A876" t="s">
        <v>324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</row>
    <row r="877" spans="1:12" x14ac:dyDescent="0.25">
      <c r="A877" t="s">
        <v>345</v>
      </c>
      <c r="B877">
        <v>0</v>
      </c>
      <c r="C877">
        <v>0</v>
      </c>
      <c r="D877">
        <v>0</v>
      </c>
      <c r="E877">
        <v>33</v>
      </c>
      <c r="F877">
        <v>4</v>
      </c>
      <c r="G877">
        <v>0</v>
      </c>
      <c r="H877">
        <v>17</v>
      </c>
      <c r="I877">
        <v>0</v>
      </c>
      <c r="J877">
        <v>5</v>
      </c>
      <c r="K877">
        <v>0</v>
      </c>
      <c r="L877">
        <v>0</v>
      </c>
    </row>
    <row r="878" spans="1:12" x14ac:dyDescent="0.25">
      <c r="A878" t="s">
        <v>186</v>
      </c>
      <c r="B878">
        <v>1</v>
      </c>
      <c r="C878">
        <v>0</v>
      </c>
      <c r="D878">
        <v>14</v>
      </c>
      <c r="E878">
        <v>47</v>
      </c>
      <c r="F878">
        <v>3</v>
      </c>
      <c r="G878">
        <v>14</v>
      </c>
      <c r="H878">
        <v>69</v>
      </c>
      <c r="I878">
        <v>1</v>
      </c>
      <c r="J878">
        <v>7</v>
      </c>
      <c r="K878">
        <v>2</v>
      </c>
      <c r="L878">
        <v>0</v>
      </c>
    </row>
    <row r="879" spans="1:12" x14ac:dyDescent="0.25">
      <c r="A879" t="s">
        <v>469</v>
      </c>
      <c r="B879">
        <v>1</v>
      </c>
      <c r="C879">
        <v>0</v>
      </c>
      <c r="D879">
        <v>14</v>
      </c>
      <c r="E879">
        <v>225</v>
      </c>
      <c r="F879">
        <v>0</v>
      </c>
      <c r="G879">
        <v>5</v>
      </c>
      <c r="H879">
        <v>136</v>
      </c>
      <c r="I879">
        <v>2</v>
      </c>
      <c r="J879">
        <v>17</v>
      </c>
      <c r="K879">
        <v>0</v>
      </c>
      <c r="L879">
        <v>0</v>
      </c>
    </row>
    <row r="880" spans="1:12" x14ac:dyDescent="0.25">
      <c r="A880" t="s">
        <v>261</v>
      </c>
      <c r="B880">
        <v>0</v>
      </c>
      <c r="C880">
        <v>0</v>
      </c>
      <c r="D880">
        <v>0</v>
      </c>
      <c r="E880">
        <v>47</v>
      </c>
      <c r="F880">
        <v>2</v>
      </c>
      <c r="G880">
        <v>0</v>
      </c>
      <c r="H880">
        <v>285</v>
      </c>
      <c r="I880">
        <v>1</v>
      </c>
      <c r="J880">
        <v>177</v>
      </c>
      <c r="K880">
        <v>2</v>
      </c>
      <c r="L880">
        <v>0</v>
      </c>
    </row>
    <row r="881" spans="1:12" x14ac:dyDescent="0.25">
      <c r="A881" t="s">
        <v>242</v>
      </c>
      <c r="B881">
        <v>3</v>
      </c>
      <c r="C881">
        <v>0</v>
      </c>
      <c r="D881">
        <v>35</v>
      </c>
      <c r="E881">
        <v>208</v>
      </c>
      <c r="F881">
        <v>101</v>
      </c>
      <c r="G881">
        <v>9</v>
      </c>
      <c r="H881">
        <v>172</v>
      </c>
      <c r="I881">
        <v>1</v>
      </c>
      <c r="J881">
        <v>21</v>
      </c>
      <c r="K881">
        <v>7</v>
      </c>
      <c r="L881">
        <v>0</v>
      </c>
    </row>
    <row r="882" spans="1:12" x14ac:dyDescent="0.25">
      <c r="A882" t="s">
        <v>579</v>
      </c>
      <c r="B882">
        <v>0</v>
      </c>
      <c r="C882">
        <v>0</v>
      </c>
      <c r="D882">
        <v>0</v>
      </c>
      <c r="E882">
        <v>6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</row>
    <row r="883" spans="1:12" x14ac:dyDescent="0.25">
      <c r="A883" t="s">
        <v>238</v>
      </c>
      <c r="B883">
        <v>1</v>
      </c>
      <c r="C883">
        <v>0</v>
      </c>
      <c r="D883">
        <v>0</v>
      </c>
      <c r="E883">
        <v>68</v>
      </c>
      <c r="F883">
        <v>5</v>
      </c>
      <c r="G883">
        <v>2</v>
      </c>
      <c r="H883">
        <v>50</v>
      </c>
      <c r="I883">
        <v>0</v>
      </c>
      <c r="J883">
        <v>9</v>
      </c>
      <c r="K883">
        <v>0</v>
      </c>
      <c r="L883">
        <v>0</v>
      </c>
    </row>
    <row r="884" spans="1:12" x14ac:dyDescent="0.25">
      <c r="A884" t="s">
        <v>219</v>
      </c>
      <c r="B884">
        <v>0</v>
      </c>
      <c r="C884">
        <v>0</v>
      </c>
      <c r="D884">
        <v>0</v>
      </c>
      <c r="E884">
        <v>19</v>
      </c>
      <c r="F884">
        <v>2</v>
      </c>
      <c r="G884">
        <v>3</v>
      </c>
      <c r="H884">
        <v>9</v>
      </c>
      <c r="I884">
        <v>0</v>
      </c>
      <c r="J884">
        <v>2</v>
      </c>
      <c r="K884">
        <v>0</v>
      </c>
      <c r="L884">
        <v>0</v>
      </c>
    </row>
    <row r="885" spans="1:12" x14ac:dyDescent="0.25">
      <c r="A885" t="s">
        <v>720</v>
      </c>
      <c r="B885">
        <v>0</v>
      </c>
      <c r="C885">
        <v>0</v>
      </c>
      <c r="D885">
        <v>0</v>
      </c>
      <c r="E885">
        <v>7</v>
      </c>
      <c r="F885">
        <v>1</v>
      </c>
      <c r="G885">
        <v>0</v>
      </c>
      <c r="H885">
        <v>2</v>
      </c>
      <c r="I885">
        <v>0</v>
      </c>
      <c r="J885">
        <v>0</v>
      </c>
      <c r="K885">
        <v>0</v>
      </c>
      <c r="L885">
        <v>0</v>
      </c>
    </row>
    <row r="886" spans="1:12" x14ac:dyDescent="0.25">
      <c r="A886" t="s">
        <v>873</v>
      </c>
      <c r="B886">
        <v>2</v>
      </c>
      <c r="C886">
        <v>0</v>
      </c>
      <c r="D886">
        <v>0</v>
      </c>
      <c r="E886">
        <v>161</v>
      </c>
      <c r="F886">
        <v>6</v>
      </c>
      <c r="G886">
        <v>9</v>
      </c>
      <c r="H886">
        <v>0</v>
      </c>
      <c r="I886">
        <v>1</v>
      </c>
      <c r="J886">
        <v>18</v>
      </c>
      <c r="K886">
        <v>1</v>
      </c>
      <c r="L886">
        <v>0</v>
      </c>
    </row>
    <row r="887" spans="1:12" x14ac:dyDescent="0.25">
      <c r="A887" t="s">
        <v>884</v>
      </c>
      <c r="B887">
        <v>0</v>
      </c>
      <c r="C887">
        <v>0</v>
      </c>
      <c r="D887">
        <v>20</v>
      </c>
      <c r="E887">
        <v>41</v>
      </c>
      <c r="F887">
        <v>1</v>
      </c>
      <c r="G887">
        <v>1</v>
      </c>
      <c r="H887">
        <v>27</v>
      </c>
      <c r="I887">
        <v>1</v>
      </c>
      <c r="J887">
        <v>4</v>
      </c>
      <c r="K887">
        <v>5</v>
      </c>
      <c r="L887">
        <v>0</v>
      </c>
    </row>
    <row r="888" spans="1:12" x14ac:dyDescent="0.25">
      <c r="A888" t="s">
        <v>50</v>
      </c>
      <c r="B888">
        <v>33</v>
      </c>
      <c r="C888">
        <v>0</v>
      </c>
      <c r="D888">
        <v>0</v>
      </c>
      <c r="E888">
        <v>225</v>
      </c>
      <c r="F888">
        <v>38</v>
      </c>
      <c r="G888">
        <v>216</v>
      </c>
      <c r="H888">
        <v>285</v>
      </c>
      <c r="I888">
        <v>31</v>
      </c>
      <c r="J888">
        <v>222</v>
      </c>
      <c r="K888">
        <v>36</v>
      </c>
      <c r="L888">
        <v>0</v>
      </c>
    </row>
    <row r="889" spans="1:12" x14ac:dyDescent="0.25">
      <c r="A889" t="s">
        <v>94</v>
      </c>
      <c r="B889">
        <v>42</v>
      </c>
      <c r="C889">
        <v>0</v>
      </c>
      <c r="D889">
        <v>0</v>
      </c>
      <c r="E889">
        <v>450</v>
      </c>
      <c r="F889">
        <v>12</v>
      </c>
      <c r="G889">
        <v>116</v>
      </c>
      <c r="H889">
        <v>570</v>
      </c>
      <c r="I889">
        <v>26</v>
      </c>
      <c r="J889">
        <v>270</v>
      </c>
      <c r="K889">
        <v>44</v>
      </c>
      <c r="L889">
        <v>0</v>
      </c>
    </row>
    <row r="890" spans="1:12" x14ac:dyDescent="0.25">
      <c r="A890" t="s">
        <v>752</v>
      </c>
      <c r="B890">
        <v>1</v>
      </c>
      <c r="C890">
        <v>0</v>
      </c>
      <c r="D890">
        <v>0</v>
      </c>
      <c r="E890">
        <v>58</v>
      </c>
      <c r="F890">
        <v>113</v>
      </c>
      <c r="G890">
        <v>5</v>
      </c>
      <c r="H890">
        <v>103</v>
      </c>
      <c r="I890">
        <v>1</v>
      </c>
      <c r="J890">
        <v>12</v>
      </c>
      <c r="K890">
        <v>4</v>
      </c>
      <c r="L890">
        <v>0</v>
      </c>
    </row>
    <row r="891" spans="1:12" x14ac:dyDescent="0.25">
      <c r="A891" t="s">
        <v>288</v>
      </c>
      <c r="B891">
        <v>0</v>
      </c>
      <c r="C891">
        <v>0</v>
      </c>
      <c r="D891">
        <v>7</v>
      </c>
      <c r="E891">
        <v>1</v>
      </c>
      <c r="F891">
        <v>5</v>
      </c>
      <c r="G891">
        <v>0</v>
      </c>
      <c r="H891">
        <v>7</v>
      </c>
      <c r="I891">
        <v>0</v>
      </c>
      <c r="J891">
        <v>3</v>
      </c>
      <c r="K891">
        <v>1</v>
      </c>
      <c r="L891">
        <v>0</v>
      </c>
    </row>
    <row r="892" spans="1:12" x14ac:dyDescent="0.25">
      <c r="A892" t="s">
        <v>276</v>
      </c>
      <c r="B892">
        <v>0</v>
      </c>
      <c r="C892">
        <v>0</v>
      </c>
      <c r="D892">
        <v>1</v>
      </c>
      <c r="E892">
        <v>3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</row>
    <row r="893" spans="1:12" x14ac:dyDescent="0.25">
      <c r="A893" t="s">
        <v>670</v>
      </c>
      <c r="B893">
        <v>0</v>
      </c>
      <c r="C893">
        <v>0</v>
      </c>
      <c r="D893">
        <v>0</v>
      </c>
      <c r="E893">
        <v>3</v>
      </c>
      <c r="F893">
        <v>1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0</v>
      </c>
    </row>
    <row r="894" spans="1:12" x14ac:dyDescent="0.25">
      <c r="A894" t="s">
        <v>626</v>
      </c>
      <c r="B894">
        <v>1</v>
      </c>
      <c r="C894">
        <v>0</v>
      </c>
      <c r="D894">
        <v>0</v>
      </c>
      <c r="E894">
        <v>225</v>
      </c>
      <c r="F894">
        <v>0</v>
      </c>
      <c r="G894">
        <v>1</v>
      </c>
      <c r="H894">
        <v>89</v>
      </c>
      <c r="I894">
        <v>0</v>
      </c>
      <c r="J894">
        <v>30</v>
      </c>
      <c r="K894">
        <v>3</v>
      </c>
      <c r="L894">
        <v>0</v>
      </c>
    </row>
    <row r="895" spans="1:12" x14ac:dyDescent="0.25">
      <c r="A895" t="s">
        <v>76</v>
      </c>
      <c r="B895">
        <v>1</v>
      </c>
      <c r="C895">
        <v>0</v>
      </c>
      <c r="D895">
        <v>0</v>
      </c>
      <c r="E895">
        <v>43</v>
      </c>
      <c r="F895">
        <v>1</v>
      </c>
      <c r="G895">
        <v>0</v>
      </c>
      <c r="H895">
        <v>8</v>
      </c>
      <c r="I895">
        <v>0</v>
      </c>
      <c r="J895">
        <v>0</v>
      </c>
      <c r="K895">
        <v>0</v>
      </c>
      <c r="L895">
        <v>0</v>
      </c>
    </row>
    <row r="896" spans="1:12" x14ac:dyDescent="0.25">
      <c r="A896" t="s">
        <v>650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25">
      <c r="A897" t="s">
        <v>673</v>
      </c>
      <c r="B897">
        <v>0</v>
      </c>
      <c r="C897">
        <v>0</v>
      </c>
      <c r="D897">
        <v>18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25">
      <c r="A898" t="s">
        <v>888</v>
      </c>
      <c r="B898">
        <v>0</v>
      </c>
      <c r="C898">
        <v>0</v>
      </c>
      <c r="D898">
        <v>0</v>
      </c>
      <c r="E898">
        <v>6</v>
      </c>
      <c r="F898">
        <v>0</v>
      </c>
      <c r="G898">
        <v>0</v>
      </c>
      <c r="H898">
        <v>8</v>
      </c>
      <c r="I898">
        <v>0</v>
      </c>
      <c r="J898">
        <v>2</v>
      </c>
      <c r="K898">
        <v>0</v>
      </c>
      <c r="L898">
        <v>0</v>
      </c>
    </row>
    <row r="899" spans="1:12" x14ac:dyDescent="0.25">
      <c r="A899" t="s">
        <v>43</v>
      </c>
      <c r="B899">
        <v>0</v>
      </c>
      <c r="C899">
        <v>0</v>
      </c>
      <c r="D899">
        <v>20</v>
      </c>
      <c r="E899">
        <v>44</v>
      </c>
      <c r="F899">
        <v>3</v>
      </c>
      <c r="G899">
        <v>0</v>
      </c>
      <c r="H899">
        <v>17</v>
      </c>
      <c r="I899">
        <v>0</v>
      </c>
      <c r="J899">
        <v>3</v>
      </c>
      <c r="K899">
        <v>3</v>
      </c>
      <c r="L899">
        <v>0</v>
      </c>
    </row>
    <row r="900" spans="1:12" x14ac:dyDescent="0.25">
      <c r="A900" t="s">
        <v>642</v>
      </c>
      <c r="B900">
        <v>1</v>
      </c>
      <c r="C900">
        <v>0</v>
      </c>
      <c r="D900">
        <v>14</v>
      </c>
      <c r="E900">
        <v>2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25">
      <c r="A901" t="s">
        <v>684</v>
      </c>
      <c r="B901">
        <v>0</v>
      </c>
      <c r="C901">
        <v>0</v>
      </c>
      <c r="D901">
        <v>2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25">
      <c r="A902" t="s">
        <v>660</v>
      </c>
      <c r="B902">
        <v>0</v>
      </c>
      <c r="C902">
        <v>0</v>
      </c>
      <c r="D902">
        <v>20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25">
      <c r="A903" t="s">
        <v>680</v>
      </c>
      <c r="B903">
        <v>0</v>
      </c>
      <c r="C903">
        <v>0</v>
      </c>
      <c r="D903">
        <v>8</v>
      </c>
      <c r="E903">
        <v>11</v>
      </c>
      <c r="F903">
        <v>6</v>
      </c>
      <c r="G903">
        <v>0</v>
      </c>
      <c r="H903">
        <v>16</v>
      </c>
      <c r="I903">
        <v>0</v>
      </c>
      <c r="J903">
        <v>1</v>
      </c>
      <c r="K903">
        <v>0</v>
      </c>
      <c r="L903">
        <v>0</v>
      </c>
    </row>
    <row r="904" spans="1:12" x14ac:dyDescent="0.25">
      <c r="A904" t="s">
        <v>692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25">
      <c r="A905" t="s">
        <v>11</v>
      </c>
      <c r="B905">
        <v>21</v>
      </c>
      <c r="C905">
        <v>0</v>
      </c>
      <c r="D905">
        <v>1</v>
      </c>
      <c r="E905">
        <v>225</v>
      </c>
      <c r="F905">
        <v>10</v>
      </c>
      <c r="G905">
        <v>83</v>
      </c>
      <c r="H905">
        <v>285</v>
      </c>
      <c r="I905">
        <v>28</v>
      </c>
      <c r="J905">
        <v>222</v>
      </c>
      <c r="K905">
        <v>33</v>
      </c>
      <c r="L905">
        <v>0</v>
      </c>
    </row>
    <row r="906" spans="1:12" x14ac:dyDescent="0.25">
      <c r="A906" t="s">
        <v>63</v>
      </c>
      <c r="B906">
        <v>0</v>
      </c>
      <c r="C906">
        <v>0</v>
      </c>
      <c r="D906">
        <v>1</v>
      </c>
      <c r="E906">
        <v>5</v>
      </c>
      <c r="F906">
        <v>12</v>
      </c>
      <c r="G906">
        <v>0</v>
      </c>
      <c r="H906">
        <v>8</v>
      </c>
      <c r="I906">
        <v>0</v>
      </c>
      <c r="J906">
        <v>0</v>
      </c>
      <c r="K906">
        <v>1</v>
      </c>
      <c r="L906">
        <v>0</v>
      </c>
    </row>
    <row r="907" spans="1:12" x14ac:dyDescent="0.25">
      <c r="A907" t="s">
        <v>918</v>
      </c>
      <c r="B907">
        <f>MIN(B2:B906)</f>
        <v>0</v>
      </c>
      <c r="D907">
        <f t="shared" ref="D907:K907" si="0">MIN(D2:D906)</f>
        <v>0</v>
      </c>
      <c r="E907">
        <f t="shared" si="0"/>
        <v>0</v>
      </c>
      <c r="F907">
        <f t="shared" si="0"/>
        <v>0</v>
      </c>
      <c r="G907">
        <f t="shared" si="0"/>
        <v>0</v>
      </c>
      <c r="H907">
        <f t="shared" si="0"/>
        <v>0</v>
      </c>
      <c r="I907">
        <f t="shared" si="0"/>
        <v>0</v>
      </c>
      <c r="J907">
        <f t="shared" si="0"/>
        <v>0</v>
      </c>
      <c r="K907">
        <f t="shared" si="0"/>
        <v>0</v>
      </c>
    </row>
    <row r="908" spans="1:12" x14ac:dyDescent="0.25">
      <c r="A908" t="s">
        <v>919</v>
      </c>
      <c r="B908">
        <f>MAX(B2:B906)</f>
        <v>62</v>
      </c>
      <c r="D908">
        <f t="shared" ref="D908:K908" si="1">MAX(D2:D906)</f>
        <v>60</v>
      </c>
      <c r="E908">
        <f t="shared" si="1"/>
        <v>450</v>
      </c>
      <c r="F908">
        <f t="shared" si="1"/>
        <v>237</v>
      </c>
      <c r="G908">
        <f t="shared" si="1"/>
        <v>234</v>
      </c>
      <c r="H908">
        <f t="shared" si="1"/>
        <v>570</v>
      </c>
      <c r="I908">
        <f t="shared" si="1"/>
        <v>240</v>
      </c>
      <c r="J908">
        <f t="shared" si="1"/>
        <v>270</v>
      </c>
      <c r="K908">
        <f t="shared" si="1"/>
        <v>218</v>
      </c>
    </row>
    <row r="909" spans="1:12" x14ac:dyDescent="0.25">
      <c r="A909" t="s">
        <v>921</v>
      </c>
      <c r="B909">
        <f>AVERAGE(B2:B906)</f>
        <v>4.8408839779005524</v>
      </c>
      <c r="D909">
        <f t="shared" ref="D909:K909" si="2">AVERAGE(D2:D906)</f>
        <v>10.719337016574586</v>
      </c>
      <c r="E909">
        <f t="shared" si="2"/>
        <v>96.154696132596683</v>
      </c>
      <c r="F909">
        <f t="shared" si="2"/>
        <v>36.983425414364639</v>
      </c>
      <c r="G909">
        <f t="shared" si="2"/>
        <v>43.486187845303867</v>
      </c>
      <c r="H909">
        <f t="shared" si="2"/>
        <v>106.37790055248618</v>
      </c>
      <c r="I909">
        <f t="shared" si="2"/>
        <v>21.931491712707182</v>
      </c>
      <c r="J909">
        <f t="shared" si="2"/>
        <v>62.468508287292821</v>
      </c>
      <c r="K909">
        <f t="shared" si="2"/>
        <v>12.143646408839778</v>
      </c>
    </row>
    <row r="910" spans="1:12" x14ac:dyDescent="0.25">
      <c r="A910" t="s">
        <v>379</v>
      </c>
      <c r="B910">
        <f t="shared" ref="B910:K910" si="3">STDEV(B2:B906)</f>
        <v>9.0369868850785391</v>
      </c>
      <c r="D910">
        <f t="shared" si="3"/>
        <v>13.705205054199878</v>
      </c>
      <c r="E910">
        <f t="shared" si="3"/>
        <v>104.94318069973721</v>
      </c>
      <c r="F910">
        <f t="shared" si="3"/>
        <v>64.162686888066304</v>
      </c>
      <c r="G910">
        <f t="shared" si="3"/>
        <v>75.668861721546904</v>
      </c>
      <c r="H910">
        <f t="shared" si="3"/>
        <v>125.67635934687475</v>
      </c>
      <c r="I910">
        <f t="shared" si="3"/>
        <v>54.211889191775619</v>
      </c>
      <c r="J910">
        <f t="shared" si="3"/>
        <v>91.173478961946728</v>
      </c>
      <c r="K910">
        <f t="shared" si="3"/>
        <v>30.757640355346137</v>
      </c>
    </row>
  </sheetData>
  <phoneticPr fontId="3" type="noConversion"/>
  <pageMargins left="0.74805557727813721" right="0.74805557727813721" top="0.98430556058883667" bottom="0.98430556058883667" header="0.51152777671813965" footer="0.51152777671813965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454A-58F1-4B1B-81D8-309FA587C8F4}">
  <dimension ref="A1:V121"/>
  <sheetViews>
    <sheetView topLeftCell="A7" workbookViewId="0">
      <selection activeCell="G27" sqref="G27"/>
    </sheetView>
  </sheetViews>
  <sheetFormatPr defaultRowHeight="14" x14ac:dyDescent="0.25"/>
  <sheetData>
    <row r="1" spans="1:22" x14ac:dyDescent="0.25">
      <c r="A1" t="s">
        <v>922</v>
      </c>
    </row>
    <row r="2" spans="1:22" ht="14.5" thickBot="1" x14ac:dyDescent="0.3"/>
    <row r="3" spans="1:22" x14ac:dyDescent="0.25">
      <c r="A3" s="5" t="s">
        <v>923</v>
      </c>
      <c r="B3" s="5"/>
    </row>
    <row r="4" spans="1:22" x14ac:dyDescent="0.25">
      <c r="A4" s="2" t="s">
        <v>924</v>
      </c>
      <c r="B4" s="2">
        <v>0.58726522270766646</v>
      </c>
    </row>
    <row r="5" spans="1:22" x14ac:dyDescent="0.25">
      <c r="A5" s="2" t="s">
        <v>925</v>
      </c>
      <c r="B5" s="2">
        <v>0.3448804418018851</v>
      </c>
    </row>
    <row r="6" spans="1:22" x14ac:dyDescent="0.25">
      <c r="A6" s="2" t="s">
        <v>926</v>
      </c>
      <c r="B6" s="2">
        <v>0.28017727556009597</v>
      </c>
    </row>
    <row r="7" spans="1:22" x14ac:dyDescent="0.25">
      <c r="A7" s="2" t="s">
        <v>927</v>
      </c>
      <c r="B7" s="2">
        <v>1253.0699567338045</v>
      </c>
    </row>
    <row r="8" spans="1:22" ht="14.5" thickBot="1" x14ac:dyDescent="0.3">
      <c r="A8" s="3" t="s">
        <v>928</v>
      </c>
      <c r="B8" s="3">
        <v>90</v>
      </c>
      <c r="K8" s="12" t="s">
        <v>960</v>
      </c>
    </row>
    <row r="9" spans="1:22" x14ac:dyDescent="0.25">
      <c r="K9" s="4"/>
      <c r="L9" t="s">
        <v>57</v>
      </c>
      <c r="M9" t="s">
        <v>377</v>
      </c>
      <c r="N9" t="s">
        <v>112</v>
      </c>
      <c r="O9" t="s">
        <v>65</v>
      </c>
      <c r="P9" t="s">
        <v>114</v>
      </c>
      <c r="Q9" t="s">
        <v>67</v>
      </c>
      <c r="R9" t="s">
        <v>87</v>
      </c>
      <c r="S9" t="s">
        <v>464</v>
      </c>
      <c r="T9" t="s">
        <v>92</v>
      </c>
      <c r="U9" t="s">
        <v>59</v>
      </c>
      <c r="V9" s="1" t="s">
        <v>475</v>
      </c>
    </row>
    <row r="10" spans="1:22" ht="14.5" thickBot="1" x14ac:dyDescent="0.3">
      <c r="A10" t="s">
        <v>929</v>
      </c>
      <c r="K10" s="7" t="s">
        <v>946</v>
      </c>
      <c r="L10" s="2">
        <v>1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  <c r="K11" s="7" t="s">
        <v>947</v>
      </c>
      <c r="L11" s="2">
        <v>0.74685134906118644</v>
      </c>
      <c r="M11" s="2">
        <v>1</v>
      </c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 t="s">
        <v>930</v>
      </c>
      <c r="B12" s="2">
        <v>8</v>
      </c>
      <c r="C12" s="2">
        <v>66955098.766022548</v>
      </c>
      <c r="D12" s="2">
        <v>8369387.3457528185</v>
      </c>
      <c r="E12" s="2">
        <v>5.3301942058461567</v>
      </c>
      <c r="F12" s="2">
        <v>2.1953808625974978E-5</v>
      </c>
      <c r="K12" s="7" t="s">
        <v>948</v>
      </c>
      <c r="L12" s="2">
        <v>0.54670181091229064</v>
      </c>
      <c r="M12" s="2">
        <v>0.67170052378863054</v>
      </c>
      <c r="N12" s="2">
        <v>1</v>
      </c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931</v>
      </c>
      <c r="B13" s="2">
        <v>81</v>
      </c>
      <c r="C13" s="2">
        <v>127184929.63397755</v>
      </c>
      <c r="D13" s="2">
        <v>1570184.3164688586</v>
      </c>
      <c r="E13" s="2"/>
      <c r="F13" s="2"/>
      <c r="K13" s="7" t="s">
        <v>949</v>
      </c>
      <c r="L13" s="2">
        <v>0.64117685874344643</v>
      </c>
      <c r="M13" s="2">
        <v>0.54280598258089097</v>
      </c>
      <c r="N13" s="2">
        <v>0.46588750877205387</v>
      </c>
      <c r="O13" s="2">
        <v>1</v>
      </c>
      <c r="P13" s="2"/>
      <c r="Q13" s="2"/>
      <c r="R13" s="2"/>
      <c r="S13" s="2"/>
      <c r="T13" s="2"/>
      <c r="U13" s="2"/>
      <c r="V13" s="2"/>
    </row>
    <row r="14" spans="1:22" ht="14.5" thickBot="1" x14ac:dyDescent="0.3">
      <c r="A14" s="3" t="s">
        <v>932</v>
      </c>
      <c r="B14" s="3">
        <v>89</v>
      </c>
      <c r="C14" s="3">
        <v>194140028.4000001</v>
      </c>
      <c r="D14" s="3"/>
      <c r="E14" s="3"/>
      <c r="F14" s="3"/>
      <c r="K14" s="7" t="s">
        <v>950</v>
      </c>
      <c r="L14" s="2">
        <v>0.70245964058494992</v>
      </c>
      <c r="M14" s="2">
        <v>0.77026212844705977</v>
      </c>
      <c r="N14" s="14">
        <v>0.52895440389164505</v>
      </c>
      <c r="O14" s="14">
        <v>0.67829219319504952</v>
      </c>
      <c r="P14" s="14">
        <v>1</v>
      </c>
      <c r="Q14" s="14"/>
      <c r="R14" s="2"/>
      <c r="S14" s="2"/>
      <c r="T14" s="2"/>
      <c r="U14" s="2"/>
      <c r="V14" s="2"/>
    </row>
    <row r="15" spans="1:22" ht="14.5" thickBot="1" x14ac:dyDescent="0.3">
      <c r="K15" s="7" t="s">
        <v>951</v>
      </c>
      <c r="L15" s="2">
        <v>0.83560300562386314</v>
      </c>
      <c r="M15" s="2">
        <v>0.79835444981717441</v>
      </c>
      <c r="N15" s="14">
        <v>0.64813247510607364</v>
      </c>
      <c r="O15" s="14">
        <v>0.76902362904817734</v>
      </c>
      <c r="P15" s="14">
        <v>0.79750330323946039</v>
      </c>
      <c r="Q15" s="14">
        <v>1</v>
      </c>
      <c r="R15" s="2"/>
      <c r="S15" s="2"/>
      <c r="T15" s="2"/>
      <c r="U15" s="2"/>
      <c r="V15" s="2"/>
    </row>
    <row r="16" spans="1:22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  <c r="K16" s="7" t="s">
        <v>952</v>
      </c>
      <c r="L16" s="2">
        <v>0.67097319540031086</v>
      </c>
      <c r="M16" s="2">
        <v>0.57882092307314004</v>
      </c>
      <c r="N16" s="14">
        <v>0.47767177359599444</v>
      </c>
      <c r="O16" s="14">
        <v>0.97286081037326555</v>
      </c>
      <c r="P16" s="14">
        <v>0.74777360856567066</v>
      </c>
      <c r="Q16" s="14">
        <v>0.81209810291904272</v>
      </c>
      <c r="R16" s="2">
        <v>1</v>
      </c>
      <c r="S16" s="2"/>
      <c r="T16" s="2"/>
      <c r="U16" s="2"/>
      <c r="V16" s="2"/>
    </row>
    <row r="17" spans="1:22" x14ac:dyDescent="0.25">
      <c r="A17" s="2" t="s">
        <v>933</v>
      </c>
      <c r="B17" s="2">
        <v>840.41777087732453</v>
      </c>
      <c r="C17" s="2">
        <v>251.3365108881207</v>
      </c>
      <c r="D17" s="2">
        <v>3.343795009756565</v>
      </c>
      <c r="E17" s="2">
        <v>1.253408787921736E-3</v>
      </c>
      <c r="F17" s="2">
        <v>340.33695257785359</v>
      </c>
      <c r="G17" s="2">
        <v>1340.4985891767956</v>
      </c>
      <c r="H17" s="2">
        <v>340.33695257785359</v>
      </c>
      <c r="I17" s="2">
        <v>1340.4985891767956</v>
      </c>
      <c r="K17" s="7" t="s">
        <v>953</v>
      </c>
      <c r="L17" s="2">
        <v>0.77010143706268008</v>
      </c>
      <c r="M17" s="2">
        <v>0.9272535734911852</v>
      </c>
      <c r="N17" s="2">
        <v>0.721846063498507</v>
      </c>
      <c r="O17" s="2">
        <v>0.63451642875274306</v>
      </c>
      <c r="P17" s="2">
        <v>0.78018085764330769</v>
      </c>
      <c r="Q17" s="2">
        <v>0.89711224138036028</v>
      </c>
      <c r="R17" s="2">
        <v>0.67589472163993436</v>
      </c>
      <c r="S17" s="2">
        <v>1</v>
      </c>
      <c r="T17" s="2"/>
      <c r="U17" s="2"/>
      <c r="V17" s="2"/>
    </row>
    <row r="18" spans="1:22" x14ac:dyDescent="0.25">
      <c r="A18" s="7" t="s">
        <v>947</v>
      </c>
      <c r="B18" s="2">
        <v>22.82787856335257</v>
      </c>
      <c r="C18" s="2">
        <v>29.541335541686035</v>
      </c>
      <c r="D18" s="2">
        <v>0.77274361990641727</v>
      </c>
      <c r="E18" s="2">
        <v>0.44192318966682953</v>
      </c>
      <c r="F18" s="2">
        <v>-35.950112740591479</v>
      </c>
      <c r="G18" s="2">
        <v>81.605869867296619</v>
      </c>
      <c r="H18" s="2">
        <v>-35.950112740591479</v>
      </c>
      <c r="I18" s="2">
        <v>81.605869867296619</v>
      </c>
      <c r="K18" s="7" t="s">
        <v>954</v>
      </c>
      <c r="L18" s="2">
        <v>0.77339724828134648</v>
      </c>
      <c r="M18" s="2">
        <v>0.69447319152673992</v>
      </c>
      <c r="N18" s="2">
        <v>0.56907007759522843</v>
      </c>
      <c r="O18" s="2">
        <v>0.8974709202862412</v>
      </c>
      <c r="P18" s="2">
        <v>0.79723636494053274</v>
      </c>
      <c r="Q18" s="2">
        <v>0.93024982065426409</v>
      </c>
      <c r="R18" s="2">
        <v>0.93350756969121085</v>
      </c>
      <c r="S18" s="2">
        <v>0.80230859705546964</v>
      </c>
      <c r="T18" s="2">
        <v>1</v>
      </c>
      <c r="U18" s="2"/>
      <c r="V18" s="2"/>
    </row>
    <row r="19" spans="1:22" ht="14.5" thickBot="1" x14ac:dyDescent="0.3">
      <c r="A19" s="13" t="s">
        <v>948</v>
      </c>
      <c r="B19" s="2">
        <v>35.076246662864051</v>
      </c>
      <c r="C19" s="2">
        <v>10.777786783626013</v>
      </c>
      <c r="D19" s="2">
        <v>3.2544943936127129</v>
      </c>
      <c r="E19" s="9">
        <v>1.6585319109376365E-3</v>
      </c>
      <c r="F19" s="2">
        <v>13.631831702348801</v>
      </c>
      <c r="G19" s="2">
        <v>56.520661623379297</v>
      </c>
      <c r="H19" s="2">
        <v>13.631831702348801</v>
      </c>
      <c r="I19" s="2">
        <v>56.520661623379297</v>
      </c>
      <c r="K19" s="6" t="s">
        <v>955</v>
      </c>
      <c r="L19" s="2">
        <v>0.7825556951526137</v>
      </c>
      <c r="M19" s="2">
        <v>0.90609362539410176</v>
      </c>
      <c r="N19" s="2">
        <v>0.69070680836336451</v>
      </c>
      <c r="O19" s="2">
        <v>0.52919242734734051</v>
      </c>
      <c r="P19" s="2">
        <v>0.68991942573126863</v>
      </c>
      <c r="Q19" s="2">
        <v>0.81677907835857722</v>
      </c>
      <c r="R19" s="2">
        <v>0.56007572706652464</v>
      </c>
      <c r="S19" s="2">
        <v>0.87533915169853926</v>
      </c>
      <c r="T19" s="2">
        <v>0.67164678014837764</v>
      </c>
      <c r="U19" s="2">
        <v>1</v>
      </c>
      <c r="V19" s="2"/>
    </row>
    <row r="20" spans="1:22" ht="14.5" thickBot="1" x14ac:dyDescent="0.3">
      <c r="A20" s="7" t="s">
        <v>949</v>
      </c>
      <c r="B20" s="2">
        <v>3.0742401783024675</v>
      </c>
      <c r="C20" s="2">
        <v>5.8665904404378093</v>
      </c>
      <c r="D20" s="2">
        <v>0.52402502092391579</v>
      </c>
      <c r="E20" s="2">
        <v>0.60169212362858338</v>
      </c>
      <c r="F20" s="2">
        <v>-8.5984345863596552</v>
      </c>
      <c r="G20" s="2">
        <v>14.74691494296459</v>
      </c>
      <c r="H20" s="2">
        <v>-8.5984345863596552</v>
      </c>
      <c r="I20" s="2">
        <v>14.74691494296459</v>
      </c>
      <c r="K20" s="6" t="s">
        <v>956</v>
      </c>
      <c r="L20" s="3">
        <v>0.18203155014285996</v>
      </c>
      <c r="M20" s="8">
        <v>0.22754978420362307</v>
      </c>
      <c r="N20" s="8">
        <v>0.33348490100162687</v>
      </c>
      <c r="O20" s="8">
        <v>0.39571859847840868</v>
      </c>
      <c r="P20" s="8">
        <v>0.37363081490171784</v>
      </c>
      <c r="Q20" s="8">
        <v>0.21802196112225147</v>
      </c>
      <c r="R20" s="8">
        <v>0.3959692577895374</v>
      </c>
      <c r="S20" s="8">
        <v>0.20262933138632103</v>
      </c>
      <c r="T20" s="8">
        <v>0.32861348055355832</v>
      </c>
      <c r="U20" s="3">
        <v>0.17208150740196498</v>
      </c>
      <c r="V20" s="3">
        <v>1</v>
      </c>
    </row>
    <row r="21" spans="1:22" x14ac:dyDescent="0.25">
      <c r="A21" s="13" t="s">
        <v>950</v>
      </c>
      <c r="B21" s="2">
        <v>6.6621679514108285</v>
      </c>
      <c r="C21" s="2">
        <v>3.0019465272394168</v>
      </c>
      <c r="D21" s="2">
        <v>2.2192826857370251</v>
      </c>
      <c r="E21" s="9">
        <v>2.9264175941736397E-2</v>
      </c>
      <c r="F21" s="2">
        <v>0.68923600241361349</v>
      </c>
      <c r="G21" s="2">
        <v>12.635099900408044</v>
      </c>
      <c r="H21" s="2">
        <v>0.68923600241361349</v>
      </c>
      <c r="I21" s="2">
        <v>12.635099900408044</v>
      </c>
    </row>
    <row r="22" spans="1:22" x14ac:dyDescent="0.25">
      <c r="A22" s="13" t="s">
        <v>951</v>
      </c>
      <c r="B22" s="2">
        <v>-12.493049343213356</v>
      </c>
      <c r="C22" s="2">
        <v>6.0285894692040998</v>
      </c>
      <c r="D22" s="2">
        <v>-2.0723005616872268</v>
      </c>
      <c r="E22" s="9">
        <v>4.1418226275832561E-2</v>
      </c>
      <c r="F22" s="2">
        <v>-24.488051359825068</v>
      </c>
      <c r="G22" s="2">
        <v>-0.49804732660164319</v>
      </c>
      <c r="H22" s="2">
        <v>-24.488051359825068</v>
      </c>
      <c r="I22" s="2">
        <v>-0.49804732660164319</v>
      </c>
    </row>
    <row r="23" spans="1:22" x14ac:dyDescent="0.25">
      <c r="A23" s="7" t="s">
        <v>952</v>
      </c>
      <c r="B23" s="2">
        <v>1.8977942266981502</v>
      </c>
      <c r="C23" s="2">
        <v>6.4910791059766151</v>
      </c>
      <c r="D23" s="2">
        <v>0.29236960383840793</v>
      </c>
      <c r="E23" s="2">
        <v>0.77075163276720393</v>
      </c>
      <c r="F23" s="2">
        <v>-11.017417094940388</v>
      </c>
      <c r="G23" s="2">
        <v>14.813005548336687</v>
      </c>
      <c r="H23" s="2">
        <v>-11.017417094940388</v>
      </c>
      <c r="I23" s="2">
        <v>14.813005548336687</v>
      </c>
    </row>
    <row r="24" spans="1:22" x14ac:dyDescent="0.25">
      <c r="A24" s="7" t="s">
        <v>953</v>
      </c>
      <c r="B24" s="2">
        <v>-8.2319941791111191</v>
      </c>
      <c r="C24" s="2">
        <v>6.1062690899525967</v>
      </c>
      <c r="D24" s="2">
        <v>-1.3481217512435282</v>
      </c>
      <c r="E24" s="2">
        <v>0.18137723074464013</v>
      </c>
      <c r="F24" s="2">
        <v>-20.381554274737432</v>
      </c>
      <c r="G24" s="2">
        <v>3.9175659165151959</v>
      </c>
      <c r="H24" s="2">
        <v>-20.381554274737432</v>
      </c>
      <c r="I24" s="2">
        <v>3.9175659165151959</v>
      </c>
    </row>
    <row r="25" spans="1:22" ht="14.5" thickBot="1" x14ac:dyDescent="0.3">
      <c r="A25" s="6" t="s">
        <v>954</v>
      </c>
      <c r="B25" s="3">
        <v>5.0263319616655799</v>
      </c>
      <c r="C25" s="3">
        <v>6.6873239385695662</v>
      </c>
      <c r="D25" s="3">
        <v>0.75162082887534287</v>
      </c>
      <c r="E25" s="3">
        <v>0.45445750373177196</v>
      </c>
      <c r="F25" s="3">
        <v>-8.2793450194322418</v>
      </c>
      <c r="G25" s="3">
        <v>18.332008942763402</v>
      </c>
      <c r="H25" s="3">
        <v>-8.2793450194322418</v>
      </c>
      <c r="I25" s="3">
        <v>18.332008942763402</v>
      </c>
    </row>
    <row r="29" spans="1:22" x14ac:dyDescent="0.25">
      <c r="A29" t="s">
        <v>957</v>
      </c>
    </row>
    <row r="30" spans="1:22" ht="14.5" thickBot="1" x14ac:dyDescent="0.3"/>
    <row r="31" spans="1:22" x14ac:dyDescent="0.25">
      <c r="A31" s="4" t="s">
        <v>928</v>
      </c>
      <c r="B31" s="4" t="s">
        <v>958</v>
      </c>
      <c r="C31" s="4" t="s">
        <v>931</v>
      </c>
      <c r="D31" s="4" t="s">
        <v>959</v>
      </c>
    </row>
    <row r="32" spans="1:22" x14ac:dyDescent="0.25">
      <c r="A32" s="2">
        <v>1</v>
      </c>
      <c r="B32" s="2">
        <v>3198.4842896544196</v>
      </c>
      <c r="C32" s="2">
        <v>5545.5157103455804</v>
      </c>
      <c r="D32" s="2">
        <v>4.6389438548089332</v>
      </c>
    </row>
    <row r="33" spans="1:4" x14ac:dyDescent="0.25">
      <c r="A33" s="2">
        <v>2</v>
      </c>
      <c r="B33" s="2">
        <v>3522.9701856396432</v>
      </c>
      <c r="C33" s="2">
        <v>3144.0298143603568</v>
      </c>
      <c r="D33" s="2">
        <v>2.630048952787865</v>
      </c>
    </row>
    <row r="34" spans="1:4" x14ac:dyDescent="0.25">
      <c r="A34" s="2">
        <v>3</v>
      </c>
      <c r="B34" s="2">
        <v>4263.825372673261</v>
      </c>
      <c r="C34" s="2">
        <v>1486.174627326739</v>
      </c>
      <c r="D34" s="2">
        <v>1.2432172253607592</v>
      </c>
    </row>
    <row r="35" spans="1:4" x14ac:dyDescent="0.25">
      <c r="A35" s="2">
        <v>4</v>
      </c>
      <c r="B35" s="2">
        <v>4219.9823344384904</v>
      </c>
      <c r="C35" s="2">
        <v>1524.0176655615096</v>
      </c>
      <c r="D35" s="2">
        <v>1.2748737454818695</v>
      </c>
    </row>
    <row r="36" spans="1:4" x14ac:dyDescent="0.25">
      <c r="A36" s="2">
        <v>5</v>
      </c>
      <c r="B36" s="2">
        <v>4050.9349616814889</v>
      </c>
      <c r="C36" s="2">
        <v>1466.0650383185111</v>
      </c>
      <c r="D36" s="2">
        <v>1.2263951191356488</v>
      </c>
    </row>
    <row r="37" spans="1:4" x14ac:dyDescent="0.25">
      <c r="A37" s="2">
        <v>6</v>
      </c>
      <c r="B37" s="2">
        <v>3695.9651242234449</v>
      </c>
      <c r="C37" s="2">
        <v>1706.0348757765551</v>
      </c>
      <c r="D37" s="2">
        <v>1.4271350793053981</v>
      </c>
    </row>
    <row r="38" spans="1:4" x14ac:dyDescent="0.25">
      <c r="A38" s="2">
        <v>7</v>
      </c>
      <c r="B38" s="2">
        <v>3344.1556732190647</v>
      </c>
      <c r="C38" s="2">
        <v>1916.8443267809353</v>
      </c>
      <c r="D38" s="2">
        <v>1.6034817453959849</v>
      </c>
    </row>
    <row r="39" spans="1:4" x14ac:dyDescent="0.25">
      <c r="A39" s="2">
        <v>8</v>
      </c>
      <c r="B39" s="2">
        <v>3191.8203331235409</v>
      </c>
      <c r="C39" s="2">
        <v>1296.1796668764591</v>
      </c>
      <c r="D39" s="2">
        <v>1.0842823308871543</v>
      </c>
    </row>
    <row r="40" spans="1:4" x14ac:dyDescent="0.25">
      <c r="A40" s="2">
        <v>9</v>
      </c>
      <c r="B40" s="2">
        <v>3058.5811080941994</v>
      </c>
      <c r="C40" s="2">
        <v>1419.4188919058006</v>
      </c>
      <c r="D40" s="2">
        <v>1.1873746085908727</v>
      </c>
    </row>
    <row r="41" spans="1:4" x14ac:dyDescent="0.25">
      <c r="A41" s="2">
        <v>10</v>
      </c>
      <c r="B41" s="2">
        <v>3011.3555247397944</v>
      </c>
      <c r="C41" s="2">
        <v>1319.6444752602056</v>
      </c>
      <c r="D41" s="2">
        <v>1.1039111507015096</v>
      </c>
    </row>
    <row r="42" spans="1:4" x14ac:dyDescent="0.25">
      <c r="A42" s="2">
        <v>11</v>
      </c>
      <c r="B42" s="2">
        <v>2928.3012865161377</v>
      </c>
      <c r="C42" s="2">
        <v>1351.6987134838623</v>
      </c>
      <c r="D42" s="2">
        <v>1.1307252143873825</v>
      </c>
    </row>
    <row r="43" spans="1:4" x14ac:dyDescent="0.25">
      <c r="A43" s="2">
        <v>12</v>
      </c>
      <c r="B43" s="2">
        <v>1935.542854035551</v>
      </c>
      <c r="C43" s="2">
        <v>1855.457145964449</v>
      </c>
      <c r="D43" s="2">
        <v>1.5521300406877245</v>
      </c>
    </row>
    <row r="44" spans="1:4" x14ac:dyDescent="0.25">
      <c r="A44" s="2">
        <v>13</v>
      </c>
      <c r="B44" s="2">
        <v>1884.4890073894212</v>
      </c>
      <c r="C44" s="2">
        <v>1892.5109926105788</v>
      </c>
      <c r="D44" s="2">
        <v>1.5831263849727875</v>
      </c>
    </row>
    <row r="45" spans="1:4" x14ac:dyDescent="0.25">
      <c r="A45" s="2">
        <v>14</v>
      </c>
      <c r="B45" s="2">
        <v>2789.4429613541229</v>
      </c>
      <c r="C45" s="2">
        <v>375.55703864587713</v>
      </c>
      <c r="D45" s="2">
        <v>0.31416158704705294</v>
      </c>
    </row>
    <row r="46" spans="1:4" x14ac:dyDescent="0.25">
      <c r="A46" s="2">
        <v>15</v>
      </c>
      <c r="B46" s="2">
        <v>3316.3880171827122</v>
      </c>
      <c r="C46" s="2">
        <v>-224.38801718271225</v>
      </c>
      <c r="D46" s="2">
        <v>-0.18770543043644841</v>
      </c>
    </row>
    <row r="47" spans="1:4" x14ac:dyDescent="0.25">
      <c r="A47" s="2">
        <v>16</v>
      </c>
      <c r="B47" s="2">
        <v>1344.3620342368117</v>
      </c>
      <c r="C47" s="2">
        <v>1440.6379657631883</v>
      </c>
      <c r="D47" s="2">
        <v>1.2051248228931835</v>
      </c>
    </row>
    <row r="48" spans="1:4" x14ac:dyDescent="0.25">
      <c r="A48" s="2">
        <v>17</v>
      </c>
      <c r="B48" s="2">
        <v>1652.3300497934827</v>
      </c>
      <c r="C48" s="2">
        <v>987.66995020651734</v>
      </c>
      <c r="D48" s="2">
        <v>0.82620727907097524</v>
      </c>
    </row>
    <row r="49" spans="1:4" x14ac:dyDescent="0.25">
      <c r="A49" s="2">
        <v>18</v>
      </c>
      <c r="B49" s="2">
        <v>3365.1546438480646</v>
      </c>
      <c r="C49" s="2">
        <v>-860.15464384806455</v>
      </c>
      <c r="D49" s="2">
        <v>-0.71953796683332938</v>
      </c>
    </row>
    <row r="50" spans="1:4" x14ac:dyDescent="0.25">
      <c r="A50" s="2">
        <v>19</v>
      </c>
      <c r="B50" s="2">
        <v>1518.4657030494498</v>
      </c>
      <c r="C50" s="2">
        <v>984.53429695055024</v>
      </c>
      <c r="D50" s="2">
        <v>0.8235842372904888</v>
      </c>
    </row>
    <row r="51" spans="1:4" x14ac:dyDescent="0.25">
      <c r="A51" s="2">
        <v>20</v>
      </c>
      <c r="B51" s="2">
        <v>1033.7431669933201</v>
      </c>
      <c r="C51" s="2">
        <v>1417.2568330066799</v>
      </c>
      <c r="D51" s="2">
        <v>1.1855659995511219</v>
      </c>
    </row>
    <row r="52" spans="1:4" x14ac:dyDescent="0.25">
      <c r="A52" s="2">
        <v>21</v>
      </c>
      <c r="B52" s="2">
        <v>2126.4310554532531</v>
      </c>
      <c r="C52" s="2">
        <v>264.56894454674693</v>
      </c>
      <c r="D52" s="2">
        <v>0.2213176453884636</v>
      </c>
    </row>
    <row r="53" spans="1:4" x14ac:dyDescent="0.25">
      <c r="A53" s="2">
        <v>22</v>
      </c>
      <c r="B53" s="2">
        <v>2708.1805278087277</v>
      </c>
      <c r="C53" s="2">
        <v>-344.18052780872767</v>
      </c>
      <c r="D53" s="2">
        <v>-0.28791445698089901</v>
      </c>
    </row>
    <row r="54" spans="1:4" x14ac:dyDescent="0.25">
      <c r="A54" s="2">
        <v>23</v>
      </c>
      <c r="B54" s="2">
        <v>2007.6646138762042</v>
      </c>
      <c r="C54" s="2">
        <v>282.33538612379584</v>
      </c>
      <c r="D54" s="2">
        <v>0.23617965809936745</v>
      </c>
    </row>
    <row r="55" spans="1:4" x14ac:dyDescent="0.25">
      <c r="A55" s="2">
        <v>24</v>
      </c>
      <c r="B55" s="2">
        <v>2466.0601273737902</v>
      </c>
      <c r="C55" s="2">
        <v>-309.06012737379024</v>
      </c>
      <c r="D55" s="2">
        <v>-0.25853548227668177</v>
      </c>
    </row>
    <row r="56" spans="1:4" x14ac:dyDescent="0.25">
      <c r="A56" s="2">
        <v>25</v>
      </c>
      <c r="B56" s="2">
        <v>1132.1267855532071</v>
      </c>
      <c r="C56" s="2">
        <v>946.87321444679287</v>
      </c>
      <c r="D56" s="2">
        <v>0.79207992707451969</v>
      </c>
    </row>
    <row r="57" spans="1:4" x14ac:dyDescent="0.25">
      <c r="A57" s="2">
        <v>26</v>
      </c>
      <c r="B57" s="2">
        <v>2929.5896756376897</v>
      </c>
      <c r="C57" s="2">
        <v>-851.58967563768965</v>
      </c>
      <c r="D57" s="2">
        <v>-0.71237318564408336</v>
      </c>
    </row>
    <row r="58" spans="1:4" x14ac:dyDescent="0.25">
      <c r="A58" s="2">
        <v>27</v>
      </c>
      <c r="B58" s="2">
        <v>3159.5541402591916</v>
      </c>
      <c r="C58" s="2">
        <v>-1081.5541402591916</v>
      </c>
      <c r="D58" s="2">
        <v>-0.9047434349953134</v>
      </c>
    </row>
    <row r="59" spans="1:4" x14ac:dyDescent="0.25">
      <c r="A59" s="2">
        <v>28</v>
      </c>
      <c r="B59" s="2">
        <v>2120.6662585664744</v>
      </c>
      <c r="C59" s="2">
        <v>-55.666258566474426</v>
      </c>
      <c r="D59" s="2">
        <v>-4.6566029488546767E-2</v>
      </c>
    </row>
    <row r="60" spans="1:4" x14ac:dyDescent="0.25">
      <c r="A60" s="2">
        <v>29</v>
      </c>
      <c r="B60" s="2">
        <v>2294.9032169535535</v>
      </c>
      <c r="C60" s="2">
        <v>-316.90321695355351</v>
      </c>
      <c r="D60" s="2">
        <v>-0.2650963963754161</v>
      </c>
    </row>
    <row r="61" spans="1:4" x14ac:dyDescent="0.25">
      <c r="A61" s="2">
        <v>30</v>
      </c>
      <c r="B61" s="2">
        <v>1160.4851925365886</v>
      </c>
      <c r="C61" s="2">
        <v>783.51480746341144</v>
      </c>
      <c r="D61" s="2">
        <v>0.65542708578995157</v>
      </c>
    </row>
    <row r="62" spans="1:4" x14ac:dyDescent="0.25">
      <c r="A62" s="2">
        <v>31</v>
      </c>
      <c r="B62" s="2">
        <v>2173.3564283262285</v>
      </c>
      <c r="C62" s="2">
        <v>-260.35642832622852</v>
      </c>
      <c r="D62" s="2">
        <v>-0.21779378444294317</v>
      </c>
    </row>
    <row r="63" spans="1:4" x14ac:dyDescent="0.25">
      <c r="A63" s="2">
        <v>32</v>
      </c>
      <c r="B63" s="2">
        <v>957.88508119621656</v>
      </c>
      <c r="C63" s="2">
        <v>940.11491880378344</v>
      </c>
      <c r="D63" s="2">
        <v>0.7864264665706332</v>
      </c>
    </row>
    <row r="64" spans="1:4" x14ac:dyDescent="0.25">
      <c r="A64" s="2">
        <v>33</v>
      </c>
      <c r="B64" s="2">
        <v>1861.2830301706988</v>
      </c>
      <c r="C64" s="2">
        <v>-9.2830301706987939</v>
      </c>
      <c r="D64" s="2">
        <v>-7.7654555524982001E-3</v>
      </c>
    </row>
    <row r="65" spans="1:4" x14ac:dyDescent="0.25">
      <c r="A65" s="2">
        <v>34</v>
      </c>
      <c r="B65" s="2">
        <v>1105.7393522559337</v>
      </c>
      <c r="C65" s="2">
        <v>694.26064774406632</v>
      </c>
      <c r="D65" s="2">
        <v>0.58076405039835421</v>
      </c>
    </row>
    <row r="66" spans="1:4" x14ac:dyDescent="0.25">
      <c r="A66" s="2">
        <v>35</v>
      </c>
      <c r="B66" s="2">
        <v>1150.8084258461315</v>
      </c>
      <c r="C66" s="2">
        <v>637.19157415386849</v>
      </c>
      <c r="D66" s="2">
        <v>0.53302453579613351</v>
      </c>
    </row>
    <row r="67" spans="1:4" x14ac:dyDescent="0.25">
      <c r="A67" s="2">
        <v>36</v>
      </c>
      <c r="B67" s="2">
        <v>1606.8082744368658</v>
      </c>
      <c r="C67" s="2">
        <v>163.19172556313424</v>
      </c>
      <c r="D67" s="2">
        <v>0.1365134086708035</v>
      </c>
    </row>
    <row r="68" spans="1:4" x14ac:dyDescent="0.25">
      <c r="A68" s="2">
        <v>37</v>
      </c>
      <c r="B68" s="2">
        <v>1606.8082744368658</v>
      </c>
      <c r="C68" s="2">
        <v>153.19172556313424</v>
      </c>
      <c r="D68" s="2">
        <v>0.12814819234627911</v>
      </c>
    </row>
    <row r="69" spans="1:4" x14ac:dyDescent="0.25">
      <c r="A69" s="2">
        <v>38</v>
      </c>
      <c r="B69" s="2">
        <v>1416.5012773916276</v>
      </c>
      <c r="C69" s="2">
        <v>333.49872260837242</v>
      </c>
      <c r="D69" s="2">
        <v>0.2789788958571589</v>
      </c>
    </row>
    <row r="70" spans="1:4" x14ac:dyDescent="0.25">
      <c r="A70" s="2">
        <v>39</v>
      </c>
      <c r="B70" s="2">
        <v>1060.0681234500246</v>
      </c>
      <c r="C70" s="2">
        <v>673.93187654997541</v>
      </c>
      <c r="D70" s="2">
        <v>0.56375859353332114</v>
      </c>
    </row>
    <row r="71" spans="1:4" x14ac:dyDescent="0.25">
      <c r="A71" s="2">
        <v>40</v>
      </c>
      <c r="B71" s="2">
        <v>1783.3471115987491</v>
      </c>
      <c r="C71" s="2">
        <v>-63.347111598749052</v>
      </c>
      <c r="D71" s="2">
        <v>-5.2991229205732404E-2</v>
      </c>
    </row>
    <row r="72" spans="1:4" x14ac:dyDescent="0.25">
      <c r="A72" s="2">
        <v>41</v>
      </c>
      <c r="B72" s="2">
        <v>1438.6833048518029</v>
      </c>
      <c r="C72" s="2">
        <v>268.31669514819714</v>
      </c>
      <c r="D72" s="2">
        <v>0.22445271983961335</v>
      </c>
    </row>
    <row r="73" spans="1:4" x14ac:dyDescent="0.25">
      <c r="A73" s="2">
        <v>42</v>
      </c>
      <c r="B73" s="2">
        <v>3239.5216749563529</v>
      </c>
      <c r="C73" s="2">
        <v>-1537.5216749563529</v>
      </c>
      <c r="D73" s="2">
        <v>-1.2861701414654969</v>
      </c>
    </row>
    <row r="74" spans="1:4" x14ac:dyDescent="0.25">
      <c r="A74" s="2">
        <v>43</v>
      </c>
      <c r="B74" s="2">
        <v>1381.4697068919465</v>
      </c>
      <c r="C74" s="2">
        <v>314.53029310805346</v>
      </c>
      <c r="D74" s="2">
        <v>0.26311139424649305</v>
      </c>
    </row>
    <row r="75" spans="1:4" x14ac:dyDescent="0.25">
      <c r="A75" s="2">
        <v>44</v>
      </c>
      <c r="B75" s="2">
        <v>1796.6025063469267</v>
      </c>
      <c r="C75" s="2">
        <v>-119.6025063469267</v>
      </c>
      <c r="D75" s="2">
        <v>-0.10005008385473435</v>
      </c>
    </row>
    <row r="76" spans="1:4" x14ac:dyDescent="0.25">
      <c r="A76" s="2">
        <v>45</v>
      </c>
      <c r="B76" s="2">
        <v>1782.5847128601215</v>
      </c>
      <c r="C76" s="2">
        <v>-130.5847128601215</v>
      </c>
      <c r="D76" s="2">
        <v>-0.10923693717508187</v>
      </c>
    </row>
    <row r="77" spans="1:4" x14ac:dyDescent="0.25">
      <c r="A77" s="2">
        <v>46</v>
      </c>
      <c r="B77" s="2">
        <v>3197.6512145153438</v>
      </c>
      <c r="C77" s="2">
        <v>-1568.6512145153438</v>
      </c>
      <c r="D77" s="2">
        <v>-1.3122106747148767</v>
      </c>
    </row>
    <row r="78" spans="1:4" x14ac:dyDescent="0.25">
      <c r="A78" s="2">
        <v>47</v>
      </c>
      <c r="B78" s="2">
        <v>1753.2581576015757</v>
      </c>
      <c r="C78" s="2">
        <v>-127.2581576015757</v>
      </c>
      <c r="D78" s="2">
        <v>-0.10645420173975989</v>
      </c>
    </row>
    <row r="79" spans="1:4" x14ac:dyDescent="0.25">
      <c r="A79" s="2">
        <v>48</v>
      </c>
      <c r="B79" s="2">
        <v>1631.4876769695777</v>
      </c>
      <c r="C79" s="2">
        <v>-99.487676969577706</v>
      </c>
      <c r="D79" s="2">
        <v>-8.3223593947492083E-2</v>
      </c>
    </row>
    <row r="80" spans="1:4" x14ac:dyDescent="0.25">
      <c r="A80" s="2">
        <v>49</v>
      </c>
      <c r="B80" s="2">
        <v>2800.8692140760595</v>
      </c>
      <c r="C80" s="2">
        <v>-1269.8692140760595</v>
      </c>
      <c r="D80" s="2">
        <v>-1.0622730679600012</v>
      </c>
    </row>
    <row r="81" spans="1:4" x14ac:dyDescent="0.25">
      <c r="A81" s="2">
        <v>50</v>
      </c>
      <c r="B81" s="2">
        <v>1584.8997244235936</v>
      </c>
      <c r="C81" s="2">
        <v>-61.899724423593625</v>
      </c>
      <c r="D81" s="2">
        <v>-5.178045852318066E-2</v>
      </c>
    </row>
    <row r="82" spans="1:4" x14ac:dyDescent="0.25">
      <c r="A82" s="2">
        <v>51</v>
      </c>
      <c r="B82" s="2">
        <v>3520.6527080593596</v>
      </c>
      <c r="C82" s="2">
        <v>-2007.6527080593596</v>
      </c>
      <c r="D82" s="2">
        <v>-1.6794449207433759</v>
      </c>
    </row>
    <row r="83" spans="1:4" x14ac:dyDescent="0.25">
      <c r="A83" s="2">
        <v>52</v>
      </c>
      <c r="B83" s="2">
        <v>1907.5212088943242</v>
      </c>
      <c r="C83" s="2">
        <v>-405.52120889432422</v>
      </c>
      <c r="D83" s="2">
        <v>-0.3392272636583667</v>
      </c>
    </row>
    <row r="84" spans="1:4" x14ac:dyDescent="0.25">
      <c r="A84" s="2">
        <v>53</v>
      </c>
      <c r="B84" s="2">
        <v>1620.388126226798</v>
      </c>
      <c r="C84" s="2">
        <v>-142.38812622679802</v>
      </c>
      <c r="D84" s="2">
        <v>-0.11911074779308505</v>
      </c>
    </row>
    <row r="85" spans="1:4" x14ac:dyDescent="0.25">
      <c r="A85" s="2">
        <v>54</v>
      </c>
      <c r="B85" s="2">
        <v>3185.1581651721299</v>
      </c>
      <c r="C85" s="2">
        <v>-1722.1581651721299</v>
      </c>
      <c r="D85" s="2">
        <v>-1.4406225596710875</v>
      </c>
    </row>
    <row r="86" spans="1:4" x14ac:dyDescent="0.25">
      <c r="A86" s="2">
        <v>55</v>
      </c>
      <c r="B86" s="2">
        <v>2079.844813555756</v>
      </c>
      <c r="C86" s="2">
        <v>-618.84481355575599</v>
      </c>
      <c r="D86" s="2">
        <v>-0.5176770736703864</v>
      </c>
    </row>
    <row r="87" spans="1:4" x14ac:dyDescent="0.25">
      <c r="A87" s="2">
        <v>56</v>
      </c>
      <c r="B87" s="2">
        <v>910.5702642030526</v>
      </c>
      <c r="C87" s="2">
        <v>539.4297357969474</v>
      </c>
      <c r="D87" s="2">
        <v>0.45124464318225044</v>
      </c>
    </row>
    <row r="88" spans="1:4" x14ac:dyDescent="0.25">
      <c r="A88" s="2">
        <v>57</v>
      </c>
      <c r="B88" s="2">
        <v>2770.8247347003066</v>
      </c>
      <c r="C88" s="2">
        <v>-1452.8247347003066</v>
      </c>
      <c r="D88" s="2">
        <v>-1.2153193187387823</v>
      </c>
    </row>
    <row r="89" spans="1:4" x14ac:dyDescent="0.25">
      <c r="A89" s="2">
        <v>58</v>
      </c>
      <c r="B89" s="2">
        <v>1723.2710890178089</v>
      </c>
      <c r="C89" s="2">
        <v>-413.27108901780889</v>
      </c>
      <c r="D89" s="2">
        <v>-0.34571020603057478</v>
      </c>
    </row>
    <row r="90" spans="1:4" x14ac:dyDescent="0.25">
      <c r="A90" s="2">
        <v>59</v>
      </c>
      <c r="B90" s="2">
        <v>1506.7801548568013</v>
      </c>
      <c r="C90" s="2">
        <v>-213.78015485680135</v>
      </c>
      <c r="D90" s="2">
        <v>-0.17883172412674672</v>
      </c>
    </row>
    <row r="91" spans="1:4" x14ac:dyDescent="0.25">
      <c r="A91" s="2">
        <v>60</v>
      </c>
      <c r="B91" s="2">
        <v>1555.2690560658104</v>
      </c>
      <c r="C91" s="2">
        <v>-262.26905606581045</v>
      </c>
      <c r="D91" s="2">
        <v>-0.21939373892193206</v>
      </c>
    </row>
    <row r="92" spans="1:4" x14ac:dyDescent="0.25">
      <c r="A92" s="2">
        <v>61</v>
      </c>
      <c r="B92" s="2">
        <v>2029.5285273415072</v>
      </c>
      <c r="C92" s="2">
        <v>-755.52852734150724</v>
      </c>
      <c r="D92" s="2">
        <v>-0.63201595705610503</v>
      </c>
    </row>
    <row r="93" spans="1:4" x14ac:dyDescent="0.25">
      <c r="A93" s="2">
        <v>62</v>
      </c>
      <c r="B93" s="2">
        <v>2388.3202446946616</v>
      </c>
      <c r="C93" s="2">
        <v>-1129.3202446946616</v>
      </c>
      <c r="D93" s="2">
        <v>-0.94470081465356637</v>
      </c>
    </row>
    <row r="94" spans="1:4" x14ac:dyDescent="0.25">
      <c r="A94" s="2">
        <v>63</v>
      </c>
      <c r="B94" s="2">
        <v>1131.56546429587</v>
      </c>
      <c r="C94" s="2">
        <v>106.43453570412998</v>
      </c>
      <c r="D94" s="2">
        <v>8.9034791556536236E-2</v>
      </c>
    </row>
    <row r="95" spans="1:4" x14ac:dyDescent="0.25">
      <c r="A95" s="2">
        <v>64</v>
      </c>
      <c r="B95" s="2">
        <v>3166.8342344371149</v>
      </c>
      <c r="C95" s="2">
        <v>-1961.8342344371149</v>
      </c>
      <c r="D95" s="2">
        <v>-1.6411167763924166</v>
      </c>
    </row>
    <row r="96" spans="1:4" x14ac:dyDescent="0.25">
      <c r="A96" s="2">
        <v>65</v>
      </c>
      <c r="B96" s="2">
        <v>1272.9040227818039</v>
      </c>
      <c r="C96" s="2">
        <v>-82.90402278180386</v>
      </c>
      <c r="D96" s="2">
        <v>-6.9351008474308778E-2</v>
      </c>
    </row>
    <row r="97" spans="1:4" x14ac:dyDescent="0.25">
      <c r="A97" s="2">
        <v>66</v>
      </c>
      <c r="B97" s="2">
        <v>2955.6709247544941</v>
      </c>
      <c r="C97" s="2">
        <v>-1828.6709247544941</v>
      </c>
      <c r="D97" s="2">
        <v>-1.5297227871939409</v>
      </c>
    </row>
    <row r="98" spans="1:4" x14ac:dyDescent="0.25">
      <c r="A98" s="2">
        <v>67</v>
      </c>
      <c r="B98" s="2">
        <v>1453.4146383945003</v>
      </c>
      <c r="C98" s="2">
        <v>-326.41463839450034</v>
      </c>
      <c r="D98" s="2">
        <v>-0.27305290616614009</v>
      </c>
    </row>
    <row r="99" spans="1:4" x14ac:dyDescent="0.25">
      <c r="A99" s="2">
        <v>68</v>
      </c>
      <c r="B99" s="2">
        <v>2756.0904139457189</v>
      </c>
      <c r="C99" s="2">
        <v>-1630.0904139457189</v>
      </c>
      <c r="D99" s="2">
        <v>-1.3636058941189451</v>
      </c>
    </row>
    <row r="100" spans="1:4" x14ac:dyDescent="0.25">
      <c r="A100" s="2">
        <v>69</v>
      </c>
      <c r="B100" s="2">
        <v>1603.217048862736</v>
      </c>
      <c r="C100" s="2">
        <v>-481.21704886273596</v>
      </c>
      <c r="D100" s="2">
        <v>-0.40254847127860111</v>
      </c>
    </row>
    <row r="101" spans="1:4" x14ac:dyDescent="0.25">
      <c r="A101" s="2">
        <v>70</v>
      </c>
      <c r="B101" s="2">
        <v>2770.776989453022</v>
      </c>
      <c r="C101" s="2">
        <v>-1654.776989453022</v>
      </c>
      <c r="D101" s="2">
        <v>-1.3842567485619748</v>
      </c>
    </row>
    <row r="102" spans="1:4" x14ac:dyDescent="0.25">
      <c r="A102" s="2">
        <v>71</v>
      </c>
      <c r="B102" s="2">
        <v>1732.1956744408706</v>
      </c>
      <c r="C102" s="2">
        <v>-616.19567444087056</v>
      </c>
      <c r="D102" s="2">
        <v>-0.51546101149340884</v>
      </c>
    </row>
    <row r="103" spans="1:4" x14ac:dyDescent="0.25">
      <c r="A103" s="2">
        <v>72</v>
      </c>
      <c r="B103" s="2">
        <v>1506.0454665409961</v>
      </c>
      <c r="C103" s="2">
        <v>-396.04546654099613</v>
      </c>
      <c r="D103" s="2">
        <v>-0.33130060019626195</v>
      </c>
    </row>
    <row r="104" spans="1:4" x14ac:dyDescent="0.25">
      <c r="A104" s="2">
        <v>73</v>
      </c>
      <c r="B104" s="2">
        <v>1331.4852241574213</v>
      </c>
      <c r="C104" s="2">
        <v>-223.48522415742127</v>
      </c>
      <c r="D104" s="2">
        <v>-0.18695022454116533</v>
      </c>
    </row>
    <row r="105" spans="1:4" x14ac:dyDescent="0.25">
      <c r="A105" s="2">
        <v>74</v>
      </c>
      <c r="B105" s="2">
        <v>2541.7611530840104</v>
      </c>
      <c r="C105" s="2">
        <v>-1437.7611530840104</v>
      </c>
      <c r="D105" s="2">
        <v>-1.2027183068545377</v>
      </c>
    </row>
    <row r="106" spans="1:4" x14ac:dyDescent="0.25">
      <c r="A106" s="2">
        <v>75</v>
      </c>
      <c r="B106" s="2">
        <v>1031.3678233305698</v>
      </c>
      <c r="C106" s="2">
        <v>49.632176669430237</v>
      </c>
      <c r="D106" s="2">
        <v>4.151838944967965E-2</v>
      </c>
    </row>
    <row r="107" spans="1:4" x14ac:dyDescent="0.25">
      <c r="A107" s="2">
        <v>76</v>
      </c>
      <c r="B107" s="2">
        <v>2348.7023506628766</v>
      </c>
      <c r="C107" s="2">
        <v>-1270.7023506628766</v>
      </c>
      <c r="D107" s="2">
        <v>-1.0629700047376613</v>
      </c>
    </row>
    <row r="108" spans="1:4" x14ac:dyDescent="0.25">
      <c r="A108" s="2">
        <v>77</v>
      </c>
      <c r="B108" s="2">
        <v>1558.1555606199217</v>
      </c>
      <c r="C108" s="2">
        <v>-504.15556061992174</v>
      </c>
      <c r="D108" s="2">
        <v>-0.42173703257975159</v>
      </c>
    </row>
    <row r="109" spans="1:4" x14ac:dyDescent="0.25">
      <c r="A109" s="2">
        <v>78</v>
      </c>
      <c r="B109" s="2">
        <v>1231.0418758771589</v>
      </c>
      <c r="C109" s="2">
        <v>-177.04187587715887</v>
      </c>
      <c r="D109" s="2">
        <v>-0.14809935902120305</v>
      </c>
    </row>
    <row r="110" spans="1:4" x14ac:dyDescent="0.25">
      <c r="A110" s="2">
        <v>79</v>
      </c>
      <c r="B110" s="2">
        <v>1204.53942759031</v>
      </c>
      <c r="C110" s="2">
        <v>-157.53942759030997</v>
      </c>
      <c r="D110" s="2">
        <v>-0.13178513914346893</v>
      </c>
    </row>
    <row r="111" spans="1:4" x14ac:dyDescent="0.25">
      <c r="A111" s="2">
        <v>80</v>
      </c>
      <c r="B111" s="2">
        <v>1367.8736311102823</v>
      </c>
      <c r="C111" s="2">
        <v>-325.8736311102823</v>
      </c>
      <c r="D111" s="2">
        <v>-0.27260034186957732</v>
      </c>
    </row>
    <row r="112" spans="1:4" x14ac:dyDescent="0.25">
      <c r="A112" s="2">
        <v>81</v>
      </c>
      <c r="B112" s="2">
        <v>2467.2975981257182</v>
      </c>
      <c r="C112" s="2">
        <v>-1450.2975981257182</v>
      </c>
      <c r="D112" s="2">
        <v>-1.2132053143259773</v>
      </c>
    </row>
    <row r="113" spans="1:4" x14ac:dyDescent="0.25">
      <c r="A113" s="2">
        <v>82</v>
      </c>
      <c r="B113" s="2">
        <v>1283.2170289126238</v>
      </c>
      <c r="C113" s="2">
        <v>-268.21702891262385</v>
      </c>
      <c r="D113" s="2">
        <v>-0.22436934687753118</v>
      </c>
    </row>
    <row r="114" spans="1:4" x14ac:dyDescent="0.25">
      <c r="A114" s="2">
        <v>83</v>
      </c>
      <c r="B114" s="2">
        <v>2620.6236582268452</v>
      </c>
      <c r="C114" s="2">
        <v>-1624.6236582268452</v>
      </c>
      <c r="D114" s="2">
        <v>-1.3590328347007743</v>
      </c>
    </row>
    <row r="115" spans="1:4" x14ac:dyDescent="0.25">
      <c r="A115" s="2">
        <v>84</v>
      </c>
      <c r="B115" s="2">
        <v>1153.0957988367732</v>
      </c>
      <c r="C115" s="2">
        <v>-165.09579883677316</v>
      </c>
      <c r="D115" s="2">
        <v>-0.13810620715397698</v>
      </c>
    </row>
    <row r="116" spans="1:4" x14ac:dyDescent="0.25">
      <c r="A116" s="2">
        <v>85</v>
      </c>
      <c r="B116" s="2">
        <v>952.65358007912494</v>
      </c>
      <c r="C116" s="2">
        <v>23.346419920875064</v>
      </c>
      <c r="D116" s="2">
        <v>1.9529785304130555E-2</v>
      </c>
    </row>
    <row r="117" spans="1:4" x14ac:dyDescent="0.25">
      <c r="A117" s="2">
        <v>86</v>
      </c>
      <c r="B117" s="2">
        <v>1479.5755439360635</v>
      </c>
      <c r="C117" s="2">
        <v>-504.57554393606347</v>
      </c>
      <c r="D117" s="2">
        <v>-0.42208835770897329</v>
      </c>
    </row>
    <row r="118" spans="1:4" x14ac:dyDescent="0.25">
      <c r="A118" s="2">
        <v>87</v>
      </c>
      <c r="B118" s="2">
        <v>1541.9427041346055</v>
      </c>
      <c r="C118" s="2">
        <v>-578.94270413460549</v>
      </c>
      <c r="D118" s="2">
        <v>-0.48429809595910972</v>
      </c>
    </row>
    <row r="119" spans="1:4" x14ac:dyDescent="0.25">
      <c r="A119" s="2">
        <v>88</v>
      </c>
      <c r="B119" s="2">
        <v>2906.7534141194756</v>
      </c>
      <c r="C119" s="2">
        <v>-1955.7534141194756</v>
      </c>
      <c r="D119" s="2">
        <v>-1.636030038653655</v>
      </c>
    </row>
    <row r="120" spans="1:4" x14ac:dyDescent="0.25">
      <c r="A120" s="2">
        <v>89</v>
      </c>
      <c r="B120" s="2">
        <v>1009.5038633113775</v>
      </c>
      <c r="C120" s="2">
        <v>-60.503863311377472</v>
      </c>
      <c r="D120" s="2">
        <v>-5.0612790506912725E-2</v>
      </c>
    </row>
    <row r="121" spans="1:4" ht="14.5" thickBot="1" x14ac:dyDescent="0.3">
      <c r="A121" s="3">
        <v>90</v>
      </c>
      <c r="B121" s="3">
        <v>1153.9762946816477</v>
      </c>
      <c r="C121" s="3">
        <v>-205.97629468164769</v>
      </c>
      <c r="D121" s="3">
        <v>-0.17230362627359661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9B092-1370-4A50-8971-ADDD8788E7B4}">
  <dimension ref="A1:Q118"/>
  <sheetViews>
    <sheetView topLeftCell="A4" workbookViewId="0">
      <selection activeCell="A17" sqref="A17:A22"/>
    </sheetView>
  </sheetViews>
  <sheetFormatPr defaultRowHeight="14" x14ac:dyDescent="0.25"/>
  <sheetData>
    <row r="1" spans="1:17" x14ac:dyDescent="0.25">
      <c r="A1" t="s">
        <v>922</v>
      </c>
    </row>
    <row r="2" spans="1:17" ht="14.5" thickBot="1" x14ac:dyDescent="0.3"/>
    <row r="3" spans="1:17" x14ac:dyDescent="0.25">
      <c r="A3" s="5" t="s">
        <v>923</v>
      </c>
      <c r="B3" s="5"/>
    </row>
    <row r="4" spans="1:17" x14ac:dyDescent="0.25">
      <c r="A4" s="2" t="s">
        <v>924</v>
      </c>
      <c r="B4" s="2">
        <v>0.49737874451242026</v>
      </c>
    </row>
    <row r="5" spans="1:17" x14ac:dyDescent="0.25">
      <c r="A5" s="2" t="s">
        <v>925</v>
      </c>
      <c r="B5" s="2">
        <v>0.24738561549275143</v>
      </c>
    </row>
    <row r="6" spans="1:17" x14ac:dyDescent="0.25">
      <c r="A6" s="2" t="s">
        <v>926</v>
      </c>
      <c r="B6" s="2">
        <v>0.20258714022446281</v>
      </c>
    </row>
    <row r="7" spans="1:17" x14ac:dyDescent="0.25">
      <c r="A7" s="2" t="s">
        <v>927</v>
      </c>
      <c r="B7" s="2">
        <v>1318.8765871651715</v>
      </c>
    </row>
    <row r="8" spans="1:17" ht="14.5" thickBot="1" x14ac:dyDescent="0.3">
      <c r="A8" s="3" t="s">
        <v>928</v>
      </c>
      <c r="B8" s="3">
        <v>90</v>
      </c>
      <c r="L8" s="1" t="s">
        <v>112</v>
      </c>
      <c r="M8" s="1" t="s">
        <v>65</v>
      </c>
      <c r="N8" s="1" t="s">
        <v>114</v>
      </c>
      <c r="O8" s="1" t="s">
        <v>87</v>
      </c>
      <c r="P8" s="1" t="s">
        <v>92</v>
      </c>
      <c r="Q8" s="1" t="s">
        <v>475</v>
      </c>
    </row>
    <row r="10" spans="1:17" ht="14.5" thickBot="1" x14ac:dyDescent="0.3">
      <c r="A10" t="s">
        <v>929</v>
      </c>
    </row>
    <row r="11" spans="1:17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17" x14ac:dyDescent="0.25">
      <c r="A12" s="2" t="s">
        <v>930</v>
      </c>
      <c r="B12" s="2">
        <v>5</v>
      </c>
      <c r="C12" s="2">
        <v>48027450.417514265</v>
      </c>
      <c r="D12" s="2">
        <v>9605490.0835028533</v>
      </c>
      <c r="E12" s="2">
        <v>5.5221882890257143</v>
      </c>
      <c r="F12" s="2">
        <v>1.9126274451167051E-4</v>
      </c>
    </row>
    <row r="13" spans="1:17" x14ac:dyDescent="0.25">
      <c r="A13" s="2" t="s">
        <v>931</v>
      </c>
      <c r="B13" s="2">
        <v>84</v>
      </c>
      <c r="C13" s="2">
        <v>146112577.98248583</v>
      </c>
      <c r="D13" s="2">
        <v>1739435.4521724503</v>
      </c>
      <c r="E13" s="2"/>
      <c r="F13" s="2"/>
    </row>
    <row r="14" spans="1:17" ht="14.5" thickBot="1" x14ac:dyDescent="0.3">
      <c r="A14" s="3" t="s">
        <v>932</v>
      </c>
      <c r="B14" s="3">
        <v>89</v>
      </c>
      <c r="C14" s="3">
        <v>194140028.4000001</v>
      </c>
      <c r="D14" s="3"/>
      <c r="E14" s="3"/>
      <c r="F14" s="3"/>
    </row>
    <row r="15" spans="1:17" ht="14.5" thickBot="1" x14ac:dyDescent="0.3"/>
    <row r="16" spans="1:17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1075.4345642090825</v>
      </c>
      <c r="C17" s="2">
        <v>251.88078606551935</v>
      </c>
      <c r="D17" s="2">
        <v>4.2696173098703127</v>
      </c>
      <c r="E17" s="2">
        <v>5.1239270359044805E-5</v>
      </c>
      <c r="F17" s="2">
        <v>574.54199811375008</v>
      </c>
      <c r="G17" s="2">
        <v>1576.3271303044148</v>
      </c>
      <c r="H17" s="2">
        <v>574.54199811375008</v>
      </c>
      <c r="I17" s="2">
        <v>1576.3271303044148</v>
      </c>
    </row>
    <row r="18" spans="1:9" x14ac:dyDescent="0.25">
      <c r="A18" s="7" t="s">
        <v>948</v>
      </c>
      <c r="B18" s="2">
        <v>19.923781263438244</v>
      </c>
      <c r="C18" s="2">
        <v>9.8059176852089145</v>
      </c>
      <c r="D18" s="2">
        <v>2.0318120040402694</v>
      </c>
      <c r="E18" s="9">
        <v>4.5333170539583363E-2</v>
      </c>
      <c r="F18" s="2">
        <v>0.42363856106372211</v>
      </c>
      <c r="G18" s="2">
        <v>39.423923965812762</v>
      </c>
      <c r="H18" s="2">
        <v>0.42363856106372211</v>
      </c>
      <c r="I18" s="2">
        <v>39.423923965812762</v>
      </c>
    </row>
    <row r="19" spans="1:9" x14ac:dyDescent="0.25">
      <c r="A19" s="7" t="s">
        <v>949</v>
      </c>
      <c r="B19" s="2">
        <v>4.2378995470900787</v>
      </c>
      <c r="C19" s="2">
        <v>6.1106000859466656</v>
      </c>
      <c r="D19" s="2">
        <v>0.69353246612170261</v>
      </c>
      <c r="E19" s="2">
        <v>0.48988880452206429</v>
      </c>
      <c r="F19" s="2">
        <v>-7.9136988548460643</v>
      </c>
      <c r="G19" s="2">
        <v>16.389497949026222</v>
      </c>
      <c r="H19" s="2">
        <v>-7.9136988548460643</v>
      </c>
      <c r="I19" s="2">
        <v>16.389497949026222</v>
      </c>
    </row>
    <row r="20" spans="1:9" x14ac:dyDescent="0.25">
      <c r="A20" s="7" t="s">
        <v>950</v>
      </c>
      <c r="B20" s="2">
        <v>4.5813950975057294</v>
      </c>
      <c r="C20" s="2">
        <v>2.7084097294942651</v>
      </c>
      <c r="D20" s="2">
        <v>1.691544321235769</v>
      </c>
      <c r="E20" s="2">
        <v>9.4439856547291853E-2</v>
      </c>
      <c r="F20" s="2">
        <v>-0.80457467269763328</v>
      </c>
      <c r="G20" s="2">
        <v>9.967364867709092</v>
      </c>
      <c r="H20" s="2">
        <v>-0.80457467269763328</v>
      </c>
      <c r="I20" s="2">
        <v>9.967364867709092</v>
      </c>
    </row>
    <row r="21" spans="1:9" x14ac:dyDescent="0.25">
      <c r="A21" s="7" t="s">
        <v>952</v>
      </c>
      <c r="B21" s="2">
        <v>5.8175905589416255</v>
      </c>
      <c r="C21" s="2">
        <v>6.6293544540926126</v>
      </c>
      <c r="D21" s="2">
        <v>0.87755008413378066</v>
      </c>
      <c r="E21" s="2">
        <v>0.38269096613464115</v>
      </c>
      <c r="F21" s="2">
        <v>-7.3656077942754239</v>
      </c>
      <c r="G21" s="2">
        <v>19.000788912158676</v>
      </c>
      <c r="H21" s="2">
        <v>-7.3656077942754239</v>
      </c>
      <c r="I21" s="2">
        <v>19.000788912158676</v>
      </c>
    </row>
    <row r="22" spans="1:9" ht="14.5" thickBot="1" x14ac:dyDescent="0.3">
      <c r="A22" s="6" t="s">
        <v>954</v>
      </c>
      <c r="B22" s="3">
        <v>-11.167386820203118</v>
      </c>
      <c r="C22" s="3">
        <v>4.5836438293669772</v>
      </c>
      <c r="D22" s="3">
        <v>-2.4363557108549134</v>
      </c>
      <c r="E22" s="8">
        <v>1.6949033329852221E-2</v>
      </c>
      <c r="F22" s="3">
        <v>-20.28246524925585</v>
      </c>
      <c r="G22" s="3">
        <v>-2.0523083911503868</v>
      </c>
      <c r="H22" s="3">
        <v>-20.28246524925585</v>
      </c>
      <c r="I22" s="3">
        <v>-2.0523083911503868</v>
      </c>
    </row>
    <row r="26" spans="1:9" x14ac:dyDescent="0.25">
      <c r="A26" t="s">
        <v>957</v>
      </c>
    </row>
    <row r="27" spans="1:9" ht="14.5" thickBot="1" x14ac:dyDescent="0.3"/>
    <row r="28" spans="1:9" x14ac:dyDescent="0.25">
      <c r="A28" s="4" t="s">
        <v>928</v>
      </c>
      <c r="B28" s="4" t="s">
        <v>958</v>
      </c>
      <c r="C28" s="4" t="s">
        <v>931</v>
      </c>
      <c r="D28" s="4" t="s">
        <v>959</v>
      </c>
    </row>
    <row r="29" spans="1:9" x14ac:dyDescent="0.25">
      <c r="A29" s="2">
        <v>1</v>
      </c>
      <c r="B29" s="2">
        <v>3352.45312243137</v>
      </c>
      <c r="C29" s="2">
        <v>5391.5468775686295</v>
      </c>
      <c r="D29" s="2">
        <v>4.2078920246340887</v>
      </c>
    </row>
    <row r="30" spans="1:9" x14ac:dyDescent="0.25">
      <c r="A30" s="2">
        <v>2</v>
      </c>
      <c r="B30" s="2">
        <v>3102.0327583553162</v>
      </c>
      <c r="C30" s="2">
        <v>3564.9672416446838</v>
      </c>
      <c r="D30" s="2">
        <v>2.7823178699622653</v>
      </c>
    </row>
    <row r="31" spans="1:9" x14ac:dyDescent="0.25">
      <c r="A31" s="2">
        <v>3</v>
      </c>
      <c r="B31" s="2">
        <v>3837.0011333139146</v>
      </c>
      <c r="C31" s="2">
        <v>1912.9988666860854</v>
      </c>
      <c r="D31" s="2">
        <v>1.4930209932427625</v>
      </c>
    </row>
    <row r="32" spans="1:9" x14ac:dyDescent="0.25">
      <c r="A32" s="2">
        <v>4</v>
      </c>
      <c r="B32" s="2">
        <v>3837.0011333139146</v>
      </c>
      <c r="C32" s="2">
        <v>1906.9988666860854</v>
      </c>
      <c r="D32" s="2">
        <v>1.488338227290593</v>
      </c>
    </row>
    <row r="33" spans="1:4" x14ac:dyDescent="0.25">
      <c r="A33" s="2">
        <v>5</v>
      </c>
      <c r="B33" s="2">
        <v>2346.3558982819918</v>
      </c>
      <c r="C33" s="2">
        <v>3170.6441017180082</v>
      </c>
      <c r="D33" s="2">
        <v>2.4745640409953933</v>
      </c>
    </row>
    <row r="34" spans="1:4" x14ac:dyDescent="0.25">
      <c r="A34" s="2">
        <v>6</v>
      </c>
      <c r="B34" s="2">
        <v>2322.6240413725377</v>
      </c>
      <c r="C34" s="2">
        <v>3079.3759586274623</v>
      </c>
      <c r="D34" s="2">
        <v>2.4033328154983686</v>
      </c>
    </row>
    <row r="35" spans="1:4" x14ac:dyDescent="0.25">
      <c r="A35" s="2">
        <v>7</v>
      </c>
      <c r="B35" s="2">
        <v>2024.2763211220145</v>
      </c>
      <c r="C35" s="2">
        <v>3236.7236788779855</v>
      </c>
      <c r="D35" s="2">
        <v>2.5261365733384773</v>
      </c>
    </row>
    <row r="36" spans="1:4" x14ac:dyDescent="0.25">
      <c r="A36" s="2">
        <v>8</v>
      </c>
      <c r="B36" s="2">
        <v>3372.3769036948083</v>
      </c>
      <c r="C36" s="2">
        <v>1115.6230963051917</v>
      </c>
      <c r="D36" s="2">
        <v>0.87070030847199076</v>
      </c>
    </row>
    <row r="37" spans="1:4" x14ac:dyDescent="0.25">
      <c r="A37" s="2">
        <v>9</v>
      </c>
      <c r="B37" s="2">
        <v>3367.7955085973031</v>
      </c>
      <c r="C37" s="2">
        <v>1110.2044914026969</v>
      </c>
      <c r="D37" s="2">
        <v>0.86647129871438056</v>
      </c>
    </row>
    <row r="38" spans="1:4" x14ac:dyDescent="0.25">
      <c r="A38" s="2">
        <v>10</v>
      </c>
      <c r="B38" s="2">
        <v>3372.3769036948083</v>
      </c>
      <c r="C38" s="2">
        <v>958.62309630519167</v>
      </c>
      <c r="D38" s="2">
        <v>0.74816793272355364</v>
      </c>
    </row>
    <row r="39" spans="1:4" x14ac:dyDescent="0.25">
      <c r="A39" s="2">
        <v>11</v>
      </c>
      <c r="B39" s="2">
        <v>2872.8311310419999</v>
      </c>
      <c r="C39" s="2">
        <v>1407.1688689580001</v>
      </c>
      <c r="D39" s="2">
        <v>1.0982404114182476</v>
      </c>
    </row>
    <row r="40" spans="1:4" x14ac:dyDescent="0.25">
      <c r="A40" s="2">
        <v>12</v>
      </c>
      <c r="B40" s="2">
        <v>2681.4091855358588</v>
      </c>
      <c r="C40" s="2">
        <v>1109.5908144641412</v>
      </c>
      <c r="D40" s="2">
        <v>0.86599234780213041</v>
      </c>
    </row>
    <row r="41" spans="1:4" x14ac:dyDescent="0.25">
      <c r="A41" s="2">
        <v>13</v>
      </c>
      <c r="B41" s="2">
        <v>1778.8248081632862</v>
      </c>
      <c r="C41" s="2">
        <v>1998.1751918367138</v>
      </c>
      <c r="D41" s="2">
        <v>1.5594977924671436</v>
      </c>
    </row>
    <row r="42" spans="1:4" x14ac:dyDescent="0.25">
      <c r="A42" s="2">
        <v>14</v>
      </c>
      <c r="B42" s="2">
        <v>2885.3095099719003</v>
      </c>
      <c r="C42" s="2">
        <v>279.6904900280997</v>
      </c>
      <c r="D42" s="2">
        <v>0.21828751730820131</v>
      </c>
    </row>
    <row r="43" spans="1:4" x14ac:dyDescent="0.25">
      <c r="A43" s="2">
        <v>15</v>
      </c>
      <c r="B43" s="2">
        <v>2575.0821576068624</v>
      </c>
      <c r="C43" s="2">
        <v>516.91784239313756</v>
      </c>
      <c r="D43" s="2">
        <v>0.40343421207125674</v>
      </c>
    </row>
    <row r="44" spans="1:4" x14ac:dyDescent="0.25">
      <c r="A44" s="2">
        <v>16</v>
      </c>
      <c r="B44" s="2">
        <v>1370.9490095789038</v>
      </c>
      <c r="C44" s="2">
        <v>1414.0509904210962</v>
      </c>
      <c r="D44" s="2">
        <v>1.1036116387625947</v>
      </c>
    </row>
    <row r="45" spans="1:4" x14ac:dyDescent="0.25">
      <c r="A45" s="2">
        <v>17</v>
      </c>
      <c r="B45" s="2">
        <v>2672.8084471271072</v>
      </c>
      <c r="C45" s="2">
        <v>-32.808447127107229</v>
      </c>
      <c r="D45" s="2">
        <v>-2.5605713191728878E-2</v>
      </c>
    </row>
    <row r="46" spans="1:4" x14ac:dyDescent="0.25">
      <c r="A46" s="2">
        <v>18</v>
      </c>
      <c r="B46" s="2">
        <v>3385.090602336079</v>
      </c>
      <c r="C46" s="2">
        <v>-880.09060233607897</v>
      </c>
      <c r="D46" s="2">
        <v>-0.68687638457396649</v>
      </c>
    </row>
    <row r="47" spans="1:4" x14ac:dyDescent="0.25">
      <c r="A47" s="2">
        <v>19</v>
      </c>
      <c r="B47" s="2">
        <v>1536.571997950055</v>
      </c>
      <c r="C47" s="2">
        <v>966.42800204994501</v>
      </c>
      <c r="D47" s="2">
        <v>0.754259357203791</v>
      </c>
    </row>
    <row r="48" spans="1:4" x14ac:dyDescent="0.25">
      <c r="A48" s="2">
        <v>20</v>
      </c>
      <c r="B48" s="2">
        <v>1179.0536634086486</v>
      </c>
      <c r="C48" s="2">
        <v>1271.9463365913514</v>
      </c>
      <c r="D48" s="2">
        <v>0.99270449966279928</v>
      </c>
    </row>
    <row r="49" spans="1:4" x14ac:dyDescent="0.25">
      <c r="A49" s="2">
        <v>21</v>
      </c>
      <c r="B49" s="2">
        <v>1821.9644600999341</v>
      </c>
      <c r="C49" s="2">
        <v>569.03553990006594</v>
      </c>
      <c r="D49" s="2">
        <v>0.44411004196974291</v>
      </c>
    </row>
    <row r="50" spans="1:4" x14ac:dyDescent="0.25">
      <c r="A50" s="2">
        <v>22</v>
      </c>
      <c r="B50" s="2">
        <v>2391.2677927431941</v>
      </c>
      <c r="C50" s="2">
        <v>-27.26779274319415</v>
      </c>
      <c r="D50" s="2">
        <v>-2.1281448574774341E-2</v>
      </c>
    </row>
    <row r="51" spans="1:4" x14ac:dyDescent="0.25">
      <c r="A51" s="2">
        <v>23</v>
      </c>
      <c r="B51" s="2">
        <v>1752.6383336291069</v>
      </c>
      <c r="C51" s="2">
        <v>537.36166637089309</v>
      </c>
      <c r="D51" s="2">
        <v>0.41938981921378699</v>
      </c>
    </row>
    <row r="52" spans="1:4" x14ac:dyDescent="0.25">
      <c r="A52" s="2">
        <v>24</v>
      </c>
      <c r="B52" s="2">
        <v>2575.4256531572778</v>
      </c>
      <c r="C52" s="2">
        <v>-418.42565315727779</v>
      </c>
      <c r="D52" s="2">
        <v>-0.32656490035320235</v>
      </c>
    </row>
    <row r="53" spans="1:4" x14ac:dyDescent="0.25">
      <c r="A53" s="2">
        <v>25</v>
      </c>
      <c r="B53" s="2">
        <v>1324.6579724604758</v>
      </c>
      <c r="C53" s="2">
        <v>754.34202753952422</v>
      </c>
      <c r="D53" s="2">
        <v>0.58873452714210739</v>
      </c>
    </row>
    <row r="54" spans="1:4" x14ac:dyDescent="0.25">
      <c r="A54" s="2">
        <v>26</v>
      </c>
      <c r="B54" s="2">
        <v>3208.4052584897968</v>
      </c>
      <c r="C54" s="2">
        <v>-1130.4052584897968</v>
      </c>
      <c r="D54" s="2">
        <v>-0.88223720943491035</v>
      </c>
    </row>
    <row r="55" spans="1:4" x14ac:dyDescent="0.25">
      <c r="A55" s="2">
        <v>27</v>
      </c>
      <c r="B55" s="2">
        <v>2530.1975022275351</v>
      </c>
      <c r="C55" s="2">
        <v>-452.1975022275351</v>
      </c>
      <c r="D55" s="2">
        <v>-0.3529225111812041</v>
      </c>
    </row>
    <row r="56" spans="1:4" x14ac:dyDescent="0.25">
      <c r="A56" s="2">
        <v>28</v>
      </c>
      <c r="B56" s="2">
        <v>1855.6322253904514</v>
      </c>
      <c r="C56" s="2">
        <v>209.36777460954863</v>
      </c>
      <c r="D56" s="2">
        <v>0.16340338107051783</v>
      </c>
    </row>
    <row r="57" spans="1:4" x14ac:dyDescent="0.25">
      <c r="A57" s="2">
        <v>29</v>
      </c>
      <c r="B57" s="2">
        <v>2326.999831240722</v>
      </c>
      <c r="C57" s="2">
        <v>-348.99983124072196</v>
      </c>
      <c r="D57" s="2">
        <v>-0.27238075450782978</v>
      </c>
    </row>
    <row r="58" spans="1:4" x14ac:dyDescent="0.25">
      <c r="A58" s="2">
        <v>30</v>
      </c>
      <c r="B58" s="2">
        <v>1401.5838979903094</v>
      </c>
      <c r="C58" s="2">
        <v>542.41610200969058</v>
      </c>
      <c r="D58" s="2">
        <v>0.42333460906658588</v>
      </c>
    </row>
    <row r="59" spans="1:4" x14ac:dyDescent="0.25">
      <c r="A59" s="2">
        <v>31</v>
      </c>
      <c r="B59" s="2">
        <v>2133.8411494847837</v>
      </c>
      <c r="C59" s="2">
        <v>-220.84114948478373</v>
      </c>
      <c r="D59" s="2">
        <v>-0.17235790260755593</v>
      </c>
    </row>
    <row r="60" spans="1:4" x14ac:dyDescent="0.25">
      <c r="A60" s="2">
        <v>32</v>
      </c>
      <c r="B60" s="2">
        <v>1175.2159219178438</v>
      </c>
      <c r="C60" s="2">
        <v>722.78407808215616</v>
      </c>
      <c r="D60" s="2">
        <v>0.56410477860223207</v>
      </c>
    </row>
    <row r="61" spans="1:4" x14ac:dyDescent="0.25">
      <c r="A61" s="2">
        <v>33</v>
      </c>
      <c r="B61" s="2">
        <v>1786.6108026448328</v>
      </c>
      <c r="C61" s="2">
        <v>65.389197355167198</v>
      </c>
      <c r="D61" s="2">
        <v>5.1033717835745576E-2</v>
      </c>
    </row>
    <row r="62" spans="1:4" x14ac:dyDescent="0.25">
      <c r="A62" s="2">
        <v>34</v>
      </c>
      <c r="B62" s="2">
        <v>1243.3187545380531</v>
      </c>
      <c r="C62" s="2">
        <v>556.6812454619469</v>
      </c>
      <c r="D62" s="2">
        <v>0.43446799707675932</v>
      </c>
    </row>
    <row r="63" spans="1:4" x14ac:dyDescent="0.25">
      <c r="A63" s="2">
        <v>35</v>
      </c>
      <c r="B63" s="2">
        <v>1744.2040755522999</v>
      </c>
      <c r="C63" s="2">
        <v>43.795924447700145</v>
      </c>
      <c r="D63" s="2">
        <v>3.4181010641246852E-2</v>
      </c>
    </row>
    <row r="64" spans="1:4" x14ac:dyDescent="0.25">
      <c r="A64" s="2">
        <v>36</v>
      </c>
      <c r="B64" s="2">
        <v>1506.8255394725809</v>
      </c>
      <c r="C64" s="2">
        <v>263.17446052741911</v>
      </c>
      <c r="D64" s="2">
        <v>0.2053974005397321</v>
      </c>
    </row>
    <row r="65" spans="1:4" x14ac:dyDescent="0.25">
      <c r="A65" s="2">
        <v>37</v>
      </c>
      <c r="B65" s="2">
        <v>1506.8255394725809</v>
      </c>
      <c r="C65" s="2">
        <v>253.17446052741911</v>
      </c>
      <c r="D65" s="2">
        <v>0.19759279061944948</v>
      </c>
    </row>
    <row r="66" spans="1:4" x14ac:dyDescent="0.25">
      <c r="A66" s="2">
        <v>38</v>
      </c>
      <c r="B66" s="2">
        <v>1608.9506902318958</v>
      </c>
      <c r="C66" s="2">
        <v>141.04930976810419</v>
      </c>
      <c r="D66" s="2">
        <v>0.11008348422651618</v>
      </c>
    </row>
    <row r="67" spans="1:4" x14ac:dyDescent="0.25">
      <c r="A67" s="2">
        <v>39</v>
      </c>
      <c r="B67" s="2">
        <v>2216.7975904153905</v>
      </c>
      <c r="C67" s="2">
        <v>-482.79759041539046</v>
      </c>
      <c r="D67" s="2">
        <v>-0.37680468636444997</v>
      </c>
    </row>
    <row r="68" spans="1:4" x14ac:dyDescent="0.25">
      <c r="A68" s="2">
        <v>40</v>
      </c>
      <c r="B68" s="2">
        <v>1584.7310455664892</v>
      </c>
      <c r="C68" s="2">
        <v>135.26895443351077</v>
      </c>
      <c r="D68" s="2">
        <v>0.10557214236780353</v>
      </c>
    </row>
    <row r="69" spans="1:4" x14ac:dyDescent="0.25">
      <c r="A69" s="2">
        <v>41</v>
      </c>
      <c r="B69" s="2">
        <v>1384.0459359300339</v>
      </c>
      <c r="C69" s="2">
        <v>322.95406406996608</v>
      </c>
      <c r="D69" s="2">
        <v>0.2520530492236045</v>
      </c>
    </row>
    <row r="70" spans="1:4" x14ac:dyDescent="0.25">
      <c r="A70" s="2">
        <v>42</v>
      </c>
      <c r="B70" s="2">
        <v>2238.8164813349217</v>
      </c>
      <c r="C70" s="2">
        <v>-536.81648133492172</v>
      </c>
      <c r="D70" s="2">
        <v>-0.41896432355977381</v>
      </c>
    </row>
    <row r="71" spans="1:4" x14ac:dyDescent="0.25">
      <c r="A71" s="2">
        <v>43</v>
      </c>
      <c r="B71" s="2">
        <v>1435.6375819227878</v>
      </c>
      <c r="C71" s="2">
        <v>260.36241807721217</v>
      </c>
      <c r="D71" s="2">
        <v>0.20320271109941801</v>
      </c>
    </row>
    <row r="72" spans="1:4" x14ac:dyDescent="0.25">
      <c r="A72" s="2">
        <v>44</v>
      </c>
      <c r="B72" s="2">
        <v>1734.034672147465</v>
      </c>
      <c r="C72" s="2">
        <v>-57.034672147465017</v>
      </c>
      <c r="D72" s="2">
        <v>-4.4513336804217214E-2</v>
      </c>
    </row>
    <row r="73" spans="1:4" x14ac:dyDescent="0.25">
      <c r="A73" s="2">
        <v>45</v>
      </c>
      <c r="B73" s="2">
        <v>1792.7032851009853</v>
      </c>
      <c r="C73" s="2">
        <v>-140.70328510098534</v>
      </c>
      <c r="D73" s="2">
        <v>-0.10981342547155035</v>
      </c>
    </row>
    <row r="74" spans="1:4" x14ac:dyDescent="0.25">
      <c r="A74" s="2">
        <v>46</v>
      </c>
      <c r="B74" s="2">
        <v>3367.7955085973031</v>
      </c>
      <c r="C74" s="2">
        <v>-1738.7955085973031</v>
      </c>
      <c r="D74" s="2">
        <v>-1.3570620675741369</v>
      </c>
    </row>
    <row r="75" spans="1:4" x14ac:dyDescent="0.25">
      <c r="A75" s="2">
        <v>47</v>
      </c>
      <c r="B75" s="2">
        <v>1797.9433369676713</v>
      </c>
      <c r="C75" s="2">
        <v>-171.94333696767126</v>
      </c>
      <c r="D75" s="2">
        <v>-0.13419506734243838</v>
      </c>
    </row>
    <row r="76" spans="1:4" x14ac:dyDescent="0.25">
      <c r="A76" s="2">
        <v>48</v>
      </c>
      <c r="B76" s="2">
        <v>1602.5092090799319</v>
      </c>
      <c r="C76" s="2">
        <v>-70.509209079931907</v>
      </c>
      <c r="D76" s="2">
        <v>-5.5029687265651772E-2</v>
      </c>
    </row>
    <row r="77" spans="1:4" x14ac:dyDescent="0.25">
      <c r="A77" s="2">
        <v>49</v>
      </c>
      <c r="B77" s="2">
        <v>2883.7348318083318</v>
      </c>
      <c r="C77" s="2">
        <v>-1352.7348318083318</v>
      </c>
      <c r="D77" s="2">
        <v>-1.0557567687843143</v>
      </c>
    </row>
    <row r="78" spans="1:4" x14ac:dyDescent="0.25">
      <c r="A78" s="2">
        <v>50</v>
      </c>
      <c r="B78" s="2">
        <v>1767.4623292264428</v>
      </c>
      <c r="C78" s="2">
        <v>-244.46232922644276</v>
      </c>
      <c r="D78" s="2">
        <v>-0.19079331198160901</v>
      </c>
    </row>
    <row r="79" spans="1:4" x14ac:dyDescent="0.25">
      <c r="A79" s="2">
        <v>51</v>
      </c>
      <c r="B79" s="2">
        <v>2918.8023544104253</v>
      </c>
      <c r="C79" s="2">
        <v>-1405.8023544104253</v>
      </c>
      <c r="D79" s="2">
        <v>-1.0971739001188263</v>
      </c>
    </row>
    <row r="80" spans="1:4" x14ac:dyDescent="0.25">
      <c r="A80" s="2">
        <v>52</v>
      </c>
      <c r="B80" s="2">
        <v>1628.5175781070243</v>
      </c>
      <c r="C80" s="2">
        <v>-126.51757810702429</v>
      </c>
      <c r="D80" s="2">
        <v>-9.8742034518421257E-2</v>
      </c>
    </row>
    <row r="81" spans="1:4" x14ac:dyDescent="0.25">
      <c r="A81" s="2">
        <v>53</v>
      </c>
      <c r="B81" s="2">
        <v>2473.4183903889561</v>
      </c>
      <c r="C81" s="2">
        <v>-995.41839038895614</v>
      </c>
      <c r="D81" s="2">
        <v>-0.77688522444614017</v>
      </c>
    </row>
    <row r="82" spans="1:4" x14ac:dyDescent="0.25">
      <c r="A82" s="2">
        <v>54</v>
      </c>
      <c r="B82" s="2">
        <v>3367.7955085973031</v>
      </c>
      <c r="C82" s="2">
        <v>-1904.7955085973031</v>
      </c>
      <c r="D82" s="2">
        <v>-1.4866185922508284</v>
      </c>
    </row>
    <row r="83" spans="1:4" x14ac:dyDescent="0.25">
      <c r="A83" s="2">
        <v>55</v>
      </c>
      <c r="B83" s="2">
        <v>1923.3218070738133</v>
      </c>
      <c r="C83" s="2">
        <v>-462.32180707381326</v>
      </c>
      <c r="D83" s="2">
        <v>-0.36082413618512688</v>
      </c>
    </row>
    <row r="84" spans="1:4" x14ac:dyDescent="0.25">
      <c r="A84" s="2">
        <v>56</v>
      </c>
      <c r="B84" s="2">
        <v>1115.2821267359591</v>
      </c>
      <c r="C84" s="2">
        <v>334.71787326404092</v>
      </c>
      <c r="D84" s="2">
        <v>0.26123424341724333</v>
      </c>
    </row>
    <row r="85" spans="1:4" x14ac:dyDescent="0.25">
      <c r="A85" s="2">
        <v>57</v>
      </c>
      <c r="B85" s="2">
        <v>2302.9669622753918</v>
      </c>
      <c r="C85" s="2">
        <v>-984.96696227539178</v>
      </c>
      <c r="D85" s="2">
        <v>-0.76872829249251562</v>
      </c>
    </row>
    <row r="86" spans="1:4" x14ac:dyDescent="0.25">
      <c r="A86" s="2">
        <v>58</v>
      </c>
      <c r="B86" s="2">
        <v>2231.8039976650261</v>
      </c>
      <c r="C86" s="2">
        <v>-921.80399766502615</v>
      </c>
      <c r="D86" s="2">
        <v>-0.71943206247326363</v>
      </c>
    </row>
    <row r="87" spans="1:4" x14ac:dyDescent="0.25">
      <c r="A87" s="2">
        <v>59</v>
      </c>
      <c r="B87" s="2">
        <v>1808.1386312412055</v>
      </c>
      <c r="C87" s="2">
        <v>-515.13863124120553</v>
      </c>
      <c r="D87" s="2">
        <v>-0.40204560717059212</v>
      </c>
    </row>
    <row r="88" spans="1:4" x14ac:dyDescent="0.25">
      <c r="A88" s="2">
        <v>60</v>
      </c>
      <c r="B88" s="2">
        <v>1851.280885688062</v>
      </c>
      <c r="C88" s="2">
        <v>-558.28088568806197</v>
      </c>
      <c r="D88" s="2">
        <v>-0.4357164538745214</v>
      </c>
    </row>
    <row r="89" spans="1:4" x14ac:dyDescent="0.25">
      <c r="A89" s="2">
        <v>61</v>
      </c>
      <c r="B89" s="2">
        <v>2135.2052333865413</v>
      </c>
      <c r="C89" s="2">
        <v>-861.20523338654129</v>
      </c>
      <c r="D89" s="2">
        <v>-0.67213709078879058</v>
      </c>
    </row>
    <row r="90" spans="1:4" x14ac:dyDescent="0.25">
      <c r="A90" s="2">
        <v>62</v>
      </c>
      <c r="B90" s="2">
        <v>3335.6585576668358</v>
      </c>
      <c r="C90" s="2">
        <v>-2076.6585576668358</v>
      </c>
      <c r="D90" s="2">
        <v>-1.6207509980206376</v>
      </c>
    </row>
    <row r="91" spans="1:4" x14ac:dyDescent="0.25">
      <c r="A91" s="2">
        <v>63</v>
      </c>
      <c r="B91" s="2">
        <v>1307.055719183601</v>
      </c>
      <c r="C91" s="2">
        <v>-69.055719183601013</v>
      </c>
      <c r="D91" s="2">
        <v>-5.3895295099258306E-2</v>
      </c>
    </row>
    <row r="92" spans="1:4" x14ac:dyDescent="0.25">
      <c r="A92" s="2">
        <v>64</v>
      </c>
      <c r="B92" s="2">
        <v>3372.3769036948083</v>
      </c>
      <c r="C92" s="2">
        <v>-2167.3769036948083</v>
      </c>
      <c r="D92" s="2">
        <v>-1.6915531283567922</v>
      </c>
    </row>
    <row r="93" spans="1:4" x14ac:dyDescent="0.25">
      <c r="A93" s="2">
        <v>65</v>
      </c>
      <c r="B93" s="2">
        <v>2176.9500278885139</v>
      </c>
      <c r="C93" s="2">
        <v>-986.95002788851389</v>
      </c>
      <c r="D93" s="2">
        <v>-0.77027599784819001</v>
      </c>
    </row>
    <row r="94" spans="1:4" x14ac:dyDescent="0.25">
      <c r="A94" s="2">
        <v>66</v>
      </c>
      <c r="B94" s="2">
        <v>2080.086746334799</v>
      </c>
      <c r="C94" s="2">
        <v>-953.08674633479905</v>
      </c>
      <c r="D94" s="2">
        <v>-0.74384702753344545</v>
      </c>
    </row>
    <row r="95" spans="1:4" x14ac:dyDescent="0.25">
      <c r="A95" s="2">
        <v>67</v>
      </c>
      <c r="B95" s="2">
        <v>1303.6378189780178</v>
      </c>
      <c r="C95" s="2">
        <v>-176.63781897801778</v>
      </c>
      <c r="D95" s="2">
        <v>-0.13785892742929226</v>
      </c>
    </row>
    <row r="96" spans="1:4" x14ac:dyDescent="0.25">
      <c r="A96" s="2">
        <v>68</v>
      </c>
      <c r="B96" s="2">
        <v>3367.7955085973031</v>
      </c>
      <c r="C96" s="2">
        <v>-2241.7955085973031</v>
      </c>
      <c r="D96" s="2">
        <v>-1.7496339465643524</v>
      </c>
    </row>
    <row r="97" spans="1:4" x14ac:dyDescent="0.25">
      <c r="A97" s="2">
        <v>69</v>
      </c>
      <c r="B97" s="2">
        <v>1523.4192388442502</v>
      </c>
      <c r="C97" s="2">
        <v>-401.41923884425023</v>
      </c>
      <c r="D97" s="2">
        <v>-0.31329205736761323</v>
      </c>
    </row>
    <row r="98" spans="1:4" x14ac:dyDescent="0.25">
      <c r="A98" s="2">
        <v>70</v>
      </c>
      <c r="B98" s="2">
        <v>2575.0821576068624</v>
      </c>
      <c r="C98" s="2">
        <v>-1459.0821576068624</v>
      </c>
      <c r="D98" s="2">
        <v>-1.1387567081765884</v>
      </c>
    </row>
    <row r="99" spans="1:4" x14ac:dyDescent="0.25">
      <c r="A99" s="2">
        <v>71</v>
      </c>
      <c r="B99" s="2">
        <v>1910.4310954004386</v>
      </c>
      <c r="C99" s="2">
        <v>-794.43109540043861</v>
      </c>
      <c r="D99" s="2">
        <v>-0.62002248081432487</v>
      </c>
    </row>
    <row r="100" spans="1:4" x14ac:dyDescent="0.25">
      <c r="A100" s="2">
        <v>72</v>
      </c>
      <c r="B100" s="2">
        <v>1502.4352015039085</v>
      </c>
      <c r="C100" s="2">
        <v>-392.4352015039085</v>
      </c>
      <c r="D100" s="2">
        <v>-0.30628036667255121</v>
      </c>
    </row>
    <row r="101" spans="1:4" x14ac:dyDescent="0.25">
      <c r="A101" s="2">
        <v>73</v>
      </c>
      <c r="B101" s="2">
        <v>1354.3675018972181</v>
      </c>
      <c r="C101" s="2">
        <v>-246.36750189721806</v>
      </c>
      <c r="D101" s="2">
        <v>-0.19228022493422744</v>
      </c>
    </row>
    <row r="102" spans="1:4" x14ac:dyDescent="0.25">
      <c r="A102" s="2">
        <v>74</v>
      </c>
      <c r="B102" s="2">
        <v>2221.0354899624804</v>
      </c>
      <c r="C102" s="2">
        <v>-1117.0354899624804</v>
      </c>
      <c r="D102" s="2">
        <v>-0.87180262662689278</v>
      </c>
    </row>
    <row r="103" spans="1:4" x14ac:dyDescent="0.25">
      <c r="A103" s="2">
        <v>75</v>
      </c>
      <c r="B103" s="2">
        <v>1159.7265831343079</v>
      </c>
      <c r="C103" s="2">
        <v>-78.72658313430793</v>
      </c>
      <c r="D103" s="2">
        <v>-6.1443027171997379E-2</v>
      </c>
    </row>
    <row r="104" spans="1:4" x14ac:dyDescent="0.25">
      <c r="A104" s="2">
        <v>76</v>
      </c>
      <c r="B104" s="2">
        <v>2157.5905761288514</v>
      </c>
      <c r="C104" s="2">
        <v>-1079.5905761288514</v>
      </c>
      <c r="D104" s="2">
        <v>-0.84257833202988586</v>
      </c>
    </row>
    <row r="105" spans="1:4" x14ac:dyDescent="0.25">
      <c r="A105" s="2">
        <v>77</v>
      </c>
      <c r="B105" s="2">
        <v>1501.6042688730706</v>
      </c>
      <c r="C105" s="2">
        <v>-447.60426887307062</v>
      </c>
      <c r="D105" s="2">
        <v>-0.34933767172076147</v>
      </c>
    </row>
    <row r="106" spans="1:4" x14ac:dyDescent="0.25">
      <c r="A106" s="2">
        <v>78</v>
      </c>
      <c r="B106" s="2">
        <v>1428.309114704738</v>
      </c>
      <c r="C106" s="2">
        <v>-374.30911470473802</v>
      </c>
      <c r="D106" s="2">
        <v>-0.29213366298768023</v>
      </c>
    </row>
    <row r="107" spans="1:4" x14ac:dyDescent="0.25">
      <c r="A107" s="2">
        <v>79</v>
      </c>
      <c r="B107" s="2">
        <v>1378.94757306255</v>
      </c>
      <c r="C107" s="2">
        <v>-331.94757306254996</v>
      </c>
      <c r="D107" s="2">
        <v>-0.25907213217377162</v>
      </c>
    </row>
    <row r="108" spans="1:4" x14ac:dyDescent="0.25">
      <c r="A108" s="2">
        <v>80</v>
      </c>
      <c r="B108" s="2">
        <v>1398.5955241649322</v>
      </c>
      <c r="C108" s="2">
        <v>-356.59552416493216</v>
      </c>
      <c r="D108" s="2">
        <v>-0.27830889654260088</v>
      </c>
    </row>
    <row r="109" spans="1:4" x14ac:dyDescent="0.25">
      <c r="A109" s="2">
        <v>81</v>
      </c>
      <c r="B109" s="2">
        <v>2401.9489717356646</v>
      </c>
      <c r="C109" s="2">
        <v>-1384.9489717356646</v>
      </c>
      <c r="D109" s="2">
        <v>-1.0808986483893377</v>
      </c>
    </row>
    <row r="110" spans="1:4" x14ac:dyDescent="0.25">
      <c r="A110" s="2">
        <v>82</v>
      </c>
      <c r="B110" s="2">
        <v>1334.0817152218003</v>
      </c>
      <c r="C110" s="2">
        <v>-319.08171522180032</v>
      </c>
      <c r="D110" s="2">
        <v>-0.24903083200008555</v>
      </c>
    </row>
    <row r="111" spans="1:4" x14ac:dyDescent="0.25">
      <c r="A111" s="2">
        <v>83</v>
      </c>
      <c r="B111" s="2">
        <v>2747.9483993088156</v>
      </c>
      <c r="C111" s="2">
        <v>-1751.9483993088156</v>
      </c>
      <c r="D111" s="2">
        <v>-1.3673273857068833</v>
      </c>
    </row>
    <row r="112" spans="1:4" x14ac:dyDescent="0.25">
      <c r="A112" s="2">
        <v>84</v>
      </c>
      <c r="B112" s="2">
        <v>1266.6453961224556</v>
      </c>
      <c r="C112" s="2">
        <v>-278.64539612245562</v>
      </c>
      <c r="D112" s="2">
        <v>-0.21747186228183965</v>
      </c>
    </row>
    <row r="113" spans="1:4" x14ac:dyDescent="0.25">
      <c r="A113" s="2">
        <v>85</v>
      </c>
      <c r="B113" s="2">
        <v>1127.1473954868075</v>
      </c>
      <c r="C113" s="2">
        <v>-151.14739548680745</v>
      </c>
      <c r="D113" s="2">
        <v>-0.11796464622412174</v>
      </c>
    </row>
    <row r="114" spans="1:4" x14ac:dyDescent="0.25">
      <c r="A114" s="2">
        <v>86</v>
      </c>
      <c r="B114" s="2">
        <v>1547.8800622788838</v>
      </c>
      <c r="C114" s="2">
        <v>-572.88006227888377</v>
      </c>
      <c r="D114" s="2">
        <v>-0.44711054171938996</v>
      </c>
    </row>
    <row r="115" spans="1:4" x14ac:dyDescent="0.25">
      <c r="A115" s="2">
        <v>87</v>
      </c>
      <c r="B115" s="2">
        <v>1473.9101894778473</v>
      </c>
      <c r="C115" s="2">
        <v>-510.91018947784733</v>
      </c>
      <c r="D115" s="2">
        <v>-0.39874547331722787</v>
      </c>
    </row>
    <row r="116" spans="1:4" x14ac:dyDescent="0.25">
      <c r="A116" s="2">
        <v>88</v>
      </c>
      <c r="B116" s="2">
        <v>2518.0270518427933</v>
      </c>
      <c r="C116" s="2">
        <v>-1567.0270518427933</v>
      </c>
      <c r="D116" s="2">
        <v>-1.2230034874163487</v>
      </c>
    </row>
    <row r="117" spans="1:4" x14ac:dyDescent="0.25">
      <c r="A117" s="2">
        <v>89</v>
      </c>
      <c r="B117" s="2">
        <v>1245.5844614622438</v>
      </c>
      <c r="C117" s="2">
        <v>-296.58446146224378</v>
      </c>
      <c r="D117" s="2">
        <v>-0.23147260301299052</v>
      </c>
    </row>
    <row r="118" spans="1:4" ht="14.5" thickBot="1" x14ac:dyDescent="0.3">
      <c r="A118" s="3">
        <v>90</v>
      </c>
      <c r="B118" s="3">
        <v>1444.1858281253712</v>
      </c>
      <c r="C118" s="3">
        <v>-496.18582812537124</v>
      </c>
      <c r="D118" s="3">
        <v>-0.3872536836490918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DB867-F031-45B9-BB48-B222D8C899EA}">
  <dimension ref="A1:I78"/>
  <sheetViews>
    <sheetView topLeftCell="A7" workbookViewId="0">
      <selection activeCell="E20" sqref="E20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0.60230645043074382</v>
      </c>
    </row>
    <row r="5" spans="1:9" x14ac:dyDescent="0.25">
      <c r="A5" s="2" t="s">
        <v>925</v>
      </c>
      <c r="B5" s="2">
        <v>0.36277306023048211</v>
      </c>
    </row>
    <row r="6" spans="1:9" x14ac:dyDescent="0.25">
      <c r="A6" s="2" t="s">
        <v>926</v>
      </c>
      <c r="B6" s="2">
        <v>0.29036090798394604</v>
      </c>
    </row>
    <row r="7" spans="1:9" x14ac:dyDescent="0.25">
      <c r="A7" s="2" t="s">
        <v>927</v>
      </c>
      <c r="B7" s="2">
        <v>1365.5806976264764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5</v>
      </c>
      <c r="C12" s="2">
        <v>46711984.263879359</v>
      </c>
      <c r="D12" s="2">
        <v>9342396.8527758718</v>
      </c>
      <c r="E12" s="2">
        <v>5.0098367328646214</v>
      </c>
      <c r="F12" s="2">
        <v>1.0198574964472573E-3</v>
      </c>
    </row>
    <row r="13" spans="1:9" x14ac:dyDescent="0.25">
      <c r="A13" s="2" t="s">
        <v>931</v>
      </c>
      <c r="B13" s="2">
        <v>44</v>
      </c>
      <c r="C13" s="2">
        <v>82051668.236120611</v>
      </c>
      <c r="D13" s="2">
        <v>1864810.641730014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128763652.49999997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1437.9266899390959</v>
      </c>
      <c r="C17" s="2">
        <v>388.49352836380683</v>
      </c>
      <c r="D17" s="2">
        <v>3.7012886572271078</v>
      </c>
      <c r="E17" s="2">
        <v>5.9392377807954632E-4</v>
      </c>
      <c r="F17" s="2">
        <v>654.96942999343059</v>
      </c>
      <c r="G17" s="2">
        <v>2220.883949884761</v>
      </c>
      <c r="H17" s="2">
        <v>654.96942999343059</v>
      </c>
      <c r="I17" s="2">
        <v>2220.883949884761</v>
      </c>
    </row>
    <row r="18" spans="1:9" x14ac:dyDescent="0.25">
      <c r="A18" s="7" t="s">
        <v>948</v>
      </c>
      <c r="B18" s="2">
        <v>16.27357759317421</v>
      </c>
      <c r="C18" s="2">
        <v>13.274439469829405</v>
      </c>
      <c r="D18" s="2">
        <v>1.2259333156900032</v>
      </c>
      <c r="E18" s="2">
        <v>0.2267448541273922</v>
      </c>
      <c r="F18" s="2">
        <v>-10.479297283236455</v>
      </c>
      <c r="G18" s="2">
        <v>43.026452469584875</v>
      </c>
      <c r="H18" s="2">
        <v>-10.479297283236455</v>
      </c>
      <c r="I18" s="2">
        <v>43.026452469584875</v>
      </c>
    </row>
    <row r="19" spans="1:9" x14ac:dyDescent="0.25">
      <c r="A19" s="7" t="s">
        <v>949</v>
      </c>
      <c r="B19" s="2">
        <v>5.0513024103953867</v>
      </c>
      <c r="C19" s="2">
        <v>8.3521498172752207</v>
      </c>
      <c r="D19" s="2">
        <v>0.60479068514162593</v>
      </c>
      <c r="E19" s="2">
        <v>0.54842453026641369</v>
      </c>
      <c r="F19" s="2">
        <v>-11.781349508237508</v>
      </c>
      <c r="G19" s="2">
        <v>21.883954329028281</v>
      </c>
      <c r="H19" s="2">
        <v>-11.781349508237508</v>
      </c>
      <c r="I19" s="2">
        <v>21.883954329028281</v>
      </c>
    </row>
    <row r="20" spans="1:9" x14ac:dyDescent="0.25">
      <c r="A20" s="7" t="s">
        <v>950</v>
      </c>
      <c r="B20" s="2">
        <v>6.594439973268762</v>
      </c>
      <c r="C20" s="2">
        <v>3.4703065935492368</v>
      </c>
      <c r="D20" s="2">
        <v>1.9002470806259038</v>
      </c>
      <c r="E20" s="2">
        <v>6.3965633808273567E-2</v>
      </c>
      <c r="F20" s="2">
        <v>-0.39950340874876744</v>
      </c>
      <c r="G20" s="2">
        <v>13.588383355286291</v>
      </c>
      <c r="H20" s="2">
        <v>-0.39950340874876744</v>
      </c>
      <c r="I20" s="2">
        <v>13.588383355286291</v>
      </c>
    </row>
    <row r="21" spans="1:9" x14ac:dyDescent="0.25">
      <c r="A21" s="7" t="s">
        <v>952</v>
      </c>
      <c r="B21" s="2">
        <v>9.5135649775138305</v>
      </c>
      <c r="C21" s="2">
        <v>9.5281257268625872</v>
      </c>
      <c r="D21" s="2">
        <v>0.9984718138943417</v>
      </c>
      <c r="E21" s="2">
        <v>0.32351026513287895</v>
      </c>
      <c r="F21" s="2">
        <v>-9.6891106576284578</v>
      </c>
      <c r="G21" s="2">
        <v>28.716240612656119</v>
      </c>
      <c r="H21" s="2">
        <v>-9.6891106576284578</v>
      </c>
      <c r="I21" s="2">
        <v>28.716240612656119</v>
      </c>
    </row>
    <row r="22" spans="1:9" ht="14.5" thickBot="1" x14ac:dyDescent="0.3">
      <c r="A22" s="6" t="s">
        <v>954</v>
      </c>
      <c r="B22" s="3">
        <v>-16.08448608754491</v>
      </c>
      <c r="C22" s="3">
        <v>6.0712306645994625</v>
      </c>
      <c r="D22" s="3">
        <v>-2.6492958307994137</v>
      </c>
      <c r="E22" s="3">
        <v>1.116095117026164E-2</v>
      </c>
      <c r="F22" s="3">
        <v>-28.320247505947336</v>
      </c>
      <c r="G22" s="3">
        <v>-3.8487246691424843</v>
      </c>
      <c r="H22" s="3">
        <v>-28.320247505947336</v>
      </c>
      <c r="I22" s="3">
        <v>-3.8487246691424843</v>
      </c>
    </row>
    <row r="26" spans="1:9" x14ac:dyDescent="0.25">
      <c r="A26" t="s">
        <v>957</v>
      </c>
    </row>
    <row r="27" spans="1:9" ht="14.5" thickBot="1" x14ac:dyDescent="0.3"/>
    <row r="28" spans="1:9" x14ac:dyDescent="0.25">
      <c r="A28" s="4" t="s">
        <v>928</v>
      </c>
      <c r="B28" s="4" t="s">
        <v>958</v>
      </c>
      <c r="C28" s="4" t="s">
        <v>931</v>
      </c>
      <c r="D28" s="4" t="s">
        <v>959</v>
      </c>
    </row>
    <row r="29" spans="1:9" x14ac:dyDescent="0.25">
      <c r="A29" s="2">
        <v>1</v>
      </c>
      <c r="B29" s="2">
        <v>4057.4515287080753</v>
      </c>
      <c r="C29" s="2">
        <v>4686.5484712919242</v>
      </c>
      <c r="D29" s="2">
        <v>3.6216580734660391</v>
      </c>
    </row>
    <row r="30" spans="1:9" x14ac:dyDescent="0.25">
      <c r="A30" s="2">
        <v>2</v>
      </c>
      <c r="B30" s="2">
        <v>4030.2419127149633</v>
      </c>
      <c r="C30" s="2">
        <v>2636.7580872850367</v>
      </c>
      <c r="D30" s="2">
        <v>2.0376266826405542</v>
      </c>
    </row>
    <row r="31" spans="1:9" x14ac:dyDescent="0.25">
      <c r="A31" s="2">
        <v>3</v>
      </c>
      <c r="B31" s="2">
        <v>5245.0178594659483</v>
      </c>
      <c r="C31" s="2">
        <v>504.98214053405172</v>
      </c>
      <c r="D31" s="2">
        <v>0.390238713506179</v>
      </c>
    </row>
    <row r="32" spans="1:9" x14ac:dyDescent="0.25">
      <c r="A32" s="2">
        <v>4</v>
      </c>
      <c r="B32" s="2">
        <v>5245.0178594659483</v>
      </c>
      <c r="C32" s="2">
        <v>498.98214053405172</v>
      </c>
      <c r="D32" s="2">
        <v>0.38560204996286862</v>
      </c>
    </row>
    <row r="33" spans="1:4" x14ac:dyDescent="0.25">
      <c r="A33" s="2">
        <v>5</v>
      </c>
      <c r="B33" s="2">
        <v>3093.0600039108426</v>
      </c>
      <c r="C33" s="2">
        <v>2423.9399960891574</v>
      </c>
      <c r="D33" s="2">
        <v>1.8731657018397481</v>
      </c>
    </row>
    <row r="34" spans="1:4" x14ac:dyDescent="0.25">
      <c r="A34" s="2">
        <v>6</v>
      </c>
      <c r="B34" s="2">
        <v>3037.7033977755236</v>
      </c>
      <c r="C34" s="2">
        <v>2364.2966022244764</v>
      </c>
      <c r="D34" s="2">
        <v>1.8270746435178034</v>
      </c>
    </row>
    <row r="35" spans="1:4" x14ac:dyDescent="0.25">
      <c r="A35" s="2">
        <v>7</v>
      </c>
      <c r="B35" s="2">
        <v>2589.4468154156589</v>
      </c>
      <c r="C35" s="2">
        <v>2671.5531845843411</v>
      </c>
      <c r="D35" s="2">
        <v>2.0645155424961579</v>
      </c>
    </row>
    <row r="36" spans="1:4" x14ac:dyDescent="0.25">
      <c r="A36" s="2">
        <v>8</v>
      </c>
      <c r="B36" s="2">
        <v>4073.7251063012495</v>
      </c>
      <c r="C36" s="2">
        <v>414.27489369875047</v>
      </c>
      <c r="D36" s="2">
        <v>0.32014221608696286</v>
      </c>
    </row>
    <row r="37" spans="1:4" x14ac:dyDescent="0.25">
      <c r="A37" s="2">
        <v>9</v>
      </c>
      <c r="B37" s="2">
        <v>4067.1306663279806</v>
      </c>
      <c r="C37" s="2">
        <v>410.86933367201937</v>
      </c>
      <c r="D37" s="2">
        <v>0.31751047675021299</v>
      </c>
    </row>
    <row r="38" spans="1:4" x14ac:dyDescent="0.25">
      <c r="A38" s="2">
        <v>10</v>
      </c>
      <c r="B38" s="2">
        <v>4073.7251063012495</v>
      </c>
      <c r="C38" s="2">
        <v>257.27489369875047</v>
      </c>
      <c r="D38" s="2">
        <v>0.19881618670367474</v>
      </c>
    </row>
    <row r="39" spans="1:4" x14ac:dyDescent="0.25">
      <c r="A39" s="2">
        <v>11</v>
      </c>
      <c r="B39" s="2">
        <v>3957.3557162872712</v>
      </c>
      <c r="C39" s="2">
        <v>322.64428371272879</v>
      </c>
      <c r="D39" s="2">
        <v>0.2493321646247165</v>
      </c>
    </row>
    <row r="40" spans="1:4" x14ac:dyDescent="0.25">
      <c r="A40" s="2">
        <v>12</v>
      </c>
      <c r="B40" s="2">
        <v>3765.6763612689128</v>
      </c>
      <c r="C40" s="2">
        <v>25.323638731087158</v>
      </c>
      <c r="D40" s="2">
        <v>1.9569532081399072E-2</v>
      </c>
    </row>
    <row r="41" spans="1:4" x14ac:dyDescent="0.25">
      <c r="A41" s="2">
        <v>13</v>
      </c>
      <c r="B41" s="2">
        <v>2239.8067182411023</v>
      </c>
      <c r="C41" s="2">
        <v>1537.1932817588977</v>
      </c>
      <c r="D41" s="2">
        <v>1.1879080080921856</v>
      </c>
    </row>
    <row r="42" spans="1:4" x14ac:dyDescent="0.25">
      <c r="A42" s="2">
        <v>14</v>
      </c>
      <c r="B42" s="2">
        <v>3829.558699539125</v>
      </c>
      <c r="C42" s="2">
        <v>-664.55869953912497</v>
      </c>
      <c r="D42" s="2">
        <v>-0.51355584909046903</v>
      </c>
    </row>
    <row r="43" spans="1:4" x14ac:dyDescent="0.25">
      <c r="A43" s="2">
        <v>15</v>
      </c>
      <c r="B43" s="2">
        <v>3421.2388650114076</v>
      </c>
      <c r="C43" s="2">
        <v>-329.2388650114076</v>
      </c>
      <c r="D43" s="2">
        <v>-0.25442830707321323</v>
      </c>
    </row>
    <row r="44" spans="1:4" x14ac:dyDescent="0.25">
      <c r="A44" s="2">
        <v>16</v>
      </c>
      <c r="B44" s="2">
        <v>1783.8630577119063</v>
      </c>
      <c r="C44" s="2">
        <v>1001.1369422880937</v>
      </c>
      <c r="D44" s="2">
        <v>0.77365586036140443</v>
      </c>
    </row>
    <row r="45" spans="1:4" x14ac:dyDescent="0.25">
      <c r="A45" s="2">
        <v>17</v>
      </c>
      <c r="B45" s="2">
        <v>3091.5785949641991</v>
      </c>
      <c r="C45" s="2">
        <v>-451.57859496419906</v>
      </c>
      <c r="D45" s="2">
        <v>-0.34896966803497065</v>
      </c>
    </row>
    <row r="46" spans="1:4" x14ac:dyDescent="0.25">
      <c r="A46" s="2">
        <v>18</v>
      </c>
      <c r="B46" s="2">
        <v>4088.8790135324357</v>
      </c>
      <c r="C46" s="2">
        <v>-1583.8790135324357</v>
      </c>
      <c r="D46" s="2">
        <v>-1.2239856798433741</v>
      </c>
    </row>
    <row r="47" spans="1:4" x14ac:dyDescent="0.25">
      <c r="A47" s="2">
        <v>19</v>
      </c>
      <c r="B47" s="2">
        <v>2009.8263847026717</v>
      </c>
      <c r="C47" s="2">
        <v>493.1736152973283</v>
      </c>
      <c r="D47" s="2">
        <v>0.38111335376194966</v>
      </c>
    </row>
    <row r="48" spans="1:4" x14ac:dyDescent="0.25">
      <c r="A48" s="2">
        <v>20</v>
      </c>
      <c r="B48" s="2">
        <v>1538.7686939241175</v>
      </c>
      <c r="C48" s="2">
        <v>912.23130607588246</v>
      </c>
      <c r="D48" s="2">
        <v>0.70495160665807532</v>
      </c>
    </row>
    <row r="49" spans="1:4" x14ac:dyDescent="0.25">
      <c r="A49" s="2">
        <v>21</v>
      </c>
      <c r="B49" s="2">
        <v>2066.0940980157234</v>
      </c>
      <c r="C49" s="2">
        <v>324.90590198427662</v>
      </c>
      <c r="D49" s="2">
        <v>0.25107989178947826</v>
      </c>
    </row>
    <row r="50" spans="1:4" x14ac:dyDescent="0.25">
      <c r="A50" s="2">
        <v>22</v>
      </c>
      <c r="B50" s="2">
        <v>3403.63142742523</v>
      </c>
      <c r="C50" s="2">
        <v>-1039.63142742523</v>
      </c>
      <c r="D50" s="2">
        <v>-0.80340352300371487</v>
      </c>
    </row>
    <row r="51" spans="1:4" x14ac:dyDescent="0.25">
      <c r="A51" s="2">
        <v>23</v>
      </c>
      <c r="B51" s="2">
        <v>2064.1334765769025</v>
      </c>
      <c r="C51" s="2">
        <v>225.86652342309753</v>
      </c>
      <c r="D51" s="2">
        <v>0.17454451246835587</v>
      </c>
    </row>
    <row r="52" spans="1:4" x14ac:dyDescent="0.25">
      <c r="A52" s="2">
        <v>24</v>
      </c>
      <c r="B52" s="2">
        <v>3422.7820025742817</v>
      </c>
      <c r="C52" s="2">
        <v>-1265.7820025742817</v>
      </c>
      <c r="D52" s="2">
        <v>-0.97816754418576179</v>
      </c>
    </row>
    <row r="53" spans="1:4" x14ac:dyDescent="0.25">
      <c r="A53" s="2">
        <v>25</v>
      </c>
      <c r="B53" s="2">
        <v>1749.7143183680546</v>
      </c>
      <c r="C53" s="2">
        <v>329.28568163194541</v>
      </c>
      <c r="D53" s="2">
        <v>0.25446448589282467</v>
      </c>
    </row>
    <row r="54" spans="1:4" x14ac:dyDescent="0.25">
      <c r="A54" s="2">
        <v>26</v>
      </c>
      <c r="B54" s="2">
        <v>3936.9420455825871</v>
      </c>
      <c r="C54" s="2">
        <v>-1858.9420455825871</v>
      </c>
      <c r="D54" s="2">
        <v>-1.4365481353132659</v>
      </c>
    </row>
    <row r="55" spans="1:4" x14ac:dyDescent="0.25">
      <c r="A55" s="2">
        <v>27</v>
      </c>
      <c r="B55" s="2">
        <v>2908.6046060358472</v>
      </c>
      <c r="C55" s="2">
        <v>-830.60460603584715</v>
      </c>
      <c r="D55" s="2">
        <v>-0.6418723492853482</v>
      </c>
    </row>
    <row r="56" spans="1:4" x14ac:dyDescent="0.25">
      <c r="A56" s="2">
        <v>28</v>
      </c>
      <c r="B56" s="2">
        <v>2634.1764472815757</v>
      </c>
      <c r="C56" s="2">
        <v>-569.17644728157575</v>
      </c>
      <c r="D56" s="2">
        <v>-0.43984661380356699</v>
      </c>
    </row>
    <row r="57" spans="1:4" x14ac:dyDescent="0.25">
      <c r="A57" s="2">
        <v>29</v>
      </c>
      <c r="B57" s="2">
        <v>3062.0528313291484</v>
      </c>
      <c r="C57" s="2">
        <v>-1084.0528313291484</v>
      </c>
      <c r="D57" s="2">
        <v>-0.83773137367437556</v>
      </c>
    </row>
    <row r="58" spans="1:4" x14ac:dyDescent="0.25">
      <c r="A58" s="2">
        <v>30</v>
      </c>
      <c r="B58" s="2">
        <v>1922.7505650478074</v>
      </c>
      <c r="C58" s="2">
        <v>21.249434952192587</v>
      </c>
      <c r="D58" s="2">
        <v>1.64210800597961E-2</v>
      </c>
    </row>
    <row r="59" spans="1:4" x14ac:dyDescent="0.25">
      <c r="A59" s="2">
        <v>31</v>
      </c>
      <c r="B59" s="2">
        <v>2707.3722003266093</v>
      </c>
      <c r="C59" s="2">
        <v>-794.37220032660935</v>
      </c>
      <c r="D59" s="2">
        <v>-0.61387277017893926</v>
      </c>
    </row>
    <row r="60" spans="1:4" x14ac:dyDescent="0.25">
      <c r="A60" s="2">
        <v>32</v>
      </c>
      <c r="B60" s="2">
        <v>1596.6108183874815</v>
      </c>
      <c r="C60" s="2">
        <v>301.38918161251854</v>
      </c>
      <c r="D60" s="2">
        <v>0.23290670512181905</v>
      </c>
    </row>
    <row r="61" spans="1:4" x14ac:dyDescent="0.25">
      <c r="A61" s="2">
        <v>33</v>
      </c>
      <c r="B61" s="2">
        <v>2238.4845699668208</v>
      </c>
      <c r="C61" s="2">
        <v>-386.4845699668208</v>
      </c>
      <c r="D61" s="2">
        <v>-0.298666485936191</v>
      </c>
    </row>
    <row r="62" spans="1:4" x14ac:dyDescent="0.25">
      <c r="A62" s="2">
        <v>34</v>
      </c>
      <c r="B62" s="2">
        <v>1647.1872990987438</v>
      </c>
      <c r="C62" s="2">
        <v>152.81270090125622</v>
      </c>
      <c r="D62" s="2">
        <v>0.11809017987060787</v>
      </c>
    </row>
    <row r="63" spans="1:4" x14ac:dyDescent="0.25">
      <c r="A63" s="2">
        <v>35</v>
      </c>
      <c r="B63" s="2">
        <v>2123.9421764050026</v>
      </c>
      <c r="C63" s="2">
        <v>-335.94217640500256</v>
      </c>
      <c r="D63" s="2">
        <v>-0.25960847366623635</v>
      </c>
    </row>
    <row r="64" spans="1:4" x14ac:dyDescent="0.25">
      <c r="A64" s="2">
        <v>36</v>
      </c>
      <c r="B64" s="2">
        <v>1890.6328052548031</v>
      </c>
      <c r="C64" s="2">
        <v>-120.63280525480309</v>
      </c>
      <c r="D64" s="2">
        <v>-9.3222288375367612E-2</v>
      </c>
    </row>
    <row r="65" spans="1:4" x14ac:dyDescent="0.25">
      <c r="A65" s="2">
        <v>37</v>
      </c>
      <c r="B65" s="2">
        <v>1890.6328052548031</v>
      </c>
      <c r="C65" s="2">
        <v>-130.63280525480309</v>
      </c>
      <c r="D65" s="2">
        <v>-0.10095006094755157</v>
      </c>
    </row>
    <row r="66" spans="1:4" x14ac:dyDescent="0.25">
      <c r="A66" s="2">
        <v>38</v>
      </c>
      <c r="B66" s="2">
        <v>2062.7595897791148</v>
      </c>
      <c r="C66" s="2">
        <v>-312.75958977911478</v>
      </c>
      <c r="D66" s="2">
        <v>-0.24169349795825493</v>
      </c>
    </row>
    <row r="67" spans="1:4" x14ac:dyDescent="0.25">
      <c r="A67" s="2">
        <v>39</v>
      </c>
      <c r="B67" s="2">
        <v>3129.8576058971462</v>
      </c>
      <c r="C67" s="2">
        <v>-1395.8576058971462</v>
      </c>
      <c r="D67" s="2">
        <v>-1.0786870121526331</v>
      </c>
    </row>
    <row r="68" spans="1:4" x14ac:dyDescent="0.25">
      <c r="A68" s="2">
        <v>40</v>
      </c>
      <c r="B68" s="2">
        <v>1943.4208244650281</v>
      </c>
      <c r="C68" s="2">
        <v>-223.42082446502809</v>
      </c>
      <c r="D68" s="2">
        <v>-0.17265453193555708</v>
      </c>
    </row>
    <row r="69" spans="1:4" x14ac:dyDescent="0.25">
      <c r="A69" s="2">
        <v>41</v>
      </c>
      <c r="B69" s="2">
        <v>1897.151045661014</v>
      </c>
      <c r="C69" s="2">
        <v>-190.151045661014</v>
      </c>
      <c r="D69" s="2">
        <v>-0.14694440352312835</v>
      </c>
    </row>
    <row r="70" spans="1:4" x14ac:dyDescent="0.25">
      <c r="A70" s="2">
        <v>42</v>
      </c>
      <c r="B70" s="2">
        <v>2935.4892533410075</v>
      </c>
      <c r="C70" s="2">
        <v>-1233.4892533410075</v>
      </c>
      <c r="D70" s="2">
        <v>-0.9532124420052307</v>
      </c>
    </row>
    <row r="71" spans="1:4" x14ac:dyDescent="0.25">
      <c r="A71" s="2">
        <v>43</v>
      </c>
      <c r="B71" s="2">
        <v>1806.7207830676612</v>
      </c>
      <c r="C71" s="2">
        <v>-110.72078306766116</v>
      </c>
      <c r="D71" s="2">
        <v>-8.5562503056100192E-2</v>
      </c>
    </row>
    <row r="72" spans="1:4" x14ac:dyDescent="0.25">
      <c r="A72" s="2">
        <v>44</v>
      </c>
      <c r="B72" s="2">
        <v>2170.8242212587897</v>
      </c>
      <c r="C72" s="2">
        <v>-493.82422125878975</v>
      </c>
      <c r="D72" s="2">
        <v>-0.38161612725237776</v>
      </c>
    </row>
    <row r="73" spans="1:4" x14ac:dyDescent="0.25">
      <c r="A73" s="2">
        <v>45</v>
      </c>
      <c r="B73" s="2">
        <v>2256.0210735725905</v>
      </c>
      <c r="C73" s="2">
        <v>-604.02107357259047</v>
      </c>
      <c r="D73" s="2">
        <v>-0.46677374853753734</v>
      </c>
    </row>
    <row r="74" spans="1:4" x14ac:dyDescent="0.25">
      <c r="A74" s="2">
        <v>46</v>
      </c>
      <c r="B74" s="2">
        <v>4067.1306663279806</v>
      </c>
      <c r="C74" s="2">
        <v>-2438.1306663279806</v>
      </c>
      <c r="D74" s="2">
        <v>-1.8841319290649967</v>
      </c>
    </row>
    <row r="75" spans="1:4" x14ac:dyDescent="0.25">
      <c r="A75" s="2">
        <v>47</v>
      </c>
      <c r="B75" s="2">
        <v>2216.850676519241</v>
      </c>
      <c r="C75" s="2">
        <v>-590.85067651924101</v>
      </c>
      <c r="D75" s="2">
        <v>-0.45659596522617268</v>
      </c>
    </row>
    <row r="76" spans="1:4" x14ac:dyDescent="0.25">
      <c r="A76" s="2">
        <v>48</v>
      </c>
      <c r="B76" s="2">
        <v>2046.466600005718</v>
      </c>
      <c r="C76" s="2">
        <v>-514.46660000571796</v>
      </c>
      <c r="D76" s="2">
        <v>-0.39756808808289223</v>
      </c>
    </row>
    <row r="77" spans="1:4" x14ac:dyDescent="0.25">
      <c r="A77" s="2">
        <v>49</v>
      </c>
      <c r="B77" s="2">
        <v>3704.7764953529986</v>
      </c>
      <c r="C77" s="2">
        <v>-2173.7764953529986</v>
      </c>
      <c r="D77" s="2">
        <v>-1.6798450378847072</v>
      </c>
    </row>
    <row r="78" spans="1:4" ht="14.5" thickBot="1" x14ac:dyDescent="0.3">
      <c r="A78" s="3">
        <v>50</v>
      </c>
      <c r="B78" s="3">
        <v>2312.7143102496957</v>
      </c>
      <c r="C78" s="3">
        <v>-789.7143102496957</v>
      </c>
      <c r="D78" s="3">
        <v>-0.61027325866087712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12B3-8BE6-4C54-BE87-5744EB969AE6}">
  <dimension ref="A1:T241"/>
  <sheetViews>
    <sheetView tabSelected="1" topLeftCell="D7" workbookViewId="0">
      <selection activeCell="L15" sqref="L15"/>
    </sheetView>
  </sheetViews>
  <sheetFormatPr defaultRowHeight="14" x14ac:dyDescent="0.25"/>
  <sheetData>
    <row r="1" spans="1:20" x14ac:dyDescent="0.25">
      <c r="A1" t="s">
        <v>922</v>
      </c>
      <c r="L1" t="s">
        <v>922</v>
      </c>
    </row>
    <row r="2" spans="1:20" ht="14.5" thickBot="1" x14ac:dyDescent="0.3"/>
    <row r="3" spans="1:20" x14ac:dyDescent="0.25">
      <c r="A3" s="5" t="s">
        <v>923</v>
      </c>
      <c r="B3" s="5"/>
      <c r="L3" s="5" t="s">
        <v>923</v>
      </c>
      <c r="M3" s="5"/>
    </row>
    <row r="4" spans="1:20" x14ac:dyDescent="0.25">
      <c r="A4" s="2" t="s">
        <v>924</v>
      </c>
      <c r="B4" s="2">
        <v>0.47560382918794786</v>
      </c>
      <c r="L4" s="2" t="s">
        <v>924</v>
      </c>
      <c r="M4" s="2">
        <v>0.58726522270766646</v>
      </c>
    </row>
    <row r="5" spans="1:20" x14ac:dyDescent="0.25">
      <c r="A5" s="2" t="s">
        <v>925</v>
      </c>
      <c r="B5" s="2">
        <v>0.22619900233823867</v>
      </c>
      <c r="L5" s="2" t="s">
        <v>925</v>
      </c>
      <c r="M5" s="2">
        <v>0.3448804418018851</v>
      </c>
    </row>
    <row r="6" spans="1:20" x14ac:dyDescent="0.25">
      <c r="A6" s="2" t="s">
        <v>926</v>
      </c>
      <c r="B6" s="2">
        <v>0.19540095268005911</v>
      </c>
      <c r="L6" s="2" t="s">
        <v>926</v>
      </c>
      <c r="M6" s="2">
        <v>0.28017727556009597</v>
      </c>
    </row>
    <row r="7" spans="1:20" x14ac:dyDescent="0.25">
      <c r="A7" s="2" t="s">
        <v>927</v>
      </c>
      <c r="B7" s="2">
        <v>1111.1535579063964</v>
      </c>
      <c r="L7" s="2" t="s">
        <v>927</v>
      </c>
      <c r="M7" s="2">
        <v>1253.0699567338045</v>
      </c>
    </row>
    <row r="8" spans="1:20" ht="14.5" thickBot="1" x14ac:dyDescent="0.3">
      <c r="A8" s="3" t="s">
        <v>928</v>
      </c>
      <c r="B8" s="3">
        <v>210</v>
      </c>
      <c r="L8" s="3" t="s">
        <v>928</v>
      </c>
      <c r="M8" s="3">
        <v>90</v>
      </c>
    </row>
    <row r="10" spans="1:20" ht="14.5" thickBot="1" x14ac:dyDescent="0.3">
      <c r="A10" t="s">
        <v>929</v>
      </c>
      <c r="L10" t="s">
        <v>929</v>
      </c>
    </row>
    <row r="11" spans="1:20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  <c r="L11" s="4"/>
      <c r="M11" s="4" t="s">
        <v>934</v>
      </c>
      <c r="N11" s="4" t="s">
        <v>935</v>
      </c>
      <c r="O11" s="4" t="s">
        <v>936</v>
      </c>
      <c r="P11" s="4" t="s">
        <v>937</v>
      </c>
      <c r="Q11" s="4" t="s">
        <v>938</v>
      </c>
    </row>
    <row r="12" spans="1:20" x14ac:dyDescent="0.25">
      <c r="A12" s="2" t="s">
        <v>930</v>
      </c>
      <c r="B12" s="2">
        <v>8</v>
      </c>
      <c r="C12" s="2">
        <v>72544688.402095675</v>
      </c>
      <c r="D12" s="2">
        <v>9068086.0502619594</v>
      </c>
      <c r="E12" s="2">
        <v>7.344588532350885</v>
      </c>
      <c r="F12" s="2">
        <v>1.4766111087089845E-8</v>
      </c>
      <c r="L12" s="2" t="s">
        <v>930</v>
      </c>
      <c r="M12" s="2">
        <v>8</v>
      </c>
      <c r="N12" s="2">
        <v>66955098.766022548</v>
      </c>
      <c r="O12" s="2">
        <v>8369387.3457528185</v>
      </c>
      <c r="P12" s="2">
        <v>5.3301942058461567</v>
      </c>
      <c r="Q12" s="2">
        <v>2.1953808625974978E-5</v>
      </c>
    </row>
    <row r="13" spans="1:20" x14ac:dyDescent="0.25">
      <c r="A13" s="2" t="s">
        <v>931</v>
      </c>
      <c r="B13" s="2">
        <v>201</v>
      </c>
      <c r="C13" s="2">
        <v>248167108.07885671</v>
      </c>
      <c r="D13" s="2">
        <v>1234662.2292480434</v>
      </c>
      <c r="E13" s="2"/>
      <c r="F13" s="2"/>
      <c r="L13" s="2" t="s">
        <v>931</v>
      </c>
      <c r="M13" s="2">
        <v>81</v>
      </c>
      <c r="N13" s="2">
        <v>127184929.63397755</v>
      </c>
      <c r="O13" s="2">
        <v>1570184.3164688586</v>
      </c>
      <c r="P13" s="2"/>
      <c r="Q13" s="2"/>
    </row>
    <row r="14" spans="1:20" ht="14.5" thickBot="1" x14ac:dyDescent="0.3">
      <c r="A14" s="3" t="s">
        <v>932</v>
      </c>
      <c r="B14" s="3">
        <v>209</v>
      </c>
      <c r="C14" s="3">
        <v>320711796.48095238</v>
      </c>
      <c r="D14" s="3"/>
      <c r="E14" s="3"/>
      <c r="F14" s="3"/>
      <c r="L14" s="3" t="s">
        <v>932</v>
      </c>
      <c r="M14" s="3">
        <v>89</v>
      </c>
      <c r="N14" s="3">
        <v>194140028.4000001</v>
      </c>
      <c r="O14" s="3"/>
      <c r="P14" s="3"/>
      <c r="Q14" s="3"/>
    </row>
    <row r="15" spans="1:20" ht="14.5" thickBot="1" x14ac:dyDescent="0.3">
      <c r="A15" s="17" t="s">
        <v>961</v>
      </c>
      <c r="D15" s="16" t="s">
        <v>962</v>
      </c>
      <c r="L15" s="16" t="s">
        <v>963</v>
      </c>
    </row>
    <row r="16" spans="1:20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  <c r="L16" s="4"/>
      <c r="M16" s="4" t="s">
        <v>939</v>
      </c>
      <c r="N16" s="4" t="s">
        <v>927</v>
      </c>
      <c r="O16" s="4" t="s">
        <v>940</v>
      </c>
      <c r="P16" s="4" t="s">
        <v>941</v>
      </c>
      <c r="Q16" s="4" t="s">
        <v>942</v>
      </c>
      <c r="R16" s="4" t="s">
        <v>943</v>
      </c>
      <c r="S16" s="4" t="s">
        <v>944</v>
      </c>
      <c r="T16" s="4" t="s">
        <v>945</v>
      </c>
    </row>
    <row r="17" spans="1:20" x14ac:dyDescent="0.25">
      <c r="A17" s="2" t="s">
        <v>933</v>
      </c>
      <c r="B17" s="2">
        <v>633.73059420962045</v>
      </c>
      <c r="C17" s="2">
        <v>127.82696121258466</v>
      </c>
      <c r="D17" s="2">
        <v>4.9577224413219421</v>
      </c>
      <c r="E17" s="2">
        <v>1.5129776660223981E-6</v>
      </c>
      <c r="F17" s="2">
        <v>381.67672553991304</v>
      </c>
      <c r="G17" s="2">
        <v>885.78446287932786</v>
      </c>
      <c r="H17" s="2">
        <v>381.67672553991304</v>
      </c>
      <c r="I17" s="2">
        <v>885.78446287932786</v>
      </c>
      <c r="L17" s="2" t="s">
        <v>933</v>
      </c>
      <c r="M17" s="2">
        <v>840.41777087732453</v>
      </c>
      <c r="N17" s="2">
        <v>251.3365108881207</v>
      </c>
      <c r="O17" s="2">
        <v>3.343795009756565</v>
      </c>
      <c r="P17" s="2">
        <v>1.253408787921736E-3</v>
      </c>
      <c r="Q17" s="2">
        <v>340.33695257785359</v>
      </c>
      <c r="R17" s="2">
        <v>1340.4985891767956</v>
      </c>
      <c r="S17" s="2">
        <v>340.33695257785359</v>
      </c>
      <c r="T17" s="2">
        <v>1340.4985891767956</v>
      </c>
    </row>
    <row r="18" spans="1:20" x14ac:dyDescent="0.25">
      <c r="A18" s="7" t="s">
        <v>947</v>
      </c>
      <c r="B18" s="2">
        <v>23.650518278904958</v>
      </c>
      <c r="C18" s="2">
        <v>16.991799942636462</v>
      </c>
      <c r="D18" s="2">
        <v>1.3918783388898188</v>
      </c>
      <c r="E18" s="2">
        <v>0.16549748809534076</v>
      </c>
      <c r="F18" s="2">
        <v>-9.8545331638855238</v>
      </c>
      <c r="G18" s="2">
        <v>57.155569721695443</v>
      </c>
      <c r="H18" s="2">
        <v>-9.8545331638855238</v>
      </c>
      <c r="I18" s="2">
        <v>57.155569721695443</v>
      </c>
      <c r="L18" s="7" t="s">
        <v>947</v>
      </c>
      <c r="M18" s="2">
        <v>22.82787856335257</v>
      </c>
      <c r="N18" s="2">
        <v>29.541335541686035</v>
      </c>
      <c r="O18" s="2">
        <v>0.77274361990641727</v>
      </c>
      <c r="P18" s="2">
        <v>0.44192318966682953</v>
      </c>
      <c r="Q18" s="2">
        <v>-35.950112740591479</v>
      </c>
      <c r="R18" s="2">
        <v>81.605869867296619</v>
      </c>
      <c r="S18" s="2">
        <v>-35.950112740591479</v>
      </c>
      <c r="T18" s="2">
        <v>81.605869867296619</v>
      </c>
    </row>
    <row r="19" spans="1:20" x14ac:dyDescent="0.25">
      <c r="A19" s="13" t="s">
        <v>948</v>
      </c>
      <c r="B19" s="2">
        <v>15.920453029472396</v>
      </c>
      <c r="C19" s="2">
        <v>5.6780718789073097</v>
      </c>
      <c r="D19" s="2">
        <v>2.8038484487336457</v>
      </c>
      <c r="E19" s="9">
        <v>5.5447049757003609E-3</v>
      </c>
      <c r="F19" s="2">
        <v>4.7242236105228574</v>
      </c>
      <c r="G19" s="2">
        <v>27.116682448421933</v>
      </c>
      <c r="H19" s="2">
        <v>4.7242236105228574</v>
      </c>
      <c r="I19" s="2">
        <v>27.116682448421933</v>
      </c>
      <c r="L19" s="13" t="s">
        <v>948</v>
      </c>
      <c r="M19" s="2">
        <v>35.076246662864051</v>
      </c>
      <c r="N19" s="2">
        <v>10.777786783626013</v>
      </c>
      <c r="O19" s="2">
        <v>3.2544943936127129</v>
      </c>
      <c r="P19" s="9">
        <v>1.6585319109376365E-3</v>
      </c>
      <c r="Q19" s="2">
        <v>13.631831702348801</v>
      </c>
      <c r="R19" s="2">
        <v>56.520661623379297</v>
      </c>
      <c r="S19" s="2">
        <v>13.631831702348801</v>
      </c>
      <c r="T19" s="2">
        <v>56.520661623379297</v>
      </c>
    </row>
    <row r="20" spans="1:20" x14ac:dyDescent="0.25">
      <c r="A20" s="7" t="s">
        <v>949</v>
      </c>
      <c r="B20" s="2">
        <v>0.24920156790393289</v>
      </c>
      <c r="C20" s="2">
        <v>2.7092208016817474</v>
      </c>
      <c r="D20" s="2">
        <v>9.1982745647472192E-2</v>
      </c>
      <c r="E20" s="2">
        <v>0.92680335758061616</v>
      </c>
      <c r="F20" s="2">
        <v>-5.0929389137795322</v>
      </c>
      <c r="G20" s="2">
        <v>5.5913420495873982</v>
      </c>
      <c r="H20" s="2">
        <v>-5.0929389137795322</v>
      </c>
      <c r="I20" s="2">
        <v>5.5913420495873982</v>
      </c>
      <c r="L20" s="7" t="s">
        <v>949</v>
      </c>
      <c r="M20" s="2">
        <v>3.0742401783024675</v>
      </c>
      <c r="N20" s="2">
        <v>5.8665904404378093</v>
      </c>
      <c r="O20" s="2">
        <v>0.52402502092391579</v>
      </c>
      <c r="P20" s="2">
        <v>0.60169212362858338</v>
      </c>
      <c r="Q20" s="2">
        <v>-8.5984345863596552</v>
      </c>
      <c r="R20" s="2">
        <v>14.74691494296459</v>
      </c>
      <c r="S20" s="2">
        <v>-8.5984345863596552</v>
      </c>
      <c r="T20" s="2">
        <v>14.74691494296459</v>
      </c>
    </row>
    <row r="21" spans="1:20" x14ac:dyDescent="0.25">
      <c r="A21" s="13" t="s">
        <v>950</v>
      </c>
      <c r="B21" s="2">
        <v>7.4016887316441391</v>
      </c>
      <c r="C21" s="2">
        <v>1.9585942830831482</v>
      </c>
      <c r="D21" s="2">
        <v>3.7790821690711098</v>
      </c>
      <c r="E21" s="9">
        <v>2.0739856286255734E-4</v>
      </c>
      <c r="F21" s="2">
        <v>3.5396610222904625</v>
      </c>
      <c r="G21" s="2">
        <v>11.263716440997815</v>
      </c>
      <c r="H21" s="2">
        <v>3.5396610222904625</v>
      </c>
      <c r="I21" s="2">
        <v>11.263716440997815</v>
      </c>
      <c r="L21" s="13" t="s">
        <v>950</v>
      </c>
      <c r="M21" s="2">
        <v>6.6621679514108285</v>
      </c>
      <c r="N21" s="2">
        <v>3.0019465272394168</v>
      </c>
      <c r="O21" s="2">
        <v>2.2192826857370251</v>
      </c>
      <c r="P21" s="9">
        <v>2.9264175941736397E-2</v>
      </c>
      <c r="Q21" s="2">
        <v>0.68923600241361349</v>
      </c>
      <c r="R21" s="2">
        <v>12.635099900408044</v>
      </c>
      <c r="S21" s="2">
        <v>0.68923600241361349</v>
      </c>
      <c r="T21" s="2">
        <v>12.635099900408044</v>
      </c>
    </row>
    <row r="22" spans="1:20" x14ac:dyDescent="0.25">
      <c r="A22" s="13" t="s">
        <v>951</v>
      </c>
      <c r="B22" s="2">
        <v>-9.2242265725397434</v>
      </c>
      <c r="C22" s="2">
        <v>3.2037418163032707</v>
      </c>
      <c r="D22" s="2">
        <v>-2.87920409990571</v>
      </c>
      <c r="E22" s="9">
        <v>4.418441085013965E-3</v>
      </c>
      <c r="F22" s="2">
        <v>-15.541481644223744</v>
      </c>
      <c r="G22" s="2">
        <v>-2.9069715008557422</v>
      </c>
      <c r="H22" s="2">
        <v>-15.541481644223744</v>
      </c>
      <c r="I22" s="2">
        <v>-2.9069715008557422</v>
      </c>
      <c r="L22" s="13" t="s">
        <v>951</v>
      </c>
      <c r="M22" s="2">
        <v>-12.493049343213356</v>
      </c>
      <c r="N22" s="2">
        <v>6.0285894692040998</v>
      </c>
      <c r="O22" s="2">
        <v>-2.0723005616872268</v>
      </c>
      <c r="P22" s="9">
        <v>4.1418226275832561E-2</v>
      </c>
      <c r="Q22" s="2">
        <v>-24.488051359825068</v>
      </c>
      <c r="R22" s="2">
        <v>-0.49804732660164319</v>
      </c>
      <c r="S22" s="2">
        <v>-24.488051359825068</v>
      </c>
      <c r="T22" s="2">
        <v>-0.49804732660164319</v>
      </c>
    </row>
    <row r="23" spans="1:20" x14ac:dyDescent="0.25">
      <c r="A23" s="7" t="s">
        <v>952</v>
      </c>
      <c r="B23" s="2">
        <v>1.9865501032766255</v>
      </c>
      <c r="C23" s="2">
        <v>3.0244173765881932</v>
      </c>
      <c r="D23" s="2">
        <v>0.6568372866305997</v>
      </c>
      <c r="E23" s="2">
        <v>0.51203688547171744</v>
      </c>
      <c r="F23" s="2">
        <v>-3.9771064916193417</v>
      </c>
      <c r="G23" s="2">
        <v>7.9502066981725932</v>
      </c>
      <c r="H23" s="2">
        <v>-3.9771064916193417</v>
      </c>
      <c r="I23" s="2">
        <v>7.9502066981725932</v>
      </c>
      <c r="L23" s="7" t="s">
        <v>952</v>
      </c>
      <c r="M23" s="2">
        <v>1.8977942266981502</v>
      </c>
      <c r="N23" s="2">
        <v>6.4910791059766151</v>
      </c>
      <c r="O23" s="2">
        <v>0.29236960383840793</v>
      </c>
      <c r="P23" s="2">
        <v>0.77075163276720393</v>
      </c>
      <c r="Q23" s="2">
        <v>-11.017417094940388</v>
      </c>
      <c r="R23" s="2">
        <v>14.813005548336687</v>
      </c>
      <c r="S23" s="2">
        <v>-11.017417094940388</v>
      </c>
      <c r="T23" s="2">
        <v>14.813005548336687</v>
      </c>
    </row>
    <row r="24" spans="1:20" x14ac:dyDescent="0.25">
      <c r="A24" s="7" t="s">
        <v>953</v>
      </c>
      <c r="B24" s="2">
        <v>-1.7202029379264077</v>
      </c>
      <c r="C24" s="2">
        <v>2.7705273088555775</v>
      </c>
      <c r="D24" s="2">
        <v>-0.62089369501178904</v>
      </c>
      <c r="E24" s="2">
        <v>0.53537299913302461</v>
      </c>
      <c r="F24" s="2">
        <v>-7.1832298285583924</v>
      </c>
      <c r="G24" s="2">
        <v>3.7428239527055767</v>
      </c>
      <c r="H24" s="2">
        <v>-7.1832298285583924</v>
      </c>
      <c r="I24" s="2">
        <v>3.7428239527055767</v>
      </c>
      <c r="L24" s="7" t="s">
        <v>953</v>
      </c>
      <c r="M24" s="2">
        <v>-8.2319941791111191</v>
      </c>
      <c r="N24" s="2">
        <v>6.1062690899525967</v>
      </c>
      <c r="O24" s="2">
        <v>-1.3481217512435282</v>
      </c>
      <c r="P24" s="2">
        <v>0.18137723074464013</v>
      </c>
      <c r="Q24" s="2">
        <v>-20.381554274737432</v>
      </c>
      <c r="R24" s="2">
        <v>3.9175659165151959</v>
      </c>
      <c r="S24" s="2">
        <v>-20.381554274737432</v>
      </c>
      <c r="T24" s="2">
        <v>3.9175659165151959</v>
      </c>
    </row>
    <row r="25" spans="1:20" ht="14.5" thickBot="1" x14ac:dyDescent="0.3">
      <c r="A25" s="6" t="s">
        <v>954</v>
      </c>
      <c r="B25" s="3">
        <v>0.63898287551385413</v>
      </c>
      <c r="C25" s="3">
        <v>3.5767852589100646</v>
      </c>
      <c r="D25" s="3">
        <v>0.178647257036775</v>
      </c>
      <c r="E25" s="3">
        <v>0.85839462073346107</v>
      </c>
      <c r="F25" s="3">
        <v>-6.41385287491706</v>
      </c>
      <c r="G25" s="3">
        <v>7.6918186259447676</v>
      </c>
      <c r="H25" s="3">
        <v>-6.41385287491706</v>
      </c>
      <c r="I25" s="3">
        <v>7.6918186259447676</v>
      </c>
      <c r="L25" s="6" t="s">
        <v>954</v>
      </c>
      <c r="M25" s="3">
        <v>5.0263319616655799</v>
      </c>
      <c r="N25" s="3">
        <v>6.6873239385695662</v>
      </c>
      <c r="O25" s="3">
        <v>0.75162082887534287</v>
      </c>
      <c r="P25" s="3">
        <v>0.45445750373177196</v>
      </c>
      <c r="Q25" s="3">
        <v>-8.2793450194322418</v>
      </c>
      <c r="R25" s="3">
        <v>18.332008942763402</v>
      </c>
      <c r="S25" s="3">
        <v>-8.2793450194322418</v>
      </c>
      <c r="T25" s="3">
        <v>18.332008942763402</v>
      </c>
    </row>
    <row r="29" spans="1:20" x14ac:dyDescent="0.25">
      <c r="A29" t="s">
        <v>957</v>
      </c>
    </row>
    <row r="30" spans="1:20" ht="14.5" thickBot="1" x14ac:dyDescent="0.3"/>
    <row r="31" spans="1:20" x14ac:dyDescent="0.25">
      <c r="A31" s="4" t="s">
        <v>928</v>
      </c>
      <c r="B31" s="4" t="s">
        <v>958</v>
      </c>
      <c r="C31" s="4" t="s">
        <v>931</v>
      </c>
      <c r="D31" s="4" t="s">
        <v>959</v>
      </c>
    </row>
    <row r="32" spans="1:20" x14ac:dyDescent="0.25">
      <c r="A32" s="2">
        <v>1</v>
      </c>
      <c r="B32" s="2">
        <v>2663.6897325346117</v>
      </c>
      <c r="C32" s="2">
        <v>6080.3102674653883</v>
      </c>
      <c r="D32" s="2">
        <v>5.5799046052744972</v>
      </c>
    </row>
    <row r="33" spans="1:4" x14ac:dyDescent="0.25">
      <c r="A33" s="2">
        <v>2</v>
      </c>
      <c r="B33" s="2">
        <v>2015.287444972711</v>
      </c>
      <c r="C33" s="2">
        <v>4651.7125550272885</v>
      </c>
      <c r="D33" s="2">
        <v>4.2688795746322858</v>
      </c>
    </row>
    <row r="34" spans="1:4" x14ac:dyDescent="0.25">
      <c r="A34" s="2">
        <v>3</v>
      </c>
      <c r="B34" s="2">
        <v>3064.0406593165098</v>
      </c>
      <c r="C34" s="2">
        <v>2685.9593406834902</v>
      </c>
      <c r="D34" s="2">
        <v>2.4649065977528548</v>
      </c>
    </row>
    <row r="35" spans="1:4" x14ac:dyDescent="0.25">
      <c r="A35" s="2">
        <v>4</v>
      </c>
      <c r="B35" s="2">
        <v>3016.1578671958387</v>
      </c>
      <c r="C35" s="2">
        <v>2727.8421328041613</v>
      </c>
      <c r="D35" s="2">
        <v>2.5033424627590177</v>
      </c>
    </row>
    <row r="36" spans="1:4" x14ac:dyDescent="0.25">
      <c r="A36" s="2">
        <v>5</v>
      </c>
      <c r="B36" s="2">
        <v>2454.444382753119</v>
      </c>
      <c r="C36" s="2">
        <v>3062.555617246881</v>
      </c>
      <c r="D36" s="2">
        <v>2.8105092406260876</v>
      </c>
    </row>
    <row r="37" spans="1:4" x14ac:dyDescent="0.25">
      <c r="A37" s="2">
        <v>6</v>
      </c>
      <c r="B37" s="2">
        <v>2059.392871058431</v>
      </c>
      <c r="C37" s="2">
        <v>3342.607128941569</v>
      </c>
      <c r="D37" s="2">
        <v>3.0675126912856343</v>
      </c>
    </row>
    <row r="38" spans="1:4" x14ac:dyDescent="0.25">
      <c r="A38" s="2">
        <v>7</v>
      </c>
      <c r="B38" s="2">
        <v>1411.004880643173</v>
      </c>
      <c r="C38" s="2">
        <v>3849.9951193568268</v>
      </c>
      <c r="D38" s="2">
        <v>3.5331429732678168</v>
      </c>
    </row>
    <row r="39" spans="1:4" x14ac:dyDescent="0.25">
      <c r="A39" s="2">
        <v>8</v>
      </c>
      <c r="B39" s="2">
        <v>2644.4334822118517</v>
      </c>
      <c r="C39" s="2">
        <v>1843.5665177881483</v>
      </c>
      <c r="D39" s="2">
        <v>1.6918421676241402</v>
      </c>
    </row>
    <row r="40" spans="1:4" x14ac:dyDescent="0.25">
      <c r="A40" s="2">
        <v>9</v>
      </c>
      <c r="B40" s="2">
        <v>2491.6468216108792</v>
      </c>
      <c r="C40" s="2">
        <v>1986.3531783891208</v>
      </c>
      <c r="D40" s="2">
        <v>1.8228775770048617</v>
      </c>
    </row>
    <row r="41" spans="1:4" x14ac:dyDescent="0.25">
      <c r="A41" s="2">
        <v>10</v>
      </c>
      <c r="B41" s="2">
        <v>2450.0272708467865</v>
      </c>
      <c r="C41" s="2">
        <v>1880.9727291532135</v>
      </c>
      <c r="D41" s="2">
        <v>1.7261698716195493</v>
      </c>
    </row>
    <row r="42" spans="1:4" x14ac:dyDescent="0.25">
      <c r="A42" s="2">
        <v>11</v>
      </c>
      <c r="B42" s="2">
        <v>2345.4242991663273</v>
      </c>
      <c r="C42" s="2">
        <v>1934.5757008336727</v>
      </c>
      <c r="D42" s="2">
        <v>1.7753613528728363</v>
      </c>
    </row>
    <row r="43" spans="1:4" x14ac:dyDescent="0.25">
      <c r="A43" s="2">
        <v>12</v>
      </c>
      <c r="B43" s="2">
        <v>1050.4120448607721</v>
      </c>
      <c r="C43" s="2">
        <v>2740.5879551392281</v>
      </c>
      <c r="D43" s="2">
        <v>2.5150393120342929</v>
      </c>
    </row>
    <row r="44" spans="1:4" x14ac:dyDescent="0.25">
      <c r="A44" s="2">
        <v>13</v>
      </c>
      <c r="B44" s="2">
        <v>1178.933262576177</v>
      </c>
      <c r="C44" s="2">
        <v>2598.0667374238228</v>
      </c>
      <c r="D44" s="2">
        <v>2.3842474997587284</v>
      </c>
    </row>
    <row r="45" spans="1:4" x14ac:dyDescent="0.25">
      <c r="A45" s="2">
        <v>14</v>
      </c>
      <c r="B45" s="2">
        <v>1233.0996186303946</v>
      </c>
      <c r="C45" s="2">
        <v>1931.9003813696054</v>
      </c>
      <c r="D45" s="2">
        <v>1.7729062104966311</v>
      </c>
    </row>
    <row r="46" spans="1:4" x14ac:dyDescent="0.25">
      <c r="A46" s="2">
        <v>15</v>
      </c>
      <c r="B46" s="2">
        <v>2038.5191386395325</v>
      </c>
      <c r="C46" s="2">
        <v>1053.4808613604675</v>
      </c>
      <c r="D46" s="2">
        <v>0.96678005747957152</v>
      </c>
    </row>
    <row r="47" spans="1:4" x14ac:dyDescent="0.25">
      <c r="A47" s="2">
        <v>16</v>
      </c>
      <c r="B47" s="2">
        <v>962.09753438899634</v>
      </c>
      <c r="C47" s="2">
        <v>1822.9024656110037</v>
      </c>
      <c r="D47" s="2">
        <v>1.6728787537793155</v>
      </c>
    </row>
    <row r="48" spans="1:4" x14ac:dyDescent="0.25">
      <c r="A48" s="2">
        <v>17</v>
      </c>
      <c r="B48" s="2">
        <v>819.05189485580206</v>
      </c>
      <c r="C48" s="2">
        <v>1820.9481051441981</v>
      </c>
      <c r="D48" s="2">
        <v>1.6710852359341084</v>
      </c>
    </row>
    <row r="49" spans="1:4" x14ac:dyDescent="0.25">
      <c r="A49" s="2">
        <v>18</v>
      </c>
      <c r="B49" s="2">
        <v>2800.3305846002472</v>
      </c>
      <c r="C49" s="2">
        <v>-295.33058460024722</v>
      </c>
      <c r="D49" s="2">
        <v>-0.27102506559690287</v>
      </c>
    </row>
    <row r="50" spans="1:4" x14ac:dyDescent="0.25">
      <c r="A50" s="2">
        <v>19</v>
      </c>
      <c r="B50" s="2">
        <v>1109.7033818778216</v>
      </c>
      <c r="C50" s="2">
        <v>1393.2966181221784</v>
      </c>
      <c r="D50" s="2">
        <v>1.2786291939036452</v>
      </c>
    </row>
    <row r="51" spans="1:4" x14ac:dyDescent="0.25">
      <c r="A51" s="2">
        <v>20</v>
      </c>
      <c r="B51" s="2">
        <v>742.9633383908548</v>
      </c>
      <c r="C51" s="2">
        <v>1708.0366616091451</v>
      </c>
      <c r="D51" s="2">
        <v>1.5674663322836428</v>
      </c>
    </row>
    <row r="52" spans="1:4" x14ac:dyDescent="0.25">
      <c r="A52" s="2">
        <v>21</v>
      </c>
      <c r="B52" s="2">
        <v>1226.1417840762761</v>
      </c>
      <c r="C52" s="2">
        <v>1164.8582159237239</v>
      </c>
      <c r="D52" s="2">
        <v>1.0689911267034897</v>
      </c>
    </row>
    <row r="53" spans="1:4" x14ac:dyDescent="0.25">
      <c r="A53" s="2">
        <v>22</v>
      </c>
      <c r="B53" s="2">
        <v>1413.5337976044175</v>
      </c>
      <c r="C53" s="2">
        <v>950.46620239558251</v>
      </c>
      <c r="D53" s="2">
        <v>0.87224343933285364</v>
      </c>
    </row>
    <row r="54" spans="1:4" x14ac:dyDescent="0.25">
      <c r="A54" s="2">
        <v>23</v>
      </c>
      <c r="B54" s="2">
        <v>1237.5960258462035</v>
      </c>
      <c r="C54" s="2">
        <v>1052.4039741537965</v>
      </c>
      <c r="D54" s="2">
        <v>0.96579179740409193</v>
      </c>
    </row>
    <row r="55" spans="1:4" x14ac:dyDescent="0.25">
      <c r="A55" s="2">
        <v>24</v>
      </c>
      <c r="B55" s="2">
        <v>1509.1371706888838</v>
      </c>
      <c r="C55" s="2">
        <v>647.86282931111623</v>
      </c>
      <c r="D55" s="2">
        <v>0.59454413111161875</v>
      </c>
    </row>
    <row r="56" spans="1:4" x14ac:dyDescent="0.25">
      <c r="A56" s="2">
        <v>25</v>
      </c>
      <c r="B56" s="2">
        <v>833.60431043043741</v>
      </c>
      <c r="C56" s="2">
        <v>1245.3956895695626</v>
      </c>
      <c r="D56" s="2">
        <v>1.1429004175661943</v>
      </c>
    </row>
    <row r="57" spans="1:4" x14ac:dyDescent="0.25">
      <c r="A57" s="2">
        <v>26</v>
      </c>
      <c r="B57" s="2">
        <v>2510.2084684872443</v>
      </c>
      <c r="C57" s="2">
        <v>-432.20846848724432</v>
      </c>
      <c r="D57" s="2">
        <v>-0.39663798682364532</v>
      </c>
    </row>
    <row r="58" spans="1:4" x14ac:dyDescent="0.25">
      <c r="A58" s="2">
        <v>27</v>
      </c>
      <c r="B58" s="2">
        <v>1940.0087379427389</v>
      </c>
      <c r="C58" s="2">
        <v>137.99126205726111</v>
      </c>
      <c r="D58" s="2">
        <v>0.12663466908275406</v>
      </c>
    </row>
    <row r="59" spans="1:4" x14ac:dyDescent="0.25">
      <c r="A59" s="2">
        <v>28</v>
      </c>
      <c r="B59" s="2">
        <v>997.59639217643712</v>
      </c>
      <c r="C59" s="2">
        <v>1067.4036078235629</v>
      </c>
      <c r="D59" s="2">
        <v>0.97955697077677395</v>
      </c>
    </row>
    <row r="60" spans="1:4" x14ac:dyDescent="0.25">
      <c r="A60" s="2">
        <v>29</v>
      </c>
      <c r="B60" s="2">
        <v>1191.0923002846512</v>
      </c>
      <c r="C60" s="2">
        <v>786.90769971534883</v>
      </c>
      <c r="D60" s="2">
        <v>0.72214569724547872</v>
      </c>
    </row>
    <row r="61" spans="1:4" x14ac:dyDescent="0.25">
      <c r="A61" s="2">
        <v>30</v>
      </c>
      <c r="B61" s="2">
        <v>903.89545654179017</v>
      </c>
      <c r="C61" s="2">
        <v>1040.1045434582097</v>
      </c>
      <c r="D61" s="2">
        <v>0.95450460202069454</v>
      </c>
    </row>
    <row r="62" spans="1:4" x14ac:dyDescent="0.25">
      <c r="A62" s="2">
        <v>31</v>
      </c>
      <c r="B62" s="2">
        <v>1223.2597233207414</v>
      </c>
      <c r="C62" s="2">
        <v>689.74027667925861</v>
      </c>
      <c r="D62" s="2">
        <v>0.63297509123498186</v>
      </c>
    </row>
    <row r="63" spans="1:4" x14ac:dyDescent="0.25">
      <c r="A63" s="2">
        <v>32</v>
      </c>
      <c r="B63" s="2">
        <v>736.24059986106965</v>
      </c>
      <c r="C63" s="2">
        <v>1161.7594001389302</v>
      </c>
      <c r="D63" s="2">
        <v>1.0661473414840101</v>
      </c>
    </row>
    <row r="64" spans="1:4" x14ac:dyDescent="0.25">
      <c r="A64" s="2">
        <v>33</v>
      </c>
      <c r="B64" s="2">
        <v>1246.3611868004734</v>
      </c>
      <c r="C64" s="2">
        <v>605.63881319952657</v>
      </c>
      <c r="D64" s="2">
        <v>0.55579512463164882</v>
      </c>
    </row>
    <row r="65" spans="1:4" x14ac:dyDescent="0.25">
      <c r="A65" s="2">
        <v>34</v>
      </c>
      <c r="B65" s="2">
        <v>813.71894228993358</v>
      </c>
      <c r="C65" s="2">
        <v>986.28105771006642</v>
      </c>
      <c r="D65" s="2">
        <v>0.9051107548670384</v>
      </c>
    </row>
    <row r="66" spans="1:4" x14ac:dyDescent="0.25">
      <c r="A66" s="2">
        <v>35</v>
      </c>
      <c r="B66" s="2">
        <v>-167.20827820694862</v>
      </c>
      <c r="C66" s="2">
        <v>1955.2082782069485</v>
      </c>
      <c r="D66" s="2">
        <v>1.7942958822701027</v>
      </c>
    </row>
    <row r="67" spans="1:4" x14ac:dyDescent="0.25">
      <c r="A67" s="2">
        <v>36</v>
      </c>
      <c r="B67" s="2">
        <v>1102.5056780711277</v>
      </c>
      <c r="C67" s="2">
        <v>667.4943219288723</v>
      </c>
      <c r="D67" s="2">
        <v>0.61255996439110894</v>
      </c>
    </row>
    <row r="68" spans="1:4" x14ac:dyDescent="0.25">
      <c r="A68" s="2">
        <v>37</v>
      </c>
      <c r="B68" s="2">
        <v>1102.5056780711277</v>
      </c>
      <c r="C68" s="2">
        <v>657.4943219288723</v>
      </c>
      <c r="D68" s="2">
        <v>0.60338295802166175</v>
      </c>
    </row>
    <row r="69" spans="1:4" x14ac:dyDescent="0.25">
      <c r="A69" s="2">
        <v>38</v>
      </c>
      <c r="B69" s="2">
        <v>879.31754927181362</v>
      </c>
      <c r="C69" s="2">
        <v>870.68245072818638</v>
      </c>
      <c r="D69" s="2">
        <v>0.79902583960984497</v>
      </c>
    </row>
    <row r="70" spans="1:4" x14ac:dyDescent="0.25">
      <c r="A70" s="2">
        <v>39</v>
      </c>
      <c r="B70" s="2">
        <v>1601.6147114128166</v>
      </c>
      <c r="C70" s="2">
        <v>132.38528858718337</v>
      </c>
      <c r="D70" s="2">
        <v>0.12149006365856853</v>
      </c>
    </row>
    <row r="71" spans="1:4" x14ac:dyDescent="0.25">
      <c r="A71" s="2">
        <v>40</v>
      </c>
      <c r="B71" s="2">
        <v>1114.4280532803148</v>
      </c>
      <c r="C71" s="2">
        <v>605.57194671968523</v>
      </c>
      <c r="D71" s="2">
        <v>0.55573376122050822</v>
      </c>
    </row>
    <row r="72" spans="1:4" x14ac:dyDescent="0.25">
      <c r="A72" s="2">
        <v>41</v>
      </c>
      <c r="B72" s="2">
        <v>1171.0142945108055</v>
      </c>
      <c r="C72" s="2">
        <v>535.98570548919452</v>
      </c>
      <c r="D72" s="2">
        <v>0.49187442332069803</v>
      </c>
    </row>
    <row r="73" spans="1:4" x14ac:dyDescent="0.25">
      <c r="A73" s="2">
        <v>42</v>
      </c>
      <c r="B73" s="2">
        <v>1633.2707976277829</v>
      </c>
      <c r="C73" s="2">
        <v>68.72920237221706</v>
      </c>
      <c r="D73" s="2">
        <v>6.3072832793686043E-2</v>
      </c>
    </row>
    <row r="74" spans="1:4" x14ac:dyDescent="0.25">
      <c r="A74" s="2">
        <v>43</v>
      </c>
      <c r="B74" s="2">
        <v>925.69244990501466</v>
      </c>
      <c r="C74" s="2">
        <v>770.30755009498534</v>
      </c>
      <c r="D74" s="2">
        <v>0.70691172936549362</v>
      </c>
    </row>
    <row r="75" spans="1:4" x14ac:dyDescent="0.25">
      <c r="A75" s="2">
        <v>44</v>
      </c>
      <c r="B75" s="2">
        <v>1183.5719729428279</v>
      </c>
      <c r="C75" s="2">
        <v>493.42802705717213</v>
      </c>
      <c r="D75" s="2">
        <v>0.45281921471674258</v>
      </c>
    </row>
    <row r="76" spans="1:4" x14ac:dyDescent="0.25">
      <c r="A76" s="2">
        <v>45</v>
      </c>
      <c r="B76" s="2">
        <v>1118.1254819134019</v>
      </c>
      <c r="C76" s="2">
        <v>533.87451808659807</v>
      </c>
      <c r="D76" s="2">
        <v>0.4899369852966256</v>
      </c>
    </row>
    <row r="77" spans="1:4" x14ac:dyDescent="0.25">
      <c r="A77" s="2">
        <v>46</v>
      </c>
      <c r="B77" s="2">
        <v>2646.2560200527478</v>
      </c>
      <c r="C77" s="2">
        <v>-1017.2560200527478</v>
      </c>
      <c r="D77" s="2">
        <v>-0.93353649753825574</v>
      </c>
    </row>
    <row r="78" spans="1:4" x14ac:dyDescent="0.25">
      <c r="A78" s="2">
        <v>47</v>
      </c>
      <c r="B78" s="2">
        <v>1024.838153722972</v>
      </c>
      <c r="C78" s="2">
        <v>601.16184627702796</v>
      </c>
      <c r="D78" s="2">
        <v>0.55168660923529145</v>
      </c>
    </row>
    <row r="79" spans="1:4" x14ac:dyDescent="0.25">
      <c r="A79" s="2">
        <v>48</v>
      </c>
      <c r="B79" s="2">
        <v>1074.7747236487446</v>
      </c>
      <c r="C79" s="2">
        <v>457.22527635125539</v>
      </c>
      <c r="D79" s="2">
        <v>0.41959592733477191</v>
      </c>
    </row>
    <row r="80" spans="1:4" x14ac:dyDescent="0.25">
      <c r="A80" s="2">
        <v>49</v>
      </c>
      <c r="B80" s="2">
        <v>1469.549309004969</v>
      </c>
      <c r="C80" s="2">
        <v>61.450690995030982</v>
      </c>
      <c r="D80" s="2">
        <v>5.6393338266833001E-2</v>
      </c>
    </row>
    <row r="81" spans="1:4" x14ac:dyDescent="0.25">
      <c r="A81" s="2">
        <v>50</v>
      </c>
      <c r="B81" s="2">
        <v>1078.3813021934084</v>
      </c>
      <c r="C81" s="2">
        <v>444.61869780659163</v>
      </c>
      <c r="D81" s="2">
        <v>0.40802686217464035</v>
      </c>
    </row>
    <row r="82" spans="1:4" x14ac:dyDescent="0.25">
      <c r="A82" s="2">
        <v>51</v>
      </c>
      <c r="B82" s="2">
        <v>2903.3030556718309</v>
      </c>
      <c r="C82" s="2">
        <v>-1390.3030556718309</v>
      </c>
      <c r="D82" s="2">
        <v>-1.2758819997362274</v>
      </c>
    </row>
    <row r="83" spans="1:4" x14ac:dyDescent="0.25">
      <c r="A83" s="2">
        <v>52</v>
      </c>
      <c r="B83" s="2">
        <v>1528.8278424992643</v>
      </c>
      <c r="C83" s="2">
        <v>-26.827842499264307</v>
      </c>
      <c r="D83" s="2">
        <v>-2.4619928149427438E-2</v>
      </c>
    </row>
    <row r="84" spans="1:4" x14ac:dyDescent="0.25">
      <c r="A84" s="2">
        <v>53</v>
      </c>
      <c r="B84" s="2">
        <v>1279.6397210340401</v>
      </c>
      <c r="C84" s="2">
        <v>198.36027896595988</v>
      </c>
      <c r="D84" s="2">
        <v>0.1820353543515934</v>
      </c>
    </row>
    <row r="85" spans="1:4" x14ac:dyDescent="0.25">
      <c r="A85" s="2">
        <v>54</v>
      </c>
      <c r="B85" s="2">
        <v>2637.0317934802079</v>
      </c>
      <c r="C85" s="2">
        <v>-1174.0317934802079</v>
      </c>
      <c r="D85" s="2">
        <v>-1.0774097246701368</v>
      </c>
    </row>
    <row r="86" spans="1:4" x14ac:dyDescent="0.25">
      <c r="A86" s="2">
        <v>55</v>
      </c>
      <c r="B86" s="2">
        <v>1163.075842529076</v>
      </c>
      <c r="C86" s="2">
        <v>297.924157470924</v>
      </c>
      <c r="D86" s="2">
        <v>0.2734051890722855</v>
      </c>
    </row>
    <row r="87" spans="1:4" x14ac:dyDescent="0.25">
      <c r="A87" s="2">
        <v>56</v>
      </c>
      <c r="B87" s="2">
        <v>665.57150026856527</v>
      </c>
      <c r="C87" s="2">
        <v>784.42849973143473</v>
      </c>
      <c r="D87" s="2">
        <v>0.71987053384112742</v>
      </c>
    </row>
    <row r="88" spans="1:4" x14ac:dyDescent="0.25">
      <c r="A88" s="2">
        <v>57</v>
      </c>
      <c r="B88" s="2">
        <v>1963.6330294784464</v>
      </c>
      <c r="C88" s="2">
        <v>-645.63302947844636</v>
      </c>
      <c r="D88" s="2">
        <v>-0.59249784238491832</v>
      </c>
    </row>
    <row r="89" spans="1:4" x14ac:dyDescent="0.25">
      <c r="A89" s="2">
        <v>58</v>
      </c>
      <c r="B89" s="2">
        <v>1238.2211260835563</v>
      </c>
      <c r="C89" s="2">
        <v>71.778873916443672</v>
      </c>
      <c r="D89" s="2">
        <v>6.5871518312294985E-2</v>
      </c>
    </row>
    <row r="90" spans="1:4" x14ac:dyDescent="0.25">
      <c r="A90" s="2">
        <v>59</v>
      </c>
      <c r="B90" s="2">
        <v>1186.7471222410372</v>
      </c>
      <c r="C90" s="2">
        <v>106.25287775896277</v>
      </c>
      <c r="D90" s="2">
        <v>9.7508333596609431E-2</v>
      </c>
    </row>
    <row r="91" spans="1:4" x14ac:dyDescent="0.25">
      <c r="A91" s="2">
        <v>60</v>
      </c>
      <c r="B91" s="2">
        <v>1225.686665159946</v>
      </c>
      <c r="C91" s="2">
        <v>67.31333484005404</v>
      </c>
      <c r="D91" s="2">
        <v>6.1773490257590692E-2</v>
      </c>
    </row>
    <row r="92" spans="1:4" x14ac:dyDescent="0.25">
      <c r="A92" s="2">
        <v>61</v>
      </c>
      <c r="B92" s="2">
        <v>1174.1969155142622</v>
      </c>
      <c r="C92" s="2">
        <v>99.803084485737827</v>
      </c>
      <c r="D92" s="2">
        <v>9.1589354201609144E-2</v>
      </c>
    </row>
    <row r="93" spans="1:4" x14ac:dyDescent="0.25">
      <c r="A93" s="2">
        <v>62</v>
      </c>
      <c r="B93" s="2">
        <v>1306.5462483340252</v>
      </c>
      <c r="C93" s="2">
        <v>-47.546248334025222</v>
      </c>
      <c r="D93" s="2">
        <v>-4.3633222380466699E-2</v>
      </c>
    </row>
    <row r="94" spans="1:4" x14ac:dyDescent="0.25">
      <c r="A94" s="2">
        <v>63</v>
      </c>
      <c r="B94" s="2">
        <v>751.77095380229491</v>
      </c>
      <c r="C94" s="2">
        <v>486.22904619770509</v>
      </c>
      <c r="D94" s="2">
        <v>0.44621270539665681</v>
      </c>
    </row>
    <row r="95" spans="1:4" x14ac:dyDescent="0.25">
      <c r="A95" s="2">
        <v>64</v>
      </c>
      <c r="B95" s="2">
        <v>2625.9850290667723</v>
      </c>
      <c r="C95" s="2">
        <v>-1420.9850290667723</v>
      </c>
      <c r="D95" s="2">
        <v>-1.3040388662634861</v>
      </c>
    </row>
    <row r="96" spans="1:4" x14ac:dyDescent="0.25">
      <c r="A96" s="2">
        <v>65</v>
      </c>
      <c r="B96" s="2">
        <v>1582.6133515527818</v>
      </c>
      <c r="C96" s="2">
        <v>-392.61335155278175</v>
      </c>
      <c r="D96" s="2">
        <v>-0.36030152279298844</v>
      </c>
    </row>
    <row r="97" spans="1:4" x14ac:dyDescent="0.25">
      <c r="A97" s="2">
        <v>66</v>
      </c>
      <c r="B97" s="2">
        <v>2032.2385795246012</v>
      </c>
      <c r="C97" s="2">
        <v>-905.23857952460116</v>
      </c>
      <c r="D97" s="2">
        <v>-0.8307380210166585</v>
      </c>
    </row>
    <row r="98" spans="1:4" x14ac:dyDescent="0.25">
      <c r="A98" s="2">
        <v>67</v>
      </c>
      <c r="B98" s="2">
        <v>1148.6338554316499</v>
      </c>
      <c r="C98" s="2">
        <v>-21.633855431649863</v>
      </c>
      <c r="D98" s="2">
        <v>-1.9853402909195034E-2</v>
      </c>
    </row>
    <row r="99" spans="1:4" x14ac:dyDescent="0.25">
      <c r="A99" s="2">
        <v>68</v>
      </c>
      <c r="B99" s="2">
        <v>2172.6475063423982</v>
      </c>
      <c r="C99" s="2">
        <v>-1046.6475063423982</v>
      </c>
      <c r="D99" s="2">
        <v>-0.96050908322701989</v>
      </c>
    </row>
    <row r="100" spans="1:4" x14ac:dyDescent="0.25">
      <c r="A100" s="2">
        <v>69</v>
      </c>
      <c r="B100" s="2">
        <v>996.99615314431082</v>
      </c>
      <c r="C100" s="2">
        <v>125.00384685568918</v>
      </c>
      <c r="D100" s="2">
        <v>0.11471610988000598</v>
      </c>
    </row>
    <row r="101" spans="1:4" x14ac:dyDescent="0.25">
      <c r="A101" s="2">
        <v>70</v>
      </c>
      <c r="B101" s="2">
        <v>2689.3219112872239</v>
      </c>
      <c r="C101" s="2">
        <v>-1573.3219112872239</v>
      </c>
      <c r="D101" s="2">
        <v>-1.4438385201073669</v>
      </c>
    </row>
    <row r="102" spans="1:4" x14ac:dyDescent="0.25">
      <c r="A102" s="2">
        <v>71</v>
      </c>
      <c r="B102" s="2">
        <v>1256.6056806677539</v>
      </c>
      <c r="C102" s="2">
        <v>-140.60568066775386</v>
      </c>
      <c r="D102" s="2">
        <v>-0.12903392270684338</v>
      </c>
    </row>
    <row r="103" spans="1:4" x14ac:dyDescent="0.25">
      <c r="A103" s="2">
        <v>72</v>
      </c>
      <c r="B103" s="2">
        <v>1022.3135523333895</v>
      </c>
      <c r="C103" s="2">
        <v>87.686447666610547</v>
      </c>
      <c r="D103" s="2">
        <v>8.0469908875068205E-2</v>
      </c>
    </row>
    <row r="104" spans="1:4" x14ac:dyDescent="0.25">
      <c r="A104" s="2">
        <v>73</v>
      </c>
      <c r="B104" s="2">
        <v>856.61693662223399</v>
      </c>
      <c r="C104" s="2">
        <v>251.38306337776601</v>
      </c>
      <c r="D104" s="2">
        <v>0.23069439737889036</v>
      </c>
    </row>
    <row r="105" spans="1:4" x14ac:dyDescent="0.25">
      <c r="A105" s="2">
        <v>74</v>
      </c>
      <c r="B105" s="2">
        <v>1648.6619539701967</v>
      </c>
      <c r="C105" s="2">
        <v>-544.66195397019669</v>
      </c>
      <c r="D105" s="2">
        <v>-0.49983662207800433</v>
      </c>
    </row>
    <row r="106" spans="1:4" x14ac:dyDescent="0.25">
      <c r="A106" s="2">
        <v>75</v>
      </c>
      <c r="B106" s="2">
        <v>808.05913000652401</v>
      </c>
      <c r="C106" s="2">
        <v>272.94086999347599</v>
      </c>
      <c r="D106" s="2">
        <v>0.25047801024125849</v>
      </c>
    </row>
    <row r="107" spans="1:4" x14ac:dyDescent="0.25">
      <c r="A107" s="2">
        <v>76</v>
      </c>
      <c r="B107" s="2">
        <v>1035.0920988290056</v>
      </c>
      <c r="C107" s="2">
        <v>42.907901170994364</v>
      </c>
      <c r="D107" s="2">
        <v>3.9376608234582555E-2</v>
      </c>
    </row>
    <row r="108" spans="1:4" x14ac:dyDescent="0.25">
      <c r="A108" s="2">
        <v>77</v>
      </c>
      <c r="B108" s="2">
        <v>967.95698413141861</v>
      </c>
      <c r="C108" s="2">
        <v>86.043015868581392</v>
      </c>
      <c r="D108" s="2">
        <v>7.8961730467241656E-2</v>
      </c>
    </row>
    <row r="109" spans="1:4" x14ac:dyDescent="0.25">
      <c r="A109" s="2">
        <v>78</v>
      </c>
      <c r="B109" s="2">
        <v>850.43547237237249</v>
      </c>
      <c r="C109" s="2">
        <v>203.56452762762751</v>
      </c>
      <c r="D109" s="2">
        <v>0.18681129666322449</v>
      </c>
    </row>
    <row r="110" spans="1:4" x14ac:dyDescent="0.25">
      <c r="A110" s="2">
        <v>79</v>
      </c>
      <c r="B110" s="2">
        <v>801.82107131596558</v>
      </c>
      <c r="C110" s="2">
        <v>245.17892868403442</v>
      </c>
      <c r="D110" s="2">
        <v>0.22500085901876204</v>
      </c>
    </row>
    <row r="111" spans="1:4" x14ac:dyDescent="0.25">
      <c r="A111" s="2">
        <v>80</v>
      </c>
      <c r="B111" s="2">
        <v>946.10931222409783</v>
      </c>
      <c r="C111" s="2">
        <v>95.890687775902165</v>
      </c>
      <c r="D111" s="2">
        <v>8.7998945249012528E-2</v>
      </c>
    </row>
    <row r="112" spans="1:4" x14ac:dyDescent="0.25">
      <c r="A112" s="2">
        <v>81</v>
      </c>
      <c r="B112" s="2">
        <v>953.3688345481122</v>
      </c>
      <c r="C112" s="2">
        <v>63.631165451887796</v>
      </c>
      <c r="D112" s="2">
        <v>5.8394361064732184E-2</v>
      </c>
    </row>
    <row r="113" spans="1:4" x14ac:dyDescent="0.25">
      <c r="A113" s="2">
        <v>82</v>
      </c>
      <c r="B113" s="2">
        <v>848.96764686149822</v>
      </c>
      <c r="C113" s="2">
        <v>166.03235313850178</v>
      </c>
      <c r="D113" s="2">
        <v>0.15236799622863348</v>
      </c>
    </row>
    <row r="114" spans="1:4" x14ac:dyDescent="0.25">
      <c r="A114" s="2">
        <v>83</v>
      </c>
      <c r="B114" s="2">
        <v>1263.868385547368</v>
      </c>
      <c r="C114" s="2">
        <v>-267.86838554736801</v>
      </c>
      <c r="D114" s="2">
        <v>-0.24582298803417299</v>
      </c>
    </row>
    <row r="115" spans="1:4" x14ac:dyDescent="0.25">
      <c r="A115" s="2">
        <v>84</v>
      </c>
      <c r="B115" s="2">
        <v>825.10033269243399</v>
      </c>
      <c r="C115" s="2">
        <v>162.89966730756601</v>
      </c>
      <c r="D115" s="2">
        <v>0.14949312844623602</v>
      </c>
    </row>
    <row r="116" spans="1:4" x14ac:dyDescent="0.25">
      <c r="A116" s="2">
        <v>85</v>
      </c>
      <c r="B116" s="2">
        <v>725.46827636413263</v>
      </c>
      <c r="C116" s="2">
        <v>250.53172363586737</v>
      </c>
      <c r="D116" s="2">
        <v>0.22991312235549363</v>
      </c>
    </row>
    <row r="117" spans="1:4" x14ac:dyDescent="0.25">
      <c r="A117" s="2">
        <v>86</v>
      </c>
      <c r="B117" s="2">
        <v>971.60537150080529</v>
      </c>
      <c r="C117" s="2">
        <v>3.3946284991947095</v>
      </c>
      <c r="D117" s="2">
        <v>3.1152527359016783E-3</v>
      </c>
    </row>
    <row r="118" spans="1:4" x14ac:dyDescent="0.25">
      <c r="A118" s="2">
        <v>87</v>
      </c>
      <c r="B118" s="2">
        <v>952.13965479906835</v>
      </c>
      <c r="C118" s="2">
        <v>10.860345200931647</v>
      </c>
      <c r="D118" s="2">
        <v>9.9665457083344868E-3</v>
      </c>
    </row>
    <row r="119" spans="1:4" x14ac:dyDescent="0.25">
      <c r="A119" s="2">
        <v>88</v>
      </c>
      <c r="B119" s="2">
        <v>1698.1180092939405</v>
      </c>
      <c r="C119" s="2">
        <v>-747.11800929394053</v>
      </c>
      <c r="D119" s="2">
        <v>-0.68563067300191927</v>
      </c>
    </row>
    <row r="120" spans="1:4" x14ac:dyDescent="0.25">
      <c r="A120" s="2">
        <v>89</v>
      </c>
      <c r="B120" s="2">
        <v>778.88136539564823</v>
      </c>
      <c r="C120" s="2">
        <v>170.11863460435177</v>
      </c>
      <c r="D120" s="2">
        <v>0.15611797933257943</v>
      </c>
    </row>
    <row r="121" spans="1:4" x14ac:dyDescent="0.25">
      <c r="A121" s="2">
        <v>90</v>
      </c>
      <c r="B121" s="2">
        <v>887.34274960540245</v>
      </c>
      <c r="C121" s="2">
        <v>60.657250394597554</v>
      </c>
      <c r="D121" s="2">
        <v>5.5665197322437444E-2</v>
      </c>
    </row>
    <row r="122" spans="1:4" x14ac:dyDescent="0.25">
      <c r="A122" s="2">
        <v>91</v>
      </c>
      <c r="B122" s="2">
        <v>1760.3450553131272</v>
      </c>
      <c r="C122" s="2">
        <v>-836.3450553131272</v>
      </c>
      <c r="D122" s="2">
        <v>-0.76751438996642252</v>
      </c>
    </row>
    <row r="123" spans="1:4" x14ac:dyDescent="0.25">
      <c r="A123" s="2">
        <v>92</v>
      </c>
      <c r="B123" s="2">
        <v>338.56505113785738</v>
      </c>
      <c r="C123" s="2">
        <v>584.43494886214262</v>
      </c>
      <c r="D123" s="2">
        <v>0.53633632482354221</v>
      </c>
    </row>
    <row r="124" spans="1:4" x14ac:dyDescent="0.25">
      <c r="A124" s="2">
        <v>93</v>
      </c>
      <c r="B124" s="2">
        <v>787.69315950827604</v>
      </c>
      <c r="C124" s="2">
        <v>132.30684049172396</v>
      </c>
      <c r="D124" s="2">
        <v>0.12141807179139832</v>
      </c>
    </row>
    <row r="125" spans="1:4" x14ac:dyDescent="0.25">
      <c r="A125" s="2">
        <v>94</v>
      </c>
      <c r="B125" s="2">
        <v>1335.6615762337794</v>
      </c>
      <c r="C125" s="2">
        <v>-417.66157623377944</v>
      </c>
      <c r="D125" s="2">
        <v>-0.38328829453707441</v>
      </c>
    </row>
    <row r="126" spans="1:4" x14ac:dyDescent="0.25">
      <c r="A126" s="2">
        <v>95</v>
      </c>
      <c r="B126" s="2">
        <v>952.03856893129876</v>
      </c>
      <c r="C126" s="2">
        <v>-57.038568931298755</v>
      </c>
      <c r="D126" s="2">
        <v>-5.234433103866809E-2</v>
      </c>
    </row>
    <row r="127" spans="1:4" x14ac:dyDescent="0.25">
      <c r="A127" s="2">
        <v>96</v>
      </c>
      <c r="B127" s="2">
        <v>1172.0726028018798</v>
      </c>
      <c r="C127" s="2">
        <v>-313.07260280187984</v>
      </c>
      <c r="D127" s="2">
        <v>-0.28730692700122595</v>
      </c>
    </row>
    <row r="128" spans="1:4" x14ac:dyDescent="0.25">
      <c r="A128" s="2">
        <v>97</v>
      </c>
      <c r="B128" s="2">
        <v>1126.905437565212</v>
      </c>
      <c r="C128" s="2">
        <v>-299.90543756521197</v>
      </c>
      <c r="D128" s="2">
        <v>-0.2752234110767795</v>
      </c>
    </row>
    <row r="129" spans="1:4" x14ac:dyDescent="0.25">
      <c r="A129" s="2">
        <v>98</v>
      </c>
      <c r="B129" s="2">
        <v>1011.9921475277354</v>
      </c>
      <c r="C129" s="2">
        <v>-194.99214752773537</v>
      </c>
      <c r="D129" s="2">
        <v>-0.17894441798542124</v>
      </c>
    </row>
    <row r="130" spans="1:4" x14ac:dyDescent="0.25">
      <c r="A130" s="2">
        <v>99</v>
      </c>
      <c r="B130" s="2">
        <v>869.36512763029475</v>
      </c>
      <c r="C130" s="2">
        <v>-64.365127630294751</v>
      </c>
      <c r="D130" s="2">
        <v>-5.9067918623349584E-2</v>
      </c>
    </row>
    <row r="131" spans="1:4" x14ac:dyDescent="0.25">
      <c r="A131" s="2">
        <v>100</v>
      </c>
      <c r="B131" s="2">
        <v>1031.4453615559423</v>
      </c>
      <c r="C131" s="2">
        <v>-232.44536155594233</v>
      </c>
      <c r="D131" s="2">
        <v>-0.21331525635473361</v>
      </c>
    </row>
    <row r="132" spans="1:4" x14ac:dyDescent="0.25">
      <c r="A132" s="2">
        <v>101</v>
      </c>
      <c r="B132" s="2">
        <v>1031.070736881215</v>
      </c>
      <c r="C132" s="2">
        <v>-234.070736881215</v>
      </c>
      <c r="D132" s="2">
        <v>-0.21480686432601057</v>
      </c>
    </row>
    <row r="133" spans="1:4" x14ac:dyDescent="0.25">
      <c r="A133" s="2">
        <v>102</v>
      </c>
      <c r="B133" s="2">
        <v>715.25642445002552</v>
      </c>
      <c r="C133" s="2">
        <v>75.74357554997448</v>
      </c>
      <c r="D133" s="2">
        <v>6.9509927526681975E-2</v>
      </c>
    </row>
    <row r="134" spans="1:4" x14ac:dyDescent="0.25">
      <c r="A134" s="2">
        <v>103</v>
      </c>
      <c r="B134" s="2">
        <v>832.54079015563605</v>
      </c>
      <c r="C134" s="2">
        <v>-63.540790155636046</v>
      </c>
      <c r="D134" s="2">
        <v>-5.8311423597797889E-2</v>
      </c>
    </row>
    <row r="135" spans="1:4" x14ac:dyDescent="0.25">
      <c r="A135" s="2">
        <v>104</v>
      </c>
      <c r="B135" s="2">
        <v>2388.7469867805494</v>
      </c>
      <c r="C135" s="2">
        <v>-1621.7469867805494</v>
      </c>
      <c r="D135" s="2">
        <v>-1.4882782427316879</v>
      </c>
    </row>
    <row r="136" spans="1:4" x14ac:dyDescent="0.25">
      <c r="A136" s="2">
        <v>105</v>
      </c>
      <c r="B136" s="2">
        <v>1166.5346996329888</v>
      </c>
      <c r="C136" s="2">
        <v>-406.5346996329888</v>
      </c>
      <c r="D136" s="2">
        <v>-0.3730771527933236</v>
      </c>
    </row>
    <row r="137" spans="1:4" x14ac:dyDescent="0.25">
      <c r="A137" s="2">
        <v>106</v>
      </c>
      <c r="B137" s="2">
        <v>1764.3284347164006</v>
      </c>
      <c r="C137" s="2">
        <v>-1014.3284347164006</v>
      </c>
      <c r="D137" s="2">
        <v>-0.93084985061037995</v>
      </c>
    </row>
    <row r="138" spans="1:4" x14ac:dyDescent="0.25">
      <c r="A138" s="2">
        <v>107</v>
      </c>
      <c r="B138" s="2">
        <v>1187.226342565375</v>
      </c>
      <c r="C138" s="2">
        <v>-440.22634256537503</v>
      </c>
      <c r="D138" s="2">
        <v>-0.40399599497208843</v>
      </c>
    </row>
    <row r="139" spans="1:4" x14ac:dyDescent="0.25">
      <c r="A139" s="2">
        <v>108</v>
      </c>
      <c r="B139" s="2">
        <v>1020.3344780120171</v>
      </c>
      <c r="C139" s="2">
        <v>-286.33447801201714</v>
      </c>
      <c r="D139" s="2">
        <v>-0.26276933285086157</v>
      </c>
    </row>
    <row r="140" spans="1:4" x14ac:dyDescent="0.25">
      <c r="A140" s="2">
        <v>109</v>
      </c>
      <c r="B140" s="2">
        <v>1298.6331552375123</v>
      </c>
      <c r="C140" s="2">
        <v>-565.63315523751226</v>
      </c>
      <c r="D140" s="2">
        <v>-0.51908190683851574</v>
      </c>
    </row>
    <row r="141" spans="1:4" x14ac:dyDescent="0.25">
      <c r="A141" s="2">
        <v>110</v>
      </c>
      <c r="B141" s="2">
        <v>680.3314431217849</v>
      </c>
      <c r="C141" s="2">
        <v>36.668556878215099</v>
      </c>
      <c r="D141" s="2">
        <v>3.3650758002981632E-2</v>
      </c>
    </row>
    <row r="142" spans="1:4" x14ac:dyDescent="0.25">
      <c r="A142" s="2">
        <v>111</v>
      </c>
      <c r="B142" s="2">
        <v>740.8317947310461</v>
      </c>
      <c r="C142" s="2">
        <v>-26.831794731046102</v>
      </c>
      <c r="D142" s="2">
        <v>-2.4623555115050946E-2</v>
      </c>
    </row>
    <row r="143" spans="1:4" x14ac:dyDescent="0.25">
      <c r="A143" s="2">
        <v>112</v>
      </c>
      <c r="B143" s="2">
        <v>775.6072999961001</v>
      </c>
      <c r="C143" s="2">
        <v>-64.607299996100096</v>
      </c>
      <c r="D143" s="2">
        <v>-5.9290160357699559E-2</v>
      </c>
    </row>
    <row r="144" spans="1:4" x14ac:dyDescent="0.25">
      <c r="A144" s="2">
        <v>113</v>
      </c>
      <c r="B144" s="2">
        <v>702.17213158923789</v>
      </c>
      <c r="C144" s="2">
        <v>5.8278684107621075</v>
      </c>
      <c r="D144" s="2">
        <v>5.3482385525863898E-3</v>
      </c>
    </row>
    <row r="145" spans="1:4" x14ac:dyDescent="0.25">
      <c r="A145" s="2">
        <v>114</v>
      </c>
      <c r="B145" s="2">
        <v>187.39586297723255</v>
      </c>
      <c r="C145" s="2">
        <v>504.60413702276742</v>
      </c>
      <c r="D145" s="2">
        <v>0.46307553795073358</v>
      </c>
    </row>
    <row r="146" spans="1:4" x14ac:dyDescent="0.25">
      <c r="A146" s="2">
        <v>115</v>
      </c>
      <c r="B146" s="2">
        <v>1106.1401859228363</v>
      </c>
      <c r="C146" s="2">
        <v>-414.14018592283628</v>
      </c>
      <c r="D146" s="2">
        <v>-0.38005671240579092</v>
      </c>
    </row>
    <row r="147" spans="1:4" x14ac:dyDescent="0.25">
      <c r="A147" s="2">
        <v>116</v>
      </c>
      <c r="B147" s="2">
        <v>1904.2592784699134</v>
      </c>
      <c r="C147" s="2">
        <v>-1215.2592784699134</v>
      </c>
      <c r="D147" s="2">
        <v>-1.1152442139048184</v>
      </c>
    </row>
    <row r="148" spans="1:4" x14ac:dyDescent="0.25">
      <c r="A148" s="2">
        <v>117</v>
      </c>
      <c r="B148" s="2">
        <v>2064.3692805162568</v>
      </c>
      <c r="C148" s="2">
        <v>-1387.3692805162568</v>
      </c>
      <c r="D148" s="2">
        <v>-1.2731896724073044</v>
      </c>
    </row>
    <row r="149" spans="1:4" x14ac:dyDescent="0.25">
      <c r="A149" s="2">
        <v>118</v>
      </c>
      <c r="B149" s="2">
        <v>689.68827605791375</v>
      </c>
      <c r="C149" s="2">
        <v>-12.688276057913754</v>
      </c>
      <c r="D149" s="2">
        <v>-1.1644039020077872E-2</v>
      </c>
    </row>
    <row r="150" spans="1:4" x14ac:dyDescent="0.25">
      <c r="A150" s="2">
        <v>119</v>
      </c>
      <c r="B150" s="2">
        <v>618.49604994753804</v>
      </c>
      <c r="C150" s="2">
        <v>47.50395005246196</v>
      </c>
      <c r="D150" s="2">
        <v>4.3594405220534427E-2</v>
      </c>
    </row>
    <row r="151" spans="1:4" x14ac:dyDescent="0.25">
      <c r="A151" s="2">
        <v>120</v>
      </c>
      <c r="B151" s="2">
        <v>683.71435732660393</v>
      </c>
      <c r="C151" s="2">
        <v>-17.714357326603931</v>
      </c>
      <c r="D151" s="2">
        <v>-1.6256477001690764E-2</v>
      </c>
    </row>
    <row r="152" spans="1:4" x14ac:dyDescent="0.25">
      <c r="A152" s="2">
        <v>121</v>
      </c>
      <c r="B152" s="2">
        <v>968.49536022828295</v>
      </c>
      <c r="C152" s="2">
        <v>-307.49536022828295</v>
      </c>
      <c r="D152" s="2">
        <v>-0.28218868793904089</v>
      </c>
    </row>
    <row r="153" spans="1:4" x14ac:dyDescent="0.25">
      <c r="A153" s="2">
        <v>122</v>
      </c>
      <c r="B153" s="2">
        <v>1538.9058277916422</v>
      </c>
      <c r="C153" s="2">
        <v>-878.9058277916422</v>
      </c>
      <c r="D153" s="2">
        <v>-0.80657243797881495</v>
      </c>
    </row>
    <row r="154" spans="1:4" x14ac:dyDescent="0.25">
      <c r="A154" s="2">
        <v>123</v>
      </c>
      <c r="B154" s="2">
        <v>689.78703823063029</v>
      </c>
      <c r="C154" s="2">
        <v>-38.787038230630287</v>
      </c>
      <c r="D154" s="2">
        <v>-3.5594889689448558E-2</v>
      </c>
    </row>
    <row r="155" spans="1:4" x14ac:dyDescent="0.25">
      <c r="A155" s="2">
        <v>124</v>
      </c>
      <c r="B155" s="2">
        <v>1570.7564096408405</v>
      </c>
      <c r="C155" s="2">
        <v>-921.7564096408405</v>
      </c>
      <c r="D155" s="2">
        <v>-0.84589644423527599</v>
      </c>
    </row>
    <row r="156" spans="1:4" x14ac:dyDescent="0.25">
      <c r="A156" s="2">
        <v>125</v>
      </c>
      <c r="B156" s="2">
        <v>1157.0712665868773</v>
      </c>
      <c r="C156" s="2">
        <v>-513.0712665868773</v>
      </c>
      <c r="D156" s="2">
        <v>-0.47084582814481069</v>
      </c>
    </row>
    <row r="157" spans="1:4" x14ac:dyDescent="0.25">
      <c r="A157" s="2">
        <v>126</v>
      </c>
      <c r="B157" s="2">
        <v>2410.2223644703731</v>
      </c>
      <c r="C157" s="2">
        <v>-1770.2223644703731</v>
      </c>
      <c r="D157" s="2">
        <v>-1.6245341914082467</v>
      </c>
    </row>
    <row r="158" spans="1:4" x14ac:dyDescent="0.25">
      <c r="A158" s="2">
        <v>127</v>
      </c>
      <c r="B158" s="2">
        <v>720.81692411613574</v>
      </c>
      <c r="C158" s="2">
        <v>-88.816924116135738</v>
      </c>
      <c r="D158" s="2">
        <v>-8.1507347832848479E-2</v>
      </c>
    </row>
    <row r="159" spans="1:4" x14ac:dyDescent="0.25">
      <c r="A159" s="2">
        <v>128</v>
      </c>
      <c r="B159" s="2">
        <v>2090.1283200325533</v>
      </c>
      <c r="C159" s="2">
        <v>-1460.1283200325533</v>
      </c>
      <c r="D159" s="2">
        <v>-1.3399606893148956</v>
      </c>
    </row>
    <row r="160" spans="1:4" x14ac:dyDescent="0.25">
      <c r="A160" s="2">
        <v>129</v>
      </c>
      <c r="B160" s="2">
        <v>1098.2187407327779</v>
      </c>
      <c r="C160" s="2">
        <v>-471.21874073277786</v>
      </c>
      <c r="D160" s="2">
        <v>-0.43243773851075834</v>
      </c>
    </row>
    <row r="161" spans="1:4" x14ac:dyDescent="0.25">
      <c r="A161" s="2">
        <v>130</v>
      </c>
      <c r="B161" s="2">
        <v>706.6696388958743</v>
      </c>
      <c r="C161" s="2">
        <v>-82.6696388958743</v>
      </c>
      <c r="D161" s="2">
        <v>-7.5865980270733713E-2</v>
      </c>
    </row>
    <row r="162" spans="1:4" x14ac:dyDescent="0.25">
      <c r="A162" s="2">
        <v>131</v>
      </c>
      <c r="B162" s="2">
        <v>779.05441115543965</v>
      </c>
      <c r="C162" s="2">
        <v>-164.05441115543965</v>
      </c>
      <c r="D162" s="2">
        <v>-0.15055283761093768</v>
      </c>
    </row>
    <row r="163" spans="1:4" x14ac:dyDescent="0.25">
      <c r="A163" s="2">
        <v>132</v>
      </c>
      <c r="B163" s="2">
        <v>1077.9912177791498</v>
      </c>
      <c r="C163" s="2">
        <v>-471.99121777914979</v>
      </c>
      <c r="D163" s="2">
        <v>-0.43314664118823903</v>
      </c>
    </row>
    <row r="164" spans="1:4" x14ac:dyDescent="0.25">
      <c r="A164" s="2">
        <v>133</v>
      </c>
      <c r="B164" s="2">
        <v>664.78280122016963</v>
      </c>
      <c r="C164" s="2">
        <v>-58.782801220169631</v>
      </c>
      <c r="D164" s="2">
        <v>-5.3945014121144434E-2</v>
      </c>
    </row>
    <row r="165" spans="1:4" x14ac:dyDescent="0.25">
      <c r="A165" s="2">
        <v>134</v>
      </c>
      <c r="B165" s="2">
        <v>1054.6923295797772</v>
      </c>
      <c r="C165" s="2">
        <v>-455.69232957977715</v>
      </c>
      <c r="D165" s="2">
        <v>-0.41818914110618399</v>
      </c>
    </row>
    <row r="166" spans="1:4" x14ac:dyDescent="0.25">
      <c r="A166" s="2">
        <v>135</v>
      </c>
      <c r="B166" s="2">
        <v>1035.7740337427381</v>
      </c>
      <c r="C166" s="2">
        <v>-439.77403374273808</v>
      </c>
      <c r="D166" s="2">
        <v>-0.40358091087745879</v>
      </c>
    </row>
    <row r="167" spans="1:4" x14ac:dyDescent="0.25">
      <c r="A167" s="2">
        <v>136</v>
      </c>
      <c r="B167" s="2">
        <v>696.25528450095851</v>
      </c>
      <c r="C167" s="2">
        <v>-105.25528450095851</v>
      </c>
      <c r="D167" s="2">
        <v>-9.6592841628327167E-2</v>
      </c>
    </row>
    <row r="168" spans="1:4" x14ac:dyDescent="0.25">
      <c r="A168" s="2">
        <v>137</v>
      </c>
      <c r="B168" s="2">
        <v>782.461373740981</v>
      </c>
      <c r="C168" s="2">
        <v>-191.461373740981</v>
      </c>
      <c r="D168" s="2">
        <v>-0.17570422463240903</v>
      </c>
    </row>
    <row r="169" spans="1:4" x14ac:dyDescent="0.25">
      <c r="A169" s="2">
        <v>138</v>
      </c>
      <c r="B169" s="2">
        <v>706.22035282963975</v>
      </c>
      <c r="C169" s="2">
        <v>-116.22035282963975</v>
      </c>
      <c r="D169" s="2">
        <v>-0.1066554918177003</v>
      </c>
    </row>
    <row r="170" spans="1:4" x14ac:dyDescent="0.25">
      <c r="A170" s="2">
        <v>139</v>
      </c>
      <c r="B170" s="2">
        <v>927.9546532406423</v>
      </c>
      <c r="C170" s="2">
        <v>-338.9546532406423</v>
      </c>
      <c r="D170" s="2">
        <v>-0.31105890117431356</v>
      </c>
    </row>
    <row r="171" spans="1:4" x14ac:dyDescent="0.25">
      <c r="A171" s="2">
        <v>140</v>
      </c>
      <c r="B171" s="2">
        <v>1622.9511148110732</v>
      </c>
      <c r="C171" s="2">
        <v>-1035.9511148110732</v>
      </c>
      <c r="D171" s="2">
        <v>-0.95069299790571293</v>
      </c>
    </row>
    <row r="172" spans="1:4" x14ac:dyDescent="0.25">
      <c r="A172" s="2">
        <v>141</v>
      </c>
      <c r="B172" s="2">
        <v>1038.9757357455685</v>
      </c>
      <c r="C172" s="2">
        <v>-457.9757357455685</v>
      </c>
      <c r="D172" s="2">
        <v>-0.42028462439893421</v>
      </c>
    </row>
    <row r="173" spans="1:4" x14ac:dyDescent="0.25">
      <c r="A173" s="2">
        <v>142</v>
      </c>
      <c r="B173" s="2">
        <v>887.41123359229869</v>
      </c>
      <c r="C173" s="2">
        <v>-315.41123359229869</v>
      </c>
      <c r="D173" s="2">
        <v>-0.28945308996717184</v>
      </c>
    </row>
    <row r="174" spans="1:4" x14ac:dyDescent="0.25">
      <c r="A174" s="2">
        <v>143</v>
      </c>
      <c r="B174" s="2">
        <v>1199.6577792573034</v>
      </c>
      <c r="C174" s="2">
        <v>-634.65777925730345</v>
      </c>
      <c r="D174" s="2">
        <v>-0.5824258482663478</v>
      </c>
    </row>
    <row r="175" spans="1:4" x14ac:dyDescent="0.25">
      <c r="A175" s="2">
        <v>144</v>
      </c>
      <c r="B175" s="2">
        <v>1024.2179940658723</v>
      </c>
      <c r="C175" s="2">
        <v>-459.21799406587229</v>
      </c>
      <c r="D175" s="2">
        <v>-0.4214246456507269</v>
      </c>
    </row>
    <row r="176" spans="1:4" x14ac:dyDescent="0.25">
      <c r="A176" s="2">
        <v>145</v>
      </c>
      <c r="B176" s="2">
        <v>941.15399291986603</v>
      </c>
      <c r="C176" s="2">
        <v>-377.15399291986603</v>
      </c>
      <c r="D176" s="2">
        <v>-0.34611445952880482</v>
      </c>
    </row>
    <row r="177" spans="1:4" x14ac:dyDescent="0.25">
      <c r="A177" s="2">
        <v>146</v>
      </c>
      <c r="B177" s="2">
        <v>799.65355352984784</v>
      </c>
      <c r="C177" s="2">
        <v>-239.65355352984784</v>
      </c>
      <c r="D177" s="2">
        <v>-0.21993021872040652</v>
      </c>
    </row>
    <row r="178" spans="1:4" x14ac:dyDescent="0.25">
      <c r="A178" s="2">
        <v>147</v>
      </c>
      <c r="B178" s="2">
        <v>700.15399293333655</v>
      </c>
      <c r="C178" s="2">
        <v>-145.15399293333655</v>
      </c>
      <c r="D178" s="2">
        <v>-0.13320791176999211</v>
      </c>
    </row>
    <row r="179" spans="1:4" x14ac:dyDescent="0.25">
      <c r="A179" s="2">
        <v>148</v>
      </c>
      <c r="B179" s="2">
        <v>781.64866554088906</v>
      </c>
      <c r="C179" s="2">
        <v>-231.64866554088906</v>
      </c>
      <c r="D179" s="2">
        <v>-0.21258412791426792</v>
      </c>
    </row>
    <row r="180" spans="1:4" x14ac:dyDescent="0.25">
      <c r="A180" s="2">
        <v>149</v>
      </c>
      <c r="B180" s="2">
        <v>1224.6971777763299</v>
      </c>
      <c r="C180" s="2">
        <v>-678.69717777632991</v>
      </c>
      <c r="D180" s="2">
        <v>-0.62284083233792065</v>
      </c>
    </row>
    <row r="181" spans="1:4" x14ac:dyDescent="0.25">
      <c r="A181" s="2">
        <v>150</v>
      </c>
      <c r="B181" s="2">
        <v>935.79137874963419</v>
      </c>
      <c r="C181" s="2">
        <v>-390.79137874963419</v>
      </c>
      <c r="D181" s="2">
        <v>-0.35862949719104398</v>
      </c>
    </row>
    <row r="182" spans="1:4" x14ac:dyDescent="0.25">
      <c r="A182" s="2">
        <v>151</v>
      </c>
      <c r="B182" s="2">
        <v>832.52234556804444</v>
      </c>
      <c r="C182" s="2">
        <v>-287.52234556804444</v>
      </c>
      <c r="D182" s="2">
        <v>-0.26385943966363379</v>
      </c>
    </row>
    <row r="183" spans="1:4" x14ac:dyDescent="0.25">
      <c r="A183" s="2">
        <v>152</v>
      </c>
      <c r="B183" s="2">
        <v>841.48577618304273</v>
      </c>
      <c r="C183" s="2">
        <v>-302.48577618304273</v>
      </c>
      <c r="D183" s="2">
        <v>-0.27759138946989581</v>
      </c>
    </row>
    <row r="184" spans="1:4" x14ac:dyDescent="0.25">
      <c r="A184" s="2">
        <v>153</v>
      </c>
      <c r="B184" s="2">
        <v>981.33808116353453</v>
      </c>
      <c r="C184" s="2">
        <v>-445.33808116353453</v>
      </c>
      <c r="D184" s="2">
        <v>-0.40868704073951428</v>
      </c>
    </row>
    <row r="185" spans="1:4" x14ac:dyDescent="0.25">
      <c r="A185" s="2">
        <v>154</v>
      </c>
      <c r="B185" s="2">
        <v>723.23390994511283</v>
      </c>
      <c r="C185" s="2">
        <v>-187.23390994511283</v>
      </c>
      <c r="D185" s="2">
        <v>-0.17182467841428006</v>
      </c>
    </row>
    <row r="186" spans="1:4" x14ac:dyDescent="0.25">
      <c r="A186" s="2">
        <v>155</v>
      </c>
      <c r="B186" s="2">
        <v>1648.0611002780499</v>
      </c>
      <c r="C186" s="2">
        <v>-1113.0611002780499</v>
      </c>
      <c r="D186" s="2">
        <v>-1.0214568806835553</v>
      </c>
    </row>
    <row r="187" spans="1:4" x14ac:dyDescent="0.25">
      <c r="A187" s="2">
        <v>156</v>
      </c>
      <c r="B187" s="2">
        <v>1232.4515982802056</v>
      </c>
      <c r="C187" s="2">
        <v>-710.45159828020564</v>
      </c>
      <c r="D187" s="2">
        <v>-0.65198188426013792</v>
      </c>
    </row>
    <row r="188" spans="1:4" x14ac:dyDescent="0.25">
      <c r="A188" s="2">
        <v>157</v>
      </c>
      <c r="B188" s="2">
        <v>849.08046991804156</v>
      </c>
      <c r="C188" s="2">
        <v>-330.08046991804156</v>
      </c>
      <c r="D188" s="2">
        <v>-0.3029150574867987</v>
      </c>
    </row>
    <row r="189" spans="1:4" x14ac:dyDescent="0.25">
      <c r="A189" s="2">
        <v>158</v>
      </c>
      <c r="B189" s="2">
        <v>1218.6646848639014</v>
      </c>
      <c r="C189" s="2">
        <v>-703.66468486390136</v>
      </c>
      <c r="D189" s="2">
        <v>-0.64575352949510678</v>
      </c>
    </row>
    <row r="190" spans="1:4" x14ac:dyDescent="0.25">
      <c r="A190" s="2">
        <v>159</v>
      </c>
      <c r="B190" s="2">
        <v>952.13965479906835</v>
      </c>
      <c r="C190" s="2">
        <v>-446.13965479906835</v>
      </c>
      <c r="D190" s="2">
        <v>-0.40942264537540179</v>
      </c>
    </row>
    <row r="191" spans="1:4" x14ac:dyDescent="0.25">
      <c r="A191" s="2">
        <v>160</v>
      </c>
      <c r="B191" s="2">
        <v>905.57614676553214</v>
      </c>
      <c r="C191" s="2">
        <v>-405.57614676553214</v>
      </c>
      <c r="D191" s="2">
        <v>-0.37219748821631343</v>
      </c>
    </row>
    <row r="192" spans="1:4" x14ac:dyDescent="0.25">
      <c r="A192" s="2">
        <v>161</v>
      </c>
      <c r="B192" s="2">
        <v>1944.1330611069011</v>
      </c>
      <c r="C192" s="2">
        <v>-1451.1330611069011</v>
      </c>
      <c r="D192" s="2">
        <v>-1.3317057344693419</v>
      </c>
    </row>
    <row r="193" spans="1:4" x14ac:dyDescent="0.25">
      <c r="A193" s="2">
        <v>162</v>
      </c>
      <c r="B193" s="2">
        <v>824.54713944052287</v>
      </c>
      <c r="C193" s="2">
        <v>-335.54713944052287</v>
      </c>
      <c r="D193" s="2">
        <v>-0.30793182358954607</v>
      </c>
    </row>
    <row r="194" spans="1:4" x14ac:dyDescent="0.25">
      <c r="A194" s="2">
        <v>163</v>
      </c>
      <c r="B194" s="2">
        <v>2517.746165055506</v>
      </c>
      <c r="C194" s="2">
        <v>-2029.746165055506</v>
      </c>
      <c r="D194" s="2">
        <v>-1.8626993485075372</v>
      </c>
    </row>
    <row r="195" spans="1:4" x14ac:dyDescent="0.25">
      <c r="A195" s="2">
        <v>164</v>
      </c>
      <c r="B195" s="2">
        <v>802.67003785136058</v>
      </c>
      <c r="C195" s="2">
        <v>-315.67003785136058</v>
      </c>
      <c r="D195" s="2">
        <v>-0.28969059480055692</v>
      </c>
    </row>
    <row r="196" spans="1:4" x14ac:dyDescent="0.25">
      <c r="A196" s="2">
        <v>165</v>
      </c>
      <c r="B196" s="2">
        <v>1061.6743916476746</v>
      </c>
      <c r="C196" s="2">
        <v>-580.67439164767461</v>
      </c>
      <c r="D196" s="2">
        <v>-0.53288525907255779</v>
      </c>
    </row>
    <row r="197" spans="1:4" x14ac:dyDescent="0.25">
      <c r="A197" s="2">
        <v>166</v>
      </c>
      <c r="B197" s="2">
        <v>1168.9349844920177</v>
      </c>
      <c r="C197" s="2">
        <v>-699.93498449201775</v>
      </c>
      <c r="D197" s="2">
        <v>-0.64233078108821628</v>
      </c>
    </row>
    <row r="198" spans="1:4" x14ac:dyDescent="0.25">
      <c r="A198" s="2">
        <v>167</v>
      </c>
      <c r="B198" s="2">
        <v>764.89319905360833</v>
      </c>
      <c r="C198" s="2">
        <v>-297.89319905360833</v>
      </c>
      <c r="D198" s="2">
        <v>-0.27337677851299613</v>
      </c>
    </row>
    <row r="199" spans="1:4" x14ac:dyDescent="0.25">
      <c r="A199" s="2">
        <v>168</v>
      </c>
      <c r="B199" s="2">
        <v>952.13965479906835</v>
      </c>
      <c r="C199" s="2">
        <v>-489.13965479906835</v>
      </c>
      <c r="D199" s="2">
        <v>-0.44888377276402469</v>
      </c>
    </row>
    <row r="200" spans="1:4" x14ac:dyDescent="0.25">
      <c r="A200" s="2">
        <v>169</v>
      </c>
      <c r="B200" s="2">
        <v>804.95939195462222</v>
      </c>
      <c r="C200" s="2">
        <v>-347.95939195462222</v>
      </c>
      <c r="D200" s="2">
        <v>-0.31932255562765371</v>
      </c>
    </row>
    <row r="201" spans="1:4" x14ac:dyDescent="0.25">
      <c r="A201" s="2">
        <v>170</v>
      </c>
      <c r="B201" s="2">
        <v>1765.5507261300929</v>
      </c>
      <c r="C201" s="2">
        <v>-1309.5507261300929</v>
      </c>
      <c r="D201" s="2">
        <v>-1.2017755354810047</v>
      </c>
    </row>
    <row r="202" spans="1:4" x14ac:dyDescent="0.25">
      <c r="A202" s="2">
        <v>171</v>
      </c>
      <c r="B202" s="2">
        <v>1500.7803636824526</v>
      </c>
      <c r="C202" s="2">
        <v>-1046.7803636824526</v>
      </c>
      <c r="D202" s="2">
        <v>-0.96063100649261068</v>
      </c>
    </row>
    <row r="203" spans="1:4" x14ac:dyDescent="0.25">
      <c r="A203" s="2">
        <v>172</v>
      </c>
      <c r="B203" s="2">
        <v>944.33549874968367</v>
      </c>
      <c r="C203" s="2">
        <v>-492.33549874968367</v>
      </c>
      <c r="D203" s="2">
        <v>-0.45181660079308028</v>
      </c>
    </row>
    <row r="204" spans="1:4" x14ac:dyDescent="0.25">
      <c r="A204" s="2">
        <v>173</v>
      </c>
      <c r="B204" s="2">
        <v>580.66298152420904</v>
      </c>
      <c r="C204" s="2">
        <v>-140.66298152420904</v>
      </c>
      <c r="D204" s="2">
        <v>-0.1290865077393098</v>
      </c>
    </row>
    <row r="205" spans="1:4" x14ac:dyDescent="0.25">
      <c r="A205" s="2">
        <v>174</v>
      </c>
      <c r="B205" s="2">
        <v>656.90691739011868</v>
      </c>
      <c r="C205" s="2">
        <v>-218.90691739011868</v>
      </c>
      <c r="D205" s="2">
        <v>-0.20089101752051675</v>
      </c>
    </row>
    <row r="206" spans="1:4" x14ac:dyDescent="0.25">
      <c r="A206" s="2">
        <v>175</v>
      </c>
      <c r="B206" s="2">
        <v>979.8493281106405</v>
      </c>
      <c r="C206" s="2">
        <v>-546.8493281106405</v>
      </c>
      <c r="D206" s="2">
        <v>-0.50184397671992609</v>
      </c>
    </row>
    <row r="207" spans="1:4" x14ac:dyDescent="0.25">
      <c r="A207" s="2">
        <v>176</v>
      </c>
      <c r="B207" s="2">
        <v>1600.3549082543732</v>
      </c>
      <c r="C207" s="2">
        <v>-1180.3549082543732</v>
      </c>
      <c r="D207" s="2">
        <v>-1.0832124511258627</v>
      </c>
    </row>
    <row r="208" spans="1:4" x14ac:dyDescent="0.25">
      <c r="A208" s="2">
        <v>177</v>
      </c>
      <c r="B208" s="2">
        <v>682.4580836799089</v>
      </c>
      <c r="C208" s="2">
        <v>-275.4580836799089</v>
      </c>
      <c r="D208" s="2">
        <v>-0.25278805884462391</v>
      </c>
    </row>
    <row r="209" spans="1:4" x14ac:dyDescent="0.25">
      <c r="A209" s="2">
        <v>178</v>
      </c>
      <c r="B209" s="2">
        <v>1340.4988356589088</v>
      </c>
      <c r="C209" s="2">
        <v>-935.49883565890877</v>
      </c>
      <c r="D209" s="2">
        <v>-0.85850787734522294</v>
      </c>
    </row>
    <row r="210" spans="1:4" x14ac:dyDescent="0.25">
      <c r="A210" s="2">
        <v>179</v>
      </c>
      <c r="B210" s="2">
        <v>-377.00919573633894</v>
      </c>
      <c r="C210" s="2">
        <v>777.00919573633894</v>
      </c>
      <c r="D210" s="2">
        <v>0.71306183383914157</v>
      </c>
    </row>
    <row r="211" spans="1:4" x14ac:dyDescent="0.25">
      <c r="A211" s="2">
        <v>180</v>
      </c>
      <c r="B211" s="2">
        <v>792.34226876616674</v>
      </c>
      <c r="C211" s="2">
        <v>-394.34226876616674</v>
      </c>
      <c r="D211" s="2">
        <v>-0.36188815122093654</v>
      </c>
    </row>
    <row r="212" spans="1:4" x14ac:dyDescent="0.25">
      <c r="A212" s="2">
        <v>181</v>
      </c>
      <c r="B212" s="2">
        <v>992.6947538587757</v>
      </c>
      <c r="C212" s="2">
        <v>-595.6947538587757</v>
      </c>
      <c r="D212" s="2">
        <v>-0.54666945504082565</v>
      </c>
    </row>
    <row r="213" spans="1:4" x14ac:dyDescent="0.25">
      <c r="A213" s="2">
        <v>182</v>
      </c>
      <c r="B213" s="2">
        <v>744.76280682236961</v>
      </c>
      <c r="C213" s="2">
        <v>-347.76280682236961</v>
      </c>
      <c r="D213" s="2">
        <v>-0.31914214932657164</v>
      </c>
    </row>
    <row r="214" spans="1:4" x14ac:dyDescent="0.25">
      <c r="A214" s="2">
        <v>183</v>
      </c>
      <c r="B214" s="2">
        <v>769.18806103816689</v>
      </c>
      <c r="C214" s="2">
        <v>-378.18806103816689</v>
      </c>
      <c r="D214" s="2">
        <v>-0.34706342449961375</v>
      </c>
    </row>
    <row r="215" spans="1:4" x14ac:dyDescent="0.25">
      <c r="A215" s="2">
        <v>184</v>
      </c>
      <c r="B215" s="2">
        <v>1161.1475760061837</v>
      </c>
      <c r="C215" s="2">
        <v>-772.14757600618373</v>
      </c>
      <c r="D215" s="2">
        <v>-0.70860032231619507</v>
      </c>
    </row>
    <row r="216" spans="1:4" x14ac:dyDescent="0.25">
      <c r="A216" s="2">
        <v>185</v>
      </c>
      <c r="B216" s="2">
        <v>703.95739507283577</v>
      </c>
      <c r="C216" s="2">
        <v>-315.95739507283577</v>
      </c>
      <c r="D216" s="2">
        <v>-0.28995430270573541</v>
      </c>
    </row>
    <row r="217" spans="1:4" x14ac:dyDescent="0.25">
      <c r="A217" s="2">
        <v>186</v>
      </c>
      <c r="B217" s="2">
        <v>1428.3131709770819</v>
      </c>
      <c r="C217" s="2">
        <v>-1040.3131709770819</v>
      </c>
      <c r="D217" s="2">
        <v>-0.9546960596276477</v>
      </c>
    </row>
    <row r="218" spans="1:4" x14ac:dyDescent="0.25">
      <c r="A218" s="2">
        <v>187</v>
      </c>
      <c r="B218" s="2">
        <v>649.6510472390928</v>
      </c>
      <c r="C218" s="2">
        <v>-261.6510472390928</v>
      </c>
      <c r="D218" s="2">
        <v>-0.24011733270856805</v>
      </c>
    </row>
    <row r="219" spans="1:4" x14ac:dyDescent="0.25">
      <c r="A219" s="2">
        <v>188</v>
      </c>
      <c r="B219" s="2">
        <v>801.46838497728527</v>
      </c>
      <c r="C219" s="2">
        <v>-419.46838497728527</v>
      </c>
      <c r="D219" s="2">
        <v>-0.38494640407182701</v>
      </c>
    </row>
    <row r="220" spans="1:4" x14ac:dyDescent="0.25">
      <c r="A220" s="2">
        <v>189</v>
      </c>
      <c r="B220" s="2">
        <v>727.24988409188063</v>
      </c>
      <c r="C220" s="2">
        <v>-345.24988409188063</v>
      </c>
      <c r="D220" s="2">
        <v>-0.31683603853620901</v>
      </c>
    </row>
    <row r="221" spans="1:4" x14ac:dyDescent="0.25">
      <c r="A221" s="2">
        <v>190</v>
      </c>
      <c r="B221" s="2">
        <v>2148.3128975976629</v>
      </c>
      <c r="C221" s="2">
        <v>-1768.3128975976629</v>
      </c>
      <c r="D221" s="2">
        <v>-1.6227818724429357</v>
      </c>
    </row>
    <row r="222" spans="1:4" x14ac:dyDescent="0.25">
      <c r="A222" s="2">
        <v>191</v>
      </c>
      <c r="B222" s="2">
        <v>761.1617645205954</v>
      </c>
      <c r="C222" s="2">
        <v>-381.1617645205954</v>
      </c>
      <c r="D222" s="2">
        <v>-0.34979239407952312</v>
      </c>
    </row>
    <row r="223" spans="1:4" x14ac:dyDescent="0.25">
      <c r="A223" s="2">
        <v>192</v>
      </c>
      <c r="B223" s="2">
        <v>692.49499151678356</v>
      </c>
      <c r="C223" s="2">
        <v>-312.49499151678356</v>
      </c>
      <c r="D223" s="2">
        <v>-0.28677685275698661</v>
      </c>
    </row>
    <row r="224" spans="1:4" x14ac:dyDescent="0.25">
      <c r="A224" s="2">
        <v>193</v>
      </c>
      <c r="B224" s="2">
        <v>886.39882183963732</v>
      </c>
      <c r="C224" s="2">
        <v>-507.39882183963732</v>
      </c>
      <c r="D224" s="2">
        <v>-0.46564022198723481</v>
      </c>
    </row>
    <row r="225" spans="1:4" x14ac:dyDescent="0.25">
      <c r="A225" s="2">
        <v>194</v>
      </c>
      <c r="B225" s="2">
        <v>1206.7752145214065</v>
      </c>
      <c r="C225" s="2">
        <v>-827.7752145214065</v>
      </c>
      <c r="D225" s="2">
        <v>-0.75964984161334559</v>
      </c>
    </row>
    <row r="226" spans="1:4" x14ac:dyDescent="0.25">
      <c r="A226" s="2">
        <v>195</v>
      </c>
      <c r="B226" s="2">
        <v>1051.9686766291384</v>
      </c>
      <c r="C226" s="2">
        <v>-672.96867662913837</v>
      </c>
      <c r="D226" s="2">
        <v>-0.6175837831864045</v>
      </c>
    </row>
    <row r="227" spans="1:4" x14ac:dyDescent="0.25">
      <c r="A227" s="2">
        <v>196</v>
      </c>
      <c r="B227" s="2">
        <v>1252.5403058746883</v>
      </c>
      <c r="C227" s="2">
        <v>-874.54030587468833</v>
      </c>
      <c r="D227" s="2">
        <v>-0.8025661957350303</v>
      </c>
    </row>
    <row r="228" spans="1:4" x14ac:dyDescent="0.25">
      <c r="A228" s="2">
        <v>197</v>
      </c>
      <c r="B228" s="2">
        <v>776.62145682362871</v>
      </c>
      <c r="C228" s="2">
        <v>-403.62145682362871</v>
      </c>
      <c r="D228" s="2">
        <v>-0.37040366801159919</v>
      </c>
    </row>
    <row r="229" spans="1:4" x14ac:dyDescent="0.25">
      <c r="A229" s="2">
        <v>198</v>
      </c>
      <c r="B229" s="2">
        <v>1302.3857496228109</v>
      </c>
      <c r="C229" s="2">
        <v>-929.38574962281086</v>
      </c>
      <c r="D229" s="2">
        <v>-0.85289789439619801</v>
      </c>
    </row>
    <row r="230" spans="1:4" x14ac:dyDescent="0.25">
      <c r="A230" s="2">
        <v>199</v>
      </c>
      <c r="B230" s="2">
        <v>911.20250862986995</v>
      </c>
      <c r="C230" s="2">
        <v>-539.20250862986995</v>
      </c>
      <c r="D230" s="2">
        <v>-0.49482648561182163</v>
      </c>
    </row>
    <row r="231" spans="1:4" x14ac:dyDescent="0.25">
      <c r="A231" s="2">
        <v>200</v>
      </c>
      <c r="B231" s="2">
        <v>1367.9016528220275</v>
      </c>
      <c r="C231" s="2">
        <v>-998.90165282202747</v>
      </c>
      <c r="D231" s="2">
        <v>-0.91669268303990648</v>
      </c>
    </row>
    <row r="232" spans="1:4" x14ac:dyDescent="0.25">
      <c r="A232" s="2">
        <v>201</v>
      </c>
      <c r="B232" s="2">
        <v>682.49904839968974</v>
      </c>
      <c r="C232" s="2">
        <v>-314.49904839968974</v>
      </c>
      <c r="D232" s="2">
        <v>-0.28861597703490305</v>
      </c>
    </row>
    <row r="233" spans="1:4" x14ac:dyDescent="0.25">
      <c r="A233" s="2">
        <v>202</v>
      </c>
      <c r="B233" s="2">
        <v>1417.0111557126504</v>
      </c>
      <c r="C233" s="2">
        <v>-1051.0111557126504</v>
      </c>
      <c r="D233" s="2">
        <v>-0.96451360703350386</v>
      </c>
    </row>
    <row r="234" spans="1:4" x14ac:dyDescent="0.25">
      <c r="A234" s="2">
        <v>203</v>
      </c>
      <c r="B234" s="2">
        <v>2677.6575608000608</v>
      </c>
      <c r="C234" s="2">
        <v>-2316.6575608000608</v>
      </c>
      <c r="D234" s="2">
        <v>-2.1259981191290134</v>
      </c>
    </row>
    <row r="235" spans="1:4" x14ac:dyDescent="0.25">
      <c r="A235" s="2">
        <v>204</v>
      </c>
      <c r="B235" s="2">
        <v>1244.4724009687309</v>
      </c>
      <c r="C235" s="2">
        <v>-884.47240096873088</v>
      </c>
      <c r="D235" s="2">
        <v>-0.81168088572902863</v>
      </c>
    </row>
    <row r="236" spans="1:4" x14ac:dyDescent="0.25">
      <c r="A236" s="2">
        <v>205</v>
      </c>
      <c r="B236" s="2">
        <v>859.96646312315579</v>
      </c>
      <c r="C236" s="2">
        <v>-503.96646312315579</v>
      </c>
      <c r="D236" s="2">
        <v>-0.462490344206897</v>
      </c>
    </row>
    <row r="237" spans="1:4" x14ac:dyDescent="0.25">
      <c r="A237" s="2">
        <v>206</v>
      </c>
      <c r="B237" s="2">
        <v>1330.9484312864402</v>
      </c>
      <c r="C237" s="2">
        <v>-975.94843128644015</v>
      </c>
      <c r="D237" s="2">
        <v>-0.89562849701676484</v>
      </c>
    </row>
    <row r="238" spans="1:4" x14ac:dyDescent="0.25">
      <c r="A238" s="2">
        <v>207</v>
      </c>
      <c r="B238" s="2">
        <v>788.20850955098524</v>
      </c>
      <c r="C238" s="2">
        <v>-433.20850955098524</v>
      </c>
      <c r="D238" s="2">
        <v>-0.39755572514481125</v>
      </c>
    </row>
    <row r="239" spans="1:4" x14ac:dyDescent="0.25">
      <c r="A239" s="2">
        <v>208</v>
      </c>
      <c r="B239" s="2">
        <v>647.4403885960254</v>
      </c>
      <c r="C239" s="2">
        <v>-292.4403885960254</v>
      </c>
      <c r="D239" s="2">
        <v>-0.26837273088293345</v>
      </c>
    </row>
    <row r="240" spans="1:4" x14ac:dyDescent="0.25">
      <c r="A240" s="2">
        <v>209</v>
      </c>
      <c r="B240" s="2">
        <v>1540.4182740773363</v>
      </c>
      <c r="C240" s="2">
        <v>-1191.4182740773363</v>
      </c>
      <c r="D240" s="2">
        <v>-1.0933653089883484</v>
      </c>
    </row>
    <row r="241" spans="1:4" ht="14.5" thickBot="1" x14ac:dyDescent="0.3">
      <c r="A241" s="3">
        <v>210</v>
      </c>
      <c r="B241" s="3">
        <v>1635.9507464631233</v>
      </c>
      <c r="C241" s="3">
        <v>-1288.9507464631233</v>
      </c>
      <c r="D241" s="3">
        <v>-1.1828709210195785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FA61-C7C1-4563-942D-65B1C39E6C67}">
  <dimension ref="A1:I83"/>
  <sheetViews>
    <sheetView topLeftCell="A4" workbookViewId="0">
      <selection activeCell="A18" sqref="A18:A27"/>
    </sheetView>
  </sheetViews>
  <sheetFormatPr defaultRowHeight="14" x14ac:dyDescent="0.25"/>
  <sheetData>
    <row r="1" spans="1:9" x14ac:dyDescent="0.25">
      <c r="A1" t="s">
        <v>922</v>
      </c>
    </row>
    <row r="2" spans="1:9" ht="14.5" thickBot="1" x14ac:dyDescent="0.3"/>
    <row r="3" spans="1:9" x14ac:dyDescent="0.25">
      <c r="A3" s="5" t="s">
        <v>923</v>
      </c>
      <c r="B3" s="5"/>
    </row>
    <row r="4" spans="1:9" x14ac:dyDescent="0.25">
      <c r="A4" s="2" t="s">
        <v>924</v>
      </c>
      <c r="B4" s="2">
        <v>0.54112830853808869</v>
      </c>
    </row>
    <row r="5" spans="1:9" x14ac:dyDescent="0.25">
      <c r="A5" s="2" t="s">
        <v>925</v>
      </c>
      <c r="B5" s="2">
        <v>0.29281984630129293</v>
      </c>
    </row>
    <row r="6" spans="1:9" x14ac:dyDescent="0.25">
      <c r="A6" s="2" t="s">
        <v>926</v>
      </c>
      <c r="B6" s="2">
        <v>0.1114916017631629</v>
      </c>
    </row>
    <row r="7" spans="1:9" x14ac:dyDescent="0.25">
      <c r="A7" s="2" t="s">
        <v>927</v>
      </c>
      <c r="B7" s="2">
        <v>41.198276780727369</v>
      </c>
    </row>
    <row r="8" spans="1:9" ht="14.5" thickBot="1" x14ac:dyDescent="0.3">
      <c r="A8" s="3" t="s">
        <v>928</v>
      </c>
      <c r="B8" s="3">
        <v>50</v>
      </c>
    </row>
    <row r="10" spans="1:9" ht="14.5" thickBot="1" x14ac:dyDescent="0.3">
      <c r="A10" t="s">
        <v>929</v>
      </c>
    </row>
    <row r="11" spans="1:9" x14ac:dyDescent="0.25">
      <c r="A11" s="4"/>
      <c r="B11" s="4" t="s">
        <v>934</v>
      </c>
      <c r="C11" s="4" t="s">
        <v>935</v>
      </c>
      <c r="D11" s="4" t="s">
        <v>936</v>
      </c>
      <c r="E11" s="4" t="s">
        <v>937</v>
      </c>
      <c r="F11" s="4" t="s">
        <v>938</v>
      </c>
    </row>
    <row r="12" spans="1:9" x14ac:dyDescent="0.25">
      <c r="A12" s="2" t="s">
        <v>930</v>
      </c>
      <c r="B12" s="2">
        <v>10</v>
      </c>
      <c r="C12" s="2">
        <v>27408.997621644638</v>
      </c>
      <c r="D12" s="2">
        <v>2740.8997621644639</v>
      </c>
      <c r="E12" s="2">
        <v>1.6148606470390128</v>
      </c>
      <c r="F12" s="2">
        <v>0.13853777953241989</v>
      </c>
    </row>
    <row r="13" spans="1:9" x14ac:dyDescent="0.25">
      <c r="A13" s="2" t="s">
        <v>931</v>
      </c>
      <c r="B13" s="2">
        <v>39</v>
      </c>
      <c r="C13" s="2">
        <v>66194.622378355387</v>
      </c>
      <c r="D13" s="2">
        <v>1697.2980097014201</v>
      </c>
      <c r="E13" s="2"/>
      <c r="F13" s="2"/>
    </row>
    <row r="14" spans="1:9" ht="14.5" thickBot="1" x14ac:dyDescent="0.3">
      <c r="A14" s="3" t="s">
        <v>932</v>
      </c>
      <c r="B14" s="3">
        <v>49</v>
      </c>
      <c r="C14" s="3">
        <v>93603.620000000024</v>
      </c>
      <c r="D14" s="3"/>
      <c r="E14" s="3"/>
      <c r="F14" s="3"/>
    </row>
    <row r="15" spans="1:9" ht="14.5" thickBot="1" x14ac:dyDescent="0.3"/>
    <row r="16" spans="1:9" x14ac:dyDescent="0.25">
      <c r="A16" s="4"/>
      <c r="B16" s="4" t="s">
        <v>939</v>
      </c>
      <c r="C16" s="4" t="s">
        <v>927</v>
      </c>
      <c r="D16" s="4" t="s">
        <v>940</v>
      </c>
      <c r="E16" s="4" t="s">
        <v>941</v>
      </c>
      <c r="F16" s="4" t="s">
        <v>942</v>
      </c>
      <c r="G16" s="4" t="s">
        <v>943</v>
      </c>
      <c r="H16" s="4" t="s">
        <v>944</v>
      </c>
      <c r="I16" s="4" t="s">
        <v>945</v>
      </c>
    </row>
    <row r="17" spans="1:9" x14ac:dyDescent="0.25">
      <c r="A17" s="2" t="s">
        <v>933</v>
      </c>
      <c r="B17" s="2">
        <v>403.75828939953357</v>
      </c>
      <c r="C17" s="2">
        <v>9.2625513307831042</v>
      </c>
      <c r="D17" s="2">
        <v>43.590396963057664</v>
      </c>
      <c r="E17" s="2">
        <v>1.0599257240392102E-34</v>
      </c>
      <c r="F17" s="2">
        <v>385.02301092638419</v>
      </c>
      <c r="G17" s="2">
        <v>422.49356787268295</v>
      </c>
      <c r="H17" s="2">
        <v>385.02301092638419</v>
      </c>
      <c r="I17" s="2">
        <v>422.49356787268295</v>
      </c>
    </row>
    <row r="18" spans="1:9" x14ac:dyDescent="0.25">
      <c r="A18" s="7" t="s">
        <v>946</v>
      </c>
      <c r="B18" s="2">
        <v>-63.276937408660679</v>
      </c>
      <c r="C18" s="2">
        <v>178.69729438399847</v>
      </c>
      <c r="D18" s="2">
        <v>-0.35410126172747941</v>
      </c>
      <c r="E18" s="2">
        <v>0.72517037268188211</v>
      </c>
      <c r="F18" s="2">
        <v>-424.7263321943102</v>
      </c>
      <c r="G18" s="2">
        <v>298.17245737698886</v>
      </c>
      <c r="H18" s="2">
        <v>-424.7263321943102</v>
      </c>
      <c r="I18" s="2">
        <v>298.17245737698886</v>
      </c>
    </row>
    <row r="19" spans="1:9" x14ac:dyDescent="0.25">
      <c r="A19" s="7" t="s">
        <v>947</v>
      </c>
      <c r="B19" s="2">
        <v>92.675633324903743</v>
      </c>
      <c r="C19" s="2">
        <v>133.5881869457192</v>
      </c>
      <c r="D19" s="2">
        <v>0.69374123149497169</v>
      </c>
      <c r="E19" s="2">
        <v>0.49195610985965577</v>
      </c>
      <c r="F19" s="2">
        <v>-177.53197943437567</v>
      </c>
      <c r="G19" s="2">
        <v>362.88324608418316</v>
      </c>
      <c r="H19" s="2">
        <v>-177.53197943437567</v>
      </c>
      <c r="I19" s="2">
        <v>362.88324608418316</v>
      </c>
    </row>
    <row r="20" spans="1:9" x14ac:dyDescent="0.25">
      <c r="A20" s="7" t="s">
        <v>948</v>
      </c>
      <c r="B20" s="2">
        <v>-48.917012495531807</v>
      </c>
      <c r="C20" s="2">
        <v>27.615776989391694</v>
      </c>
      <c r="D20" s="2">
        <v>-1.7713429723278384</v>
      </c>
      <c r="E20" s="2">
        <v>8.4318248784746419E-2</v>
      </c>
      <c r="F20" s="2">
        <v>-104.77519386173446</v>
      </c>
      <c r="G20" s="2">
        <v>6.9411688706708503</v>
      </c>
      <c r="H20" s="2">
        <v>-104.77519386173446</v>
      </c>
      <c r="I20" s="2">
        <v>6.9411688706708503</v>
      </c>
    </row>
    <row r="21" spans="1:9" x14ac:dyDescent="0.25">
      <c r="A21" s="7" t="s">
        <v>949</v>
      </c>
      <c r="B21" s="2">
        <v>-40.777653487274328</v>
      </c>
      <c r="C21" s="2">
        <v>111.82275292473659</v>
      </c>
      <c r="D21" s="2">
        <v>-0.36466329455079799</v>
      </c>
      <c r="E21" s="2">
        <v>0.71733274230740296</v>
      </c>
      <c r="F21" s="2">
        <v>-266.96052048165302</v>
      </c>
      <c r="G21" s="2">
        <v>185.40521350710435</v>
      </c>
      <c r="H21" s="2">
        <v>-266.96052048165302</v>
      </c>
      <c r="I21" s="2">
        <v>185.40521350710435</v>
      </c>
    </row>
    <row r="22" spans="1:9" x14ac:dyDescent="0.25">
      <c r="A22" s="7" t="s">
        <v>950</v>
      </c>
      <c r="B22" s="2">
        <v>134.32005064623851</v>
      </c>
      <c r="C22" s="2">
        <v>55.584852055027575</v>
      </c>
      <c r="D22" s="2">
        <v>2.4164866088564043</v>
      </c>
      <c r="E22" s="2">
        <v>2.045072331573838E-2</v>
      </c>
      <c r="F22" s="2">
        <v>21.889075102947629</v>
      </c>
      <c r="G22" s="2">
        <v>246.7510261895294</v>
      </c>
      <c r="H22" s="2">
        <v>21.889075102947629</v>
      </c>
      <c r="I22" s="2">
        <v>246.7510261895294</v>
      </c>
    </row>
    <row r="23" spans="1:9" x14ac:dyDescent="0.25">
      <c r="A23" s="7" t="s">
        <v>951</v>
      </c>
      <c r="B23" s="2">
        <v>176.54897908487243</v>
      </c>
      <c r="C23" s="2">
        <v>104.44048044384955</v>
      </c>
      <c r="D23" s="2">
        <v>1.690426722804963</v>
      </c>
      <c r="E23" s="2">
        <v>9.8925171207122853E-2</v>
      </c>
      <c r="F23" s="2">
        <v>-34.701832393178819</v>
      </c>
      <c r="G23" s="2">
        <v>387.7997905629237</v>
      </c>
      <c r="H23" s="2">
        <v>-34.701832393178819</v>
      </c>
      <c r="I23" s="2">
        <v>387.7997905629237</v>
      </c>
    </row>
    <row r="24" spans="1:9" x14ac:dyDescent="0.25">
      <c r="A24" s="7" t="s">
        <v>952</v>
      </c>
      <c r="B24" s="2">
        <v>110.94112164409816</v>
      </c>
      <c r="C24" s="2">
        <v>145.99175560308794</v>
      </c>
      <c r="D24" s="2">
        <v>0.75991360735271274</v>
      </c>
      <c r="E24" s="2">
        <v>0.45187569650516179</v>
      </c>
      <c r="F24" s="2">
        <v>-184.35507681449351</v>
      </c>
      <c r="G24" s="2">
        <v>406.23732010268986</v>
      </c>
      <c r="H24" s="2">
        <v>-184.35507681449351</v>
      </c>
      <c r="I24" s="2">
        <v>406.23732010268986</v>
      </c>
    </row>
    <row r="25" spans="1:9" x14ac:dyDescent="0.25">
      <c r="A25" s="7" t="s">
        <v>953</v>
      </c>
      <c r="B25" s="2">
        <v>-184.96685959655082</v>
      </c>
      <c r="C25" s="2">
        <v>108.5795246349078</v>
      </c>
      <c r="D25" s="2">
        <v>-1.703515098435832</v>
      </c>
      <c r="E25" s="2">
        <v>9.6429045012792994E-2</v>
      </c>
      <c r="F25" s="2">
        <v>-404.58967817748646</v>
      </c>
      <c r="G25" s="2">
        <v>34.655958984384824</v>
      </c>
      <c r="H25" s="2">
        <v>-404.58967817748646</v>
      </c>
      <c r="I25" s="2">
        <v>34.655958984384824</v>
      </c>
    </row>
    <row r="26" spans="1:9" x14ac:dyDescent="0.25">
      <c r="A26" s="7" t="s">
        <v>954</v>
      </c>
      <c r="B26" s="2">
        <v>-187.24146708615666</v>
      </c>
      <c r="C26" s="2">
        <v>83.524932491928723</v>
      </c>
      <c r="D26" s="2">
        <v>-2.2417434112173678</v>
      </c>
      <c r="E26" s="2">
        <v>3.0740197622020151E-2</v>
      </c>
      <c r="F26" s="2">
        <v>-356.18658963426424</v>
      </c>
      <c r="G26" s="2">
        <v>-18.296344538049112</v>
      </c>
      <c r="H26" s="2">
        <v>-356.18658963426424</v>
      </c>
      <c r="I26" s="2">
        <v>-18.296344538049112</v>
      </c>
    </row>
    <row r="27" spans="1:9" ht="14.5" thickBot="1" x14ac:dyDescent="0.3">
      <c r="A27" s="6" t="s">
        <v>955</v>
      </c>
      <c r="B27" s="3">
        <v>106.87522960902353</v>
      </c>
      <c r="C27" s="3">
        <v>170.00650978566557</v>
      </c>
      <c r="D27" s="3">
        <v>0.62865374828155507</v>
      </c>
      <c r="E27" s="3">
        <v>0.53324060455116651</v>
      </c>
      <c r="F27" s="3">
        <v>-236.9953940815827</v>
      </c>
      <c r="G27" s="3">
        <v>450.74585329962974</v>
      </c>
      <c r="H27" s="3">
        <v>-236.9953940815827</v>
      </c>
      <c r="I27" s="3">
        <v>450.74585329962974</v>
      </c>
    </row>
    <row r="31" spans="1:9" x14ac:dyDescent="0.25">
      <c r="A31" t="s">
        <v>957</v>
      </c>
    </row>
    <row r="32" spans="1:9" ht="14.5" thickBot="1" x14ac:dyDescent="0.3"/>
    <row r="33" spans="1:4" x14ac:dyDescent="0.25">
      <c r="A33" s="4" t="s">
        <v>928</v>
      </c>
      <c r="B33" s="4" t="s">
        <v>958</v>
      </c>
      <c r="C33" s="4" t="s">
        <v>931</v>
      </c>
      <c r="D33" s="4" t="s">
        <v>959</v>
      </c>
    </row>
    <row r="34" spans="1:4" x14ac:dyDescent="0.25">
      <c r="A34" s="2">
        <v>1</v>
      </c>
      <c r="B34" s="2">
        <v>461.84830989730722</v>
      </c>
      <c r="C34" s="2">
        <v>31.151690102692783</v>
      </c>
      <c r="D34" s="2">
        <v>0.84755579837022277</v>
      </c>
    </row>
    <row r="35" spans="1:4" x14ac:dyDescent="0.25">
      <c r="A35" s="2">
        <v>2</v>
      </c>
      <c r="B35" s="2">
        <v>395.13956905623508</v>
      </c>
      <c r="C35" s="2">
        <v>93.860430943764925</v>
      </c>
      <c r="D35" s="2">
        <v>2.5536961950272898</v>
      </c>
    </row>
    <row r="36" spans="1:4" x14ac:dyDescent="0.25">
      <c r="A36" s="2">
        <v>3</v>
      </c>
      <c r="B36" s="2">
        <v>464.22066981754608</v>
      </c>
      <c r="C36" s="2">
        <v>23.779330182453918</v>
      </c>
      <c r="D36" s="2">
        <v>0.64697321753841885</v>
      </c>
    </row>
    <row r="37" spans="1:4" x14ac:dyDescent="0.25">
      <c r="A37" s="2">
        <v>4</v>
      </c>
      <c r="B37" s="2">
        <v>403.49838818927986</v>
      </c>
      <c r="C37" s="2">
        <v>83.501611810720135</v>
      </c>
      <c r="D37" s="2">
        <v>2.2718598904307186</v>
      </c>
    </row>
    <row r="38" spans="1:4" x14ac:dyDescent="0.25">
      <c r="A38" s="2">
        <v>5</v>
      </c>
      <c r="B38" s="2">
        <v>464.3525552038235</v>
      </c>
      <c r="C38" s="2">
        <v>16.647444796176501</v>
      </c>
      <c r="D38" s="2">
        <v>0.45293331817742799</v>
      </c>
    </row>
    <row r="39" spans="1:4" x14ac:dyDescent="0.25">
      <c r="A39" s="2">
        <v>6</v>
      </c>
      <c r="B39" s="2">
        <v>405.50568638069046</v>
      </c>
      <c r="C39" s="2">
        <v>63.494313619309537</v>
      </c>
      <c r="D39" s="2">
        <v>1.7275137719391791</v>
      </c>
    </row>
    <row r="40" spans="1:4" x14ac:dyDescent="0.25">
      <c r="A40" s="2">
        <v>7</v>
      </c>
      <c r="B40" s="2">
        <v>402.71517061348982</v>
      </c>
      <c r="C40" s="2">
        <v>64.284829386510182</v>
      </c>
      <c r="D40" s="2">
        <v>1.7490216329889421</v>
      </c>
    </row>
    <row r="41" spans="1:4" x14ac:dyDescent="0.25">
      <c r="A41" s="2">
        <v>8</v>
      </c>
      <c r="B41" s="2">
        <v>387.45261856768963</v>
      </c>
      <c r="C41" s="2">
        <v>75.547381432310374</v>
      </c>
      <c r="D41" s="2">
        <v>2.0554461402756026</v>
      </c>
    </row>
    <row r="42" spans="1:4" x14ac:dyDescent="0.25">
      <c r="A42" s="2">
        <v>9</v>
      </c>
      <c r="B42" s="2">
        <v>403.50675487738738</v>
      </c>
      <c r="C42" s="2">
        <v>53.49324512261262</v>
      </c>
      <c r="D42" s="2">
        <v>1.4554109240253024</v>
      </c>
    </row>
    <row r="43" spans="1:4" x14ac:dyDescent="0.25">
      <c r="A43" s="2">
        <v>10</v>
      </c>
      <c r="B43" s="2">
        <v>434.58540504123084</v>
      </c>
      <c r="C43" s="2">
        <v>21.414594958769158</v>
      </c>
      <c r="D43" s="2">
        <v>0.5826349731658903</v>
      </c>
    </row>
    <row r="44" spans="1:4" x14ac:dyDescent="0.25">
      <c r="A44" s="2">
        <v>11</v>
      </c>
      <c r="B44" s="2">
        <v>421.89962083506811</v>
      </c>
      <c r="C44" s="2">
        <v>32.100379164931894</v>
      </c>
      <c r="D44" s="2">
        <v>0.87336713999889626</v>
      </c>
    </row>
    <row r="45" spans="1:4" x14ac:dyDescent="0.25">
      <c r="A45" s="2">
        <v>12</v>
      </c>
      <c r="B45" s="2">
        <v>389.09429205973692</v>
      </c>
      <c r="C45" s="2">
        <v>62.905707940263085</v>
      </c>
      <c r="D45" s="2">
        <v>1.711499354917666</v>
      </c>
    </row>
    <row r="46" spans="1:4" x14ac:dyDescent="0.25">
      <c r="A46" s="2">
        <v>13</v>
      </c>
      <c r="B46" s="2">
        <v>416.70146212250927</v>
      </c>
      <c r="C46" s="2">
        <v>23.29853787749073</v>
      </c>
      <c r="D46" s="2">
        <v>0.63389211970584536</v>
      </c>
    </row>
    <row r="47" spans="1:4" x14ac:dyDescent="0.25">
      <c r="A47" s="2">
        <v>14</v>
      </c>
      <c r="B47" s="2">
        <v>404.95550482023299</v>
      </c>
      <c r="C47" s="2">
        <v>33.044495179767011</v>
      </c>
      <c r="D47" s="2">
        <v>0.89905406099964547</v>
      </c>
    </row>
    <row r="48" spans="1:4" x14ac:dyDescent="0.25">
      <c r="A48" s="2">
        <v>15</v>
      </c>
      <c r="B48" s="2">
        <v>421.21996690037935</v>
      </c>
      <c r="C48" s="2">
        <v>11.780033099620653</v>
      </c>
      <c r="D48" s="2">
        <v>0.32050380976644299</v>
      </c>
    </row>
    <row r="49" spans="1:4" x14ac:dyDescent="0.25">
      <c r="A49" s="2">
        <v>16</v>
      </c>
      <c r="B49" s="2">
        <v>429.29187527304862</v>
      </c>
      <c r="C49" s="2">
        <v>-9.2918752730486176</v>
      </c>
      <c r="D49" s="2">
        <v>-0.2528075600214223</v>
      </c>
    </row>
    <row r="50" spans="1:4" x14ac:dyDescent="0.25">
      <c r="A50" s="2">
        <v>17</v>
      </c>
      <c r="B50" s="2">
        <v>394.41437438330809</v>
      </c>
      <c r="C50" s="2">
        <v>12.585625616691914</v>
      </c>
      <c r="D50" s="2">
        <v>0.3424218696443046</v>
      </c>
    </row>
    <row r="51" spans="1:4" x14ac:dyDescent="0.25">
      <c r="A51" s="2">
        <v>18</v>
      </c>
      <c r="B51" s="2">
        <v>408.12208654335234</v>
      </c>
      <c r="C51" s="2">
        <v>-3.1220865433523386</v>
      </c>
      <c r="D51" s="2">
        <v>-8.4943787772310472E-2</v>
      </c>
    </row>
    <row r="52" spans="1:4" x14ac:dyDescent="0.25">
      <c r="A52" s="2">
        <v>19</v>
      </c>
      <c r="B52" s="2">
        <v>436.20455968168005</v>
      </c>
      <c r="C52" s="2">
        <v>-36.204559681680053</v>
      </c>
      <c r="D52" s="2">
        <v>-0.98503112943449067</v>
      </c>
    </row>
    <row r="53" spans="1:4" x14ac:dyDescent="0.25">
      <c r="A53" s="2">
        <v>20</v>
      </c>
      <c r="B53" s="2">
        <v>402.86652725060759</v>
      </c>
      <c r="C53" s="2">
        <v>-4.8665272506075894</v>
      </c>
      <c r="D53" s="2">
        <v>-0.13240544495602252</v>
      </c>
    </row>
    <row r="54" spans="1:4" x14ac:dyDescent="0.25">
      <c r="A54" s="2">
        <v>21</v>
      </c>
      <c r="B54" s="2">
        <v>418.61317565512485</v>
      </c>
      <c r="C54" s="2">
        <v>-21.613175655124849</v>
      </c>
      <c r="D54" s="2">
        <v>-0.5880378331739935</v>
      </c>
    </row>
    <row r="55" spans="1:4" x14ac:dyDescent="0.25">
      <c r="A55" s="2">
        <v>22</v>
      </c>
      <c r="B55" s="2">
        <v>397.48659419314384</v>
      </c>
      <c r="C55" s="2">
        <v>-0.48659419314384422</v>
      </c>
      <c r="D55" s="2">
        <v>-1.3238951995631713E-2</v>
      </c>
    </row>
    <row r="56" spans="1:4" x14ac:dyDescent="0.25">
      <c r="A56" s="2">
        <v>23</v>
      </c>
      <c r="B56" s="2">
        <v>396.58273274539721</v>
      </c>
      <c r="C56" s="2">
        <v>-5.5827327453972089</v>
      </c>
      <c r="D56" s="2">
        <v>-0.15189151835789821</v>
      </c>
    </row>
    <row r="57" spans="1:4" x14ac:dyDescent="0.25">
      <c r="A57" s="2">
        <v>24</v>
      </c>
      <c r="B57" s="2">
        <v>421.07912988926273</v>
      </c>
      <c r="C57" s="2">
        <v>-32.079129889262731</v>
      </c>
      <c r="D57" s="2">
        <v>-0.87278900293008244</v>
      </c>
    </row>
    <row r="58" spans="1:4" x14ac:dyDescent="0.25">
      <c r="A58" s="2">
        <v>25</v>
      </c>
      <c r="B58" s="2">
        <v>406.91846161861503</v>
      </c>
      <c r="C58" s="2">
        <v>-18.918461618615027</v>
      </c>
      <c r="D58" s="2">
        <v>-0.51472173061055337</v>
      </c>
    </row>
    <row r="59" spans="1:4" x14ac:dyDescent="0.25">
      <c r="A59" s="2">
        <v>26</v>
      </c>
      <c r="B59" s="2">
        <v>381.62117858725605</v>
      </c>
      <c r="C59" s="2">
        <v>6.378821412743946</v>
      </c>
      <c r="D59" s="2">
        <v>0.17355100340677607</v>
      </c>
    </row>
    <row r="60" spans="1:4" x14ac:dyDescent="0.25">
      <c r="A60" s="2">
        <v>27</v>
      </c>
      <c r="B60" s="2">
        <v>402.94300585794139</v>
      </c>
      <c r="C60" s="2">
        <v>-14.943005857941387</v>
      </c>
      <c r="D60" s="2">
        <v>-0.40656000423179767</v>
      </c>
    </row>
    <row r="61" spans="1:4" x14ac:dyDescent="0.25">
      <c r="A61" s="2">
        <v>28</v>
      </c>
      <c r="B61" s="2">
        <v>397.29615953829256</v>
      </c>
      <c r="C61" s="2">
        <v>-15.296159538292557</v>
      </c>
      <c r="D61" s="2">
        <v>-0.41616838979645587</v>
      </c>
    </row>
    <row r="62" spans="1:4" x14ac:dyDescent="0.25">
      <c r="A62" s="2">
        <v>29</v>
      </c>
      <c r="B62" s="2">
        <v>403.48975438225847</v>
      </c>
      <c r="C62" s="2">
        <v>-21.489754382258468</v>
      </c>
      <c r="D62" s="2">
        <v>-0.58467986398788208</v>
      </c>
    </row>
    <row r="63" spans="1:4" x14ac:dyDescent="0.25">
      <c r="A63" s="2">
        <v>30</v>
      </c>
      <c r="B63" s="2">
        <v>424.78078361344444</v>
      </c>
      <c r="C63" s="2">
        <v>-44.780783613444441</v>
      </c>
      <c r="D63" s="2">
        <v>-1.2183676931177578</v>
      </c>
    </row>
    <row r="64" spans="1:4" x14ac:dyDescent="0.25">
      <c r="A64" s="2">
        <v>31</v>
      </c>
      <c r="B64" s="2">
        <v>410.62995614702106</v>
      </c>
      <c r="C64" s="2">
        <v>-30.629956147021062</v>
      </c>
      <c r="D64" s="2">
        <v>-0.83336078558348559</v>
      </c>
    </row>
    <row r="65" spans="1:4" x14ac:dyDescent="0.25">
      <c r="A65" s="2">
        <v>32</v>
      </c>
      <c r="B65" s="2">
        <v>402.43056187972792</v>
      </c>
      <c r="C65" s="2">
        <v>-22.430561879727918</v>
      </c>
      <c r="D65" s="2">
        <v>-0.61027676890706284</v>
      </c>
    </row>
    <row r="66" spans="1:4" x14ac:dyDescent="0.25">
      <c r="A66" s="2">
        <v>33</v>
      </c>
      <c r="B66" s="2">
        <v>418.26785440291735</v>
      </c>
      <c r="C66" s="2">
        <v>-39.267854402917351</v>
      </c>
      <c r="D66" s="2">
        <v>-1.0683753458973124</v>
      </c>
    </row>
    <row r="67" spans="1:4" x14ac:dyDescent="0.25">
      <c r="A67" s="2">
        <v>34</v>
      </c>
      <c r="B67" s="2">
        <v>402.42935942970382</v>
      </c>
      <c r="C67" s="2">
        <v>-23.429359429703823</v>
      </c>
      <c r="D67" s="2">
        <v>-0.63745143108716962</v>
      </c>
    </row>
    <row r="68" spans="1:4" x14ac:dyDescent="0.25">
      <c r="A68" s="2">
        <v>35</v>
      </c>
      <c r="B68" s="2">
        <v>393.09635832086656</v>
      </c>
      <c r="C68" s="2">
        <v>-14.096358320866557</v>
      </c>
      <c r="D68" s="2">
        <v>-0.38352494491854355</v>
      </c>
    </row>
    <row r="69" spans="1:4" x14ac:dyDescent="0.25">
      <c r="A69" s="2">
        <v>36</v>
      </c>
      <c r="B69" s="2">
        <v>404.79738573856957</v>
      </c>
      <c r="C69" s="2">
        <v>-26.797385738569574</v>
      </c>
      <c r="D69" s="2">
        <v>-0.72908659494930217</v>
      </c>
    </row>
    <row r="70" spans="1:4" x14ac:dyDescent="0.25">
      <c r="A70" s="2">
        <v>37</v>
      </c>
      <c r="B70" s="2">
        <v>374.25116169379709</v>
      </c>
      <c r="C70" s="2">
        <v>-1.2511616937970871</v>
      </c>
      <c r="D70" s="2">
        <v>-3.4040828756985025E-2</v>
      </c>
    </row>
    <row r="71" spans="1:4" x14ac:dyDescent="0.25">
      <c r="A71" s="2">
        <v>38</v>
      </c>
      <c r="B71" s="2">
        <v>379.71866623518935</v>
      </c>
      <c r="C71" s="2">
        <v>-6.718666235189346</v>
      </c>
      <c r="D71" s="2">
        <v>-0.18279728984774191</v>
      </c>
    </row>
    <row r="72" spans="1:4" x14ac:dyDescent="0.25">
      <c r="A72" s="2">
        <v>39</v>
      </c>
      <c r="B72" s="2">
        <v>359.1618014714245</v>
      </c>
      <c r="C72" s="2">
        <v>12.838198528575504</v>
      </c>
      <c r="D72" s="2">
        <v>0.34929371625270689</v>
      </c>
    </row>
    <row r="73" spans="1:4" x14ac:dyDescent="0.25">
      <c r="A73" s="2">
        <v>40</v>
      </c>
      <c r="B73" s="2">
        <v>383.25662143409932</v>
      </c>
      <c r="C73" s="2">
        <v>-14.256621434099316</v>
      </c>
      <c r="D73" s="2">
        <v>-0.38788528397037392</v>
      </c>
    </row>
    <row r="74" spans="1:4" x14ac:dyDescent="0.25">
      <c r="A74" s="2">
        <v>41</v>
      </c>
      <c r="B74" s="2">
        <v>404.48596506073625</v>
      </c>
      <c r="C74" s="2">
        <v>-36.485965060736248</v>
      </c>
      <c r="D74" s="2">
        <v>-0.99268743186705222</v>
      </c>
    </row>
    <row r="75" spans="1:4" x14ac:dyDescent="0.25">
      <c r="A75" s="2">
        <v>42</v>
      </c>
      <c r="B75" s="2">
        <v>402.7240427742779</v>
      </c>
      <c r="C75" s="2">
        <v>-36.724042774277905</v>
      </c>
      <c r="D75" s="2">
        <v>-0.99916490213944398</v>
      </c>
    </row>
    <row r="76" spans="1:4" x14ac:dyDescent="0.25">
      <c r="A76" s="2">
        <v>43</v>
      </c>
      <c r="B76" s="2">
        <v>381.60985979058745</v>
      </c>
      <c r="C76" s="2">
        <v>-20.60985979058745</v>
      </c>
      <c r="D76" s="2">
        <v>-0.56074023950308072</v>
      </c>
    </row>
    <row r="77" spans="1:4" x14ac:dyDescent="0.25">
      <c r="A77" s="2">
        <v>44</v>
      </c>
      <c r="B77" s="2">
        <v>393.08134338094374</v>
      </c>
      <c r="C77" s="2">
        <v>-33.081343380943736</v>
      </c>
      <c r="D77" s="2">
        <v>-0.90005660392633391</v>
      </c>
    </row>
    <row r="78" spans="1:4" x14ac:dyDescent="0.25">
      <c r="A78" s="2">
        <v>45</v>
      </c>
      <c r="B78" s="2">
        <v>419.29674514540471</v>
      </c>
      <c r="C78" s="2">
        <v>-63.296745145404714</v>
      </c>
      <c r="D78" s="2">
        <v>-1.7221384518496052</v>
      </c>
    </row>
    <row r="79" spans="1:4" x14ac:dyDescent="0.25">
      <c r="A79" s="2">
        <v>46</v>
      </c>
      <c r="B79" s="2">
        <v>351.06848913910761</v>
      </c>
      <c r="C79" s="2">
        <v>3.9315108608923879</v>
      </c>
      <c r="D79" s="2">
        <v>0.10696610089276708</v>
      </c>
    </row>
    <row r="80" spans="1:4" x14ac:dyDescent="0.25">
      <c r="A80" s="2">
        <v>47</v>
      </c>
      <c r="B80" s="2">
        <v>402.86592273698989</v>
      </c>
      <c r="C80" s="2">
        <v>-47.865922736989887</v>
      </c>
      <c r="D80" s="2">
        <v>-1.3023062384846347</v>
      </c>
    </row>
    <row r="81" spans="1:4" x14ac:dyDescent="0.25">
      <c r="A81" s="2">
        <v>48</v>
      </c>
      <c r="B81" s="2">
        <v>402.0089969635813</v>
      </c>
      <c r="C81" s="2">
        <v>-47.008996963581296</v>
      </c>
      <c r="D81" s="2">
        <v>-1.2789915353134396</v>
      </c>
    </row>
    <row r="82" spans="1:4" x14ac:dyDescent="0.25">
      <c r="A82" s="2">
        <v>49</v>
      </c>
      <c r="B82" s="2">
        <v>371.3247291729333</v>
      </c>
      <c r="C82" s="2">
        <v>-22.324729172933303</v>
      </c>
      <c r="D82" s="2">
        <v>-0.60739733848112787</v>
      </c>
    </row>
    <row r="83" spans="1:4" ht="14.5" thickBot="1" x14ac:dyDescent="0.3">
      <c r="A83" s="3">
        <v>50</v>
      </c>
      <c r="B83" s="3">
        <v>358.08780548678328</v>
      </c>
      <c r="C83" s="3">
        <v>-11.087805486783282</v>
      </c>
      <c r="D83" s="3">
        <v>-0.30167011165509794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Z-RE상위50</vt:lpstr>
      <vt:lpstr>Z-RE하위50</vt:lpstr>
      <vt:lpstr>상관관계 90</vt:lpstr>
      <vt:lpstr>result_final</vt:lpstr>
      <vt:lpstr>상관계수0.2이상, 상위90</vt:lpstr>
      <vt:lpstr>상관계수0.3이상 회귀90개</vt:lpstr>
      <vt:lpstr>상관계수 0.3이상 회귀 50개</vt:lpstr>
      <vt:lpstr>상관계수0.2이상, 리뷰수 평균이상</vt:lpstr>
      <vt:lpstr>min-max하위 50</vt:lpstr>
      <vt:lpstr>Min-Max Normalization</vt:lpstr>
      <vt:lpstr>Z-Score Normalization</vt:lpstr>
      <vt:lpstr>MIN-MAX_RE50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jmlee</dc:creator>
  <cp:lastModifiedBy>이지민</cp:lastModifiedBy>
  <cp:revision>11</cp:revision>
  <dcterms:created xsi:type="dcterms:W3CDTF">2020-04-30T06:07:32Z</dcterms:created>
  <dcterms:modified xsi:type="dcterms:W3CDTF">2020-05-02T13:41:57Z</dcterms:modified>
  <cp:version>0906.0100.01</cp:version>
</cp:coreProperties>
</file>