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5" yWindow="465" windowWidth="51135" windowHeight="14115"/>
  </bookViews>
  <sheets>
    <sheet name="Annotations" sheetId="2" r:id="rId1"/>
    <sheet name="Dropdown" sheetId="4" r:id="rId2"/>
  </sheets>
  <externalReferences>
    <externalReference r:id="rId3"/>
  </externalReferences>
  <definedNames>
    <definedName name="_xlnm._FilterDatabase" localSheetId="0" hidden="1">Annotations!$A$1:$AB$288</definedName>
    <definedName name="H2_H5000">Annotations!$H$2</definedName>
    <definedName name="therapeuticArea">[1]Tabelle2!$A:$A</definedName>
    <definedName name="_xlnm.Criteria" localSheetId="0">Annotations!#REF!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<sst xmlns="http://schemas.openxmlformats.org/spreadsheetml/2006/main" count="405" uniqueCount="141">
  <si>
    <t>Data submitting group leader</t>
  </si>
  <si>
    <t>Figure/table</t>
  </si>
  <si>
    <t>Fig./table #</t>
  </si>
  <si>
    <t>Ligand ID type</t>
  </si>
  <si>
    <t>Ligand ID</t>
  </si>
  <si>
    <t>Signaling protein</t>
  </si>
  <si>
    <t>Therapeutic area</t>
  </si>
  <si>
    <r>
      <rPr>
        <b/>
        <u/>
        <sz val="12"/>
        <rFont val="Calibri (Body)"/>
      </rPr>
      <t>Reference</t>
    </r>
    <r>
      <rPr>
        <b/>
        <sz val="12"/>
        <rFont val="Calibri"/>
        <family val="2"/>
        <scheme val="minor"/>
      </rPr>
      <t xml:space="preserve">
DOI or PMID</t>
    </r>
  </si>
  <si>
    <t>Receptor
UniProt entry name or code</t>
  </si>
  <si>
    <r>
      <rPr>
        <b/>
        <u/>
        <sz val="12"/>
        <rFont val="Calibri (Body)"/>
      </rPr>
      <t xml:space="preserve">Ligand </t>
    </r>
    <r>
      <rPr>
        <b/>
        <sz val="12"/>
        <rFont val="Calibri"/>
        <family val="2"/>
        <scheme val="minor"/>
      </rPr>
      <t xml:space="preserve">
Name</t>
    </r>
  </si>
  <si>
    <t>Table</t>
  </si>
  <si>
    <t>PubChem CID</t>
  </si>
  <si>
    <t>Gi/o-family</t>
  </si>
  <si>
    <t>β-arrestin</t>
  </si>
  <si>
    <t>G protein</t>
  </si>
  <si>
    <t xml:space="preserve">  Gαi1</t>
  </si>
  <si>
    <t xml:space="preserve">  Gαi2</t>
  </si>
  <si>
    <t xml:space="preserve">  Gαi3</t>
  </si>
  <si>
    <t xml:space="preserve">  Gαo</t>
  </si>
  <si>
    <t xml:space="preserve">  GαoA</t>
  </si>
  <si>
    <t xml:space="preserve">  GαoB</t>
  </si>
  <si>
    <t xml:space="preserve">  Gαo1</t>
  </si>
  <si>
    <t xml:space="preserve">  Gαt1</t>
  </si>
  <si>
    <t xml:space="preserve">  Gαt2</t>
  </si>
  <si>
    <t xml:space="preserve">  Gαt3</t>
  </si>
  <si>
    <t xml:space="preserve">  Gαz</t>
  </si>
  <si>
    <t>Gs-family</t>
  </si>
  <si>
    <t xml:space="preserve">  Gαs</t>
  </si>
  <si>
    <t xml:space="preserve">  Gαolf</t>
  </si>
  <si>
    <t>Gq-family</t>
  </si>
  <si>
    <t xml:space="preserve">  Gαq</t>
  </si>
  <si>
    <t xml:space="preserve">  Gαq11</t>
  </si>
  <si>
    <t xml:space="preserve">  Gαq14</t>
  </si>
  <si>
    <t xml:space="preserve">  Gαq15 (Gαq16)</t>
  </si>
  <si>
    <t>G12/13-family</t>
  </si>
  <si>
    <t xml:space="preserve">  Gα12</t>
  </si>
  <si>
    <t xml:space="preserve">  Gα13</t>
  </si>
  <si>
    <t>ChEMBL Compound ID</t>
  </si>
  <si>
    <t>SMILES</t>
  </si>
  <si>
    <t>FASTA sequence (peptide)</t>
  </si>
  <si>
    <t>UniProt Entry Code (peptide)</t>
  </si>
  <si>
    <t>IUPHAR/BPS Guide to pharmacology</t>
  </si>
  <si>
    <t>Figure</t>
  </si>
  <si>
    <t>Text</t>
  </si>
  <si>
    <t>SI Figure</t>
  </si>
  <si>
    <t>SI Table</t>
  </si>
  <si>
    <t>NONE</t>
  </si>
  <si>
    <t xml:space="preserve">  Giɑ</t>
  </si>
  <si>
    <t>Pathway distinction</t>
  </si>
  <si>
    <t>Figure/Table</t>
  </si>
  <si>
    <t>Investigated signalling pathway/protein</t>
  </si>
  <si>
    <t xml:space="preserve">  β-arrestin-1</t>
  </si>
  <si>
    <t xml:space="preserve">  β-arrestin-2</t>
  </si>
  <si>
    <t>Pathway distinction methods</t>
  </si>
  <si>
    <t>Biased ligand (towards sig. prot.)</t>
  </si>
  <si>
    <t>Downstream inhibition of  sig. pathway</t>
  </si>
  <si>
    <t>Knock out of sig. prot.</t>
  </si>
  <si>
    <t>Knock in - mutant receptor with impared signalling</t>
  </si>
  <si>
    <t>Gene silencing (siRNA) of sig. prot.</t>
  </si>
  <si>
    <t>System</t>
  </si>
  <si>
    <t>Cells</t>
  </si>
  <si>
    <t>Animals</t>
  </si>
  <si>
    <t>Humans</t>
  </si>
  <si>
    <t>Physical examination</t>
  </si>
  <si>
    <t>Open-ended questions (report of AEs)</t>
  </si>
  <si>
    <t>Numeric rating scales (pain intensity, etc.)</t>
  </si>
  <si>
    <t>Use of rescue medication (e.g. antiemetic or pain meds)</t>
  </si>
  <si>
    <t>Measurements on living organism (BP, pulse, resp. rate, ECG, etc.)</t>
  </si>
  <si>
    <t>Observation of animal behavior (HTR, hot plate, tail-flick, etc.)</t>
  </si>
  <si>
    <t>Measurements on excised organ</t>
  </si>
  <si>
    <t>Histological examination</t>
  </si>
  <si>
    <t>Blood analysis</t>
  </si>
  <si>
    <t>Cell/tissue-based assay (ERK, Ca2+, DNA fragmentation, etc.)</t>
  </si>
  <si>
    <t>Genetic association study</t>
  </si>
  <si>
    <t>Outcome assessment method</t>
  </si>
  <si>
    <t>Outcome - detailed description</t>
  </si>
  <si>
    <t>Tagged sig. prot</t>
  </si>
  <si>
    <t>Endocrine system disease</t>
  </si>
  <si>
    <t>Immune system disease</t>
  </si>
  <si>
    <t>Integumentary system disease</t>
  </si>
  <si>
    <t>Nervous system disease</t>
  </si>
  <si>
    <t>Urinary system disease</t>
  </si>
  <si>
    <t>Outcome - summary</t>
  </si>
  <si>
    <t>Outcome - high level term</t>
  </si>
  <si>
    <t>David Gloriam</t>
  </si>
  <si>
    <t>10.1073/pnas.0804745105</t>
  </si>
  <si>
    <t>1A</t>
  </si>
  <si>
    <t>ADRB1_MOUSE</t>
  </si>
  <si>
    <t>Carvedilol</t>
  </si>
  <si>
    <t>Ligand (β-blocker) induce EGFR internalazation</t>
  </si>
  <si>
    <t>β-arr mediated β1AR transactivation of EGFR with following ERK activation leads to cardioprotective effects</t>
  </si>
  <si>
    <t>2A</t>
  </si>
  <si>
    <t>Ligand (β-blocker) induce EGFR transactivation and ERK activation</t>
  </si>
  <si>
    <t>2D</t>
  </si>
  <si>
    <t>Ligand (β-blocker) significantly increased ERK activation in mouse heart</t>
  </si>
  <si>
    <t>3B</t>
  </si>
  <si>
    <t xml:space="preserve">β1ARs without C-tail phosphorylation sites prevent EGFR transactivation  </t>
  </si>
  <si>
    <t>4B</t>
  </si>
  <si>
    <t>siRNS targeting β-arr1, β-arr2 or both significantly blocked ERK activation</t>
  </si>
  <si>
    <t>Alprenolol</t>
  </si>
  <si>
    <t>Ligand (β-blocker) induce EGFR transactivation and ERK1/2 activation</t>
  </si>
  <si>
    <t>10.1172/JCI31901</t>
  </si>
  <si>
    <t>1C</t>
  </si>
  <si>
    <t>Dobutamine</t>
  </si>
  <si>
    <t>β1ARs without C-tail phosphorylation sites prevent EGFR transactivation and internalization plus leads to only minimal ERK activation</t>
  </si>
  <si>
    <t>Robust membrane translocation of GFP-β-arr</t>
  </si>
  <si>
    <t>2B</t>
  </si>
  <si>
    <t>siRNS targeting β-arr1, β-arr2 or both significantly blocked EGFR transactivation and associated ERK activation</t>
  </si>
  <si>
    <t>2C</t>
  </si>
  <si>
    <t>siRNA targeting of β-arrestin1/2 blocked EGFR internalization</t>
  </si>
  <si>
    <t>Isoproterenol</t>
  </si>
  <si>
    <t>5A</t>
  </si>
  <si>
    <t>ERK activation was completely  blocked in the β-arrestin2–knockout mice</t>
  </si>
  <si>
    <t>6B</t>
  </si>
  <si>
    <t>Cardiac contractility was significantly enhanced indicating a state of diminished  βAR desensitization</t>
  </si>
  <si>
    <t>7A</t>
  </si>
  <si>
    <t>βAR density reduced in WT after chronic agonist treatment but not in mutant.</t>
  </si>
  <si>
    <t>7C-E</t>
  </si>
  <si>
    <t>Significant  deterioration in cardiac function with marked LV dilatation and  reduced fractional shortening</t>
  </si>
  <si>
    <t>7F-G</t>
  </si>
  <si>
    <t xml:space="preserve">Increased interstitial fibrosis and apoptotic nuclei </t>
  </si>
  <si>
    <t>Cardioprotection</t>
  </si>
  <si>
    <t>Neoplastic, precancerous and hyperplastic disease</t>
  </si>
  <si>
    <t>Genetic, familial or congenital disease</t>
  </si>
  <si>
    <t>Psychiatric disorder</t>
  </si>
  <si>
    <t>Musculoskeletal or connective tissue disease</t>
  </si>
  <si>
    <t>Gastrointestinal disease</t>
  </si>
  <si>
    <t>Metabolic or nutritional disease</t>
  </si>
  <si>
    <t>Respiratory or thoracic disease</t>
  </si>
  <si>
    <t>Reproductive system or breast disease</t>
  </si>
  <si>
    <t>Pancreas disease</t>
  </si>
  <si>
    <t>Heart disease</t>
  </si>
  <si>
    <t>Vascular disease</t>
  </si>
  <si>
    <t>Infectious disease</t>
  </si>
  <si>
    <t>Hematologic or lymphatic system disease</t>
  </si>
  <si>
    <t>Injury, poisoning or other complication</t>
  </si>
  <si>
    <t>Hepatobiliary disease</t>
  </si>
  <si>
    <t>Visual system disease</t>
  </si>
  <si>
    <t>Ear disease</t>
  </si>
  <si>
    <t>Therapeutic area
(from Open Targets - additional terms can be added if necessary)</t>
  </si>
  <si>
    <t>β-arrestin–mediated transactivation of the EGFR confers cardioprotection under conditions of catecholamine excess.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</si>
</sst>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 (Body)"/>
    </font>
    <font>
      <b/>
      <sz val="12"/>
      <name val="Calibri (Body)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Textkörper)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0" xfId="0" applyFont="1"/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adoerries\OneDrive\dem%20Linda%20sein%20Dropbox\Documents\Uni\Doktorarbeit\Annotations%20to%20al%20refere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/>
      <sheetData sheetId="1">
        <row r="1">
          <cell r="A1" t="str">
            <v>cardiovascular</v>
          </cell>
        </row>
        <row r="2">
          <cell r="A2" t="str">
            <v>renal</v>
          </cell>
        </row>
        <row r="3">
          <cell r="A3" t="str">
            <v>pulmonary</v>
          </cell>
        </row>
        <row r="4">
          <cell r="A4" t="str">
            <v>rheumatology and immunology</v>
          </cell>
        </row>
        <row r="5">
          <cell r="A5" t="str">
            <v>endocrinology, metabolic</v>
          </cell>
        </row>
        <row r="6">
          <cell r="A6" t="str">
            <v>endocrinology, bone mineral homeostasis</v>
          </cell>
        </row>
        <row r="7">
          <cell r="A7" t="str">
            <v>endocrinology, reproductive</v>
          </cell>
        </row>
        <row r="8">
          <cell r="A8" t="str">
            <v>gastrointestinal</v>
          </cell>
        </row>
        <row r="9">
          <cell r="A9" t="str">
            <v>oncology</v>
          </cell>
        </row>
        <row r="10">
          <cell r="A10" t="str">
            <v>neurology and behavior, Opioids</v>
          </cell>
        </row>
        <row r="11">
          <cell r="A11" t="str">
            <v>neurology and behavior, Dopamine</v>
          </cell>
        </row>
        <row r="12">
          <cell r="A12" t="str">
            <v>neurology and behavior, other effects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9"/>
  <sheetViews>
    <sheetView tabSelected="1" topLeftCell="F1" zoomScale="70" zoomScaleNormal="70" workbookViewId="0">
      <pane ySplit="1" topLeftCell="A2" activePane="bottomLeft" state="frozen"/>
      <selection pane="bottomLeft" activeCell="F22" sqref="A22:XFD22"/>
    </sheetView>
  </sheetViews>
  <sheetFormatPr defaultColWidth="8.85546875" defaultRowHeight="15"/>
  <cols>
    <col min="1" max="1" width="17.42578125" customWidth="1"/>
    <col min="2" max="2" width="37.28515625" bestFit="1" customWidth="1"/>
    <col min="3" max="3" width="7.140625" customWidth="1"/>
    <col min="4" max="4" width="7" customWidth="1"/>
    <col min="5" max="5" width="21" customWidth="1"/>
    <col min="6" max="6" width="32.7109375" customWidth="1"/>
    <col min="7" max="7" width="23.42578125" customWidth="1"/>
    <col min="8" max="8" width="23" bestFit="1" customWidth="1"/>
    <col min="9" max="9" width="14.140625" customWidth="1"/>
    <col min="10" max="10" width="40.140625" bestFit="1" customWidth="1"/>
    <col min="11" max="11" width="32" customWidth="1"/>
    <col min="12" max="12" width="51" bestFit="1" customWidth="1"/>
    <col min="13" max="14" width="60.28515625" customWidth="1"/>
    <col min="15" max="15" width="25.7109375" customWidth="1"/>
    <col min="16" max="20" width="43.7109375" customWidth="1"/>
    <col min="21" max="21" width="96.42578125" customWidth="1"/>
    <col min="22" max="22" width="51.140625" customWidth="1"/>
    <col min="23" max="23" width="18.42578125" customWidth="1"/>
    <col min="24" max="24" width="12" customWidth="1"/>
    <col min="25" max="25" width="34.7109375" customWidth="1"/>
    <col min="26" max="26" width="24.85546875" customWidth="1"/>
    <col min="27" max="27" width="61.7109375" customWidth="1"/>
    <col min="28" max="28" width="26.28515625" customWidth="1"/>
    <col min="29" max="29" width="18.7109375" customWidth="1"/>
  </cols>
  <sheetData>
    <row r="1" spans="1:42" s="17" customFormat="1" ht="84.95" customHeight="1">
      <c r="A1" s="2" t="s">
        <v>0</v>
      </c>
      <c r="B1" s="8" t="s">
        <v>7</v>
      </c>
      <c r="C1" s="3" t="s">
        <v>1</v>
      </c>
      <c r="D1" s="3" t="s">
        <v>2</v>
      </c>
      <c r="E1" s="9" t="s">
        <v>8</v>
      </c>
      <c r="F1" s="13" t="s">
        <v>5</v>
      </c>
      <c r="G1" s="10" t="s">
        <v>9</v>
      </c>
      <c r="H1" s="11" t="s">
        <v>3</v>
      </c>
      <c r="I1" s="12" t="s">
        <v>4</v>
      </c>
      <c r="J1" s="22" t="s">
        <v>48</v>
      </c>
      <c r="K1" s="22" t="s">
        <v>59</v>
      </c>
      <c r="L1" s="22" t="s">
        <v>74</v>
      </c>
      <c r="M1" s="22" t="s">
        <v>75</v>
      </c>
      <c r="N1" s="22" t="s">
        <v>82</v>
      </c>
      <c r="O1" s="22" t="s">
        <v>83</v>
      </c>
      <c r="P1" s="21" t="s">
        <v>6</v>
      </c>
    </row>
    <row r="2" spans="1:42" s="19" customFormat="1" ht="30">
      <c r="A2" s="6" t="s">
        <v>84</v>
      </c>
      <c r="B2" s="18" t="s">
        <v>85</v>
      </c>
      <c r="C2" s="6" t="s">
        <v>42</v>
      </c>
      <c r="D2" s="6" t="s">
        <v>86</v>
      </c>
      <c r="E2" s="6" t="s">
        <v>87</v>
      </c>
      <c r="F2" s="6" t="s">
        <v>13</v>
      </c>
      <c r="G2" s="6" t="s">
        <v>88</v>
      </c>
      <c r="H2" s="6" t="s">
        <v>11</v>
      </c>
      <c r="I2" s="6">
        <v>2585</v>
      </c>
      <c r="J2" s="19" t="s">
        <v>54</v>
      </c>
      <c r="K2" s="19" t="s">
        <v>60</v>
      </c>
      <c r="L2" s="19" t="s">
        <v>72</v>
      </c>
      <c r="M2" s="20" t="s">
        <v>89</v>
      </c>
      <c r="N2" s="20" t="s">
        <v>90</v>
      </c>
      <c r="O2" s="20" t="s">
        <v>121</v>
      </c>
      <c r="P2" s="17" t="s">
        <v>131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</row>
    <row r="3" spans="1:42" s="19" customFormat="1" ht="30">
      <c r="A3" s="6" t="s">
        <v>84</v>
      </c>
      <c r="B3" s="18" t="s">
        <v>85</v>
      </c>
      <c r="C3" s="6" t="s">
        <v>42</v>
      </c>
      <c r="D3" s="6" t="s">
        <v>91</v>
      </c>
      <c r="E3" s="6" t="s">
        <v>87</v>
      </c>
      <c r="F3" s="6" t="s">
        <v>13</v>
      </c>
      <c r="G3" s="6" t="s">
        <v>88</v>
      </c>
      <c r="H3" s="6" t="s">
        <v>11</v>
      </c>
      <c r="I3" s="6">
        <v>2585</v>
      </c>
      <c r="J3" s="19" t="s">
        <v>54</v>
      </c>
      <c r="K3" s="19" t="s">
        <v>60</v>
      </c>
      <c r="L3" s="19" t="s">
        <v>72</v>
      </c>
      <c r="M3" s="20" t="s">
        <v>92</v>
      </c>
      <c r="N3" s="20" t="s">
        <v>90</v>
      </c>
      <c r="O3" s="20" t="s">
        <v>121</v>
      </c>
      <c r="P3" s="17" t="s">
        <v>131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s="19" customFormat="1" ht="30">
      <c r="A4" s="6" t="s">
        <v>84</v>
      </c>
      <c r="B4" s="18" t="s">
        <v>85</v>
      </c>
      <c r="C4" s="6" t="s">
        <v>42</v>
      </c>
      <c r="D4" s="6" t="s">
        <v>93</v>
      </c>
      <c r="E4" s="6" t="s">
        <v>87</v>
      </c>
      <c r="F4" s="6" t="s">
        <v>13</v>
      </c>
      <c r="G4" s="6" t="s">
        <v>88</v>
      </c>
      <c r="H4" s="6" t="s">
        <v>11</v>
      </c>
      <c r="I4" s="6">
        <v>2585</v>
      </c>
      <c r="J4" s="19" t="s">
        <v>54</v>
      </c>
      <c r="K4" s="19" t="s">
        <v>61</v>
      </c>
      <c r="L4" s="19" t="s">
        <v>72</v>
      </c>
      <c r="M4" s="20" t="s">
        <v>94</v>
      </c>
      <c r="N4" s="20" t="s">
        <v>90</v>
      </c>
      <c r="O4" s="20" t="s">
        <v>121</v>
      </c>
      <c r="P4" s="17" t="s">
        <v>131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s="19" customFormat="1" ht="30">
      <c r="A5" s="6" t="s">
        <v>84</v>
      </c>
      <c r="B5" s="18" t="s">
        <v>85</v>
      </c>
      <c r="C5" s="6" t="s">
        <v>42</v>
      </c>
      <c r="D5" s="6" t="s">
        <v>95</v>
      </c>
      <c r="E5" s="6" t="s">
        <v>87</v>
      </c>
      <c r="F5" s="6" t="s">
        <v>13</v>
      </c>
      <c r="G5" s="6" t="s">
        <v>88</v>
      </c>
      <c r="H5" s="6" t="s">
        <v>11</v>
      </c>
      <c r="I5" s="6">
        <v>2585</v>
      </c>
      <c r="J5" s="19" t="s">
        <v>57</v>
      </c>
      <c r="K5" s="19" t="s">
        <v>60</v>
      </c>
      <c r="L5" s="19" t="s">
        <v>72</v>
      </c>
      <c r="M5" s="20" t="s">
        <v>96</v>
      </c>
      <c r="N5" s="20" t="s">
        <v>90</v>
      </c>
      <c r="O5" s="20" t="s">
        <v>121</v>
      </c>
      <c r="P5" s="17" t="s">
        <v>131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s="19" customFormat="1" ht="30">
      <c r="A6" s="6" t="s">
        <v>84</v>
      </c>
      <c r="B6" s="18" t="s">
        <v>85</v>
      </c>
      <c r="C6" s="6" t="s">
        <v>42</v>
      </c>
      <c r="D6" s="6" t="s">
        <v>97</v>
      </c>
      <c r="E6" s="6" t="s">
        <v>87</v>
      </c>
      <c r="F6" s="6" t="s">
        <v>13</v>
      </c>
      <c r="G6" s="6" t="s">
        <v>88</v>
      </c>
      <c r="H6" s="6" t="s">
        <v>11</v>
      </c>
      <c r="I6" s="6">
        <v>2585</v>
      </c>
      <c r="J6" s="19" t="s">
        <v>58</v>
      </c>
      <c r="K6" s="6" t="s">
        <v>60</v>
      </c>
      <c r="L6" s="19" t="s">
        <v>72</v>
      </c>
      <c r="M6" s="20" t="s">
        <v>98</v>
      </c>
      <c r="N6" s="20" t="s">
        <v>90</v>
      </c>
      <c r="O6" s="20" t="s">
        <v>121</v>
      </c>
      <c r="P6" s="17" t="s">
        <v>131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pans="1:42" s="19" customFormat="1" ht="30">
      <c r="A7" s="6" t="s">
        <v>84</v>
      </c>
      <c r="B7" s="18" t="s">
        <v>85</v>
      </c>
      <c r="C7" s="6" t="s">
        <v>42</v>
      </c>
      <c r="D7" s="6" t="s">
        <v>86</v>
      </c>
      <c r="E7" s="6" t="s">
        <v>87</v>
      </c>
      <c r="F7" s="6" t="s">
        <v>13</v>
      </c>
      <c r="G7" s="6" t="s">
        <v>99</v>
      </c>
      <c r="H7" s="6" t="s">
        <v>11</v>
      </c>
      <c r="I7" s="6">
        <v>2119</v>
      </c>
      <c r="J7" s="19" t="s">
        <v>54</v>
      </c>
      <c r="K7" s="19" t="s">
        <v>60</v>
      </c>
      <c r="L7" s="19" t="s">
        <v>72</v>
      </c>
      <c r="M7" s="20" t="s">
        <v>89</v>
      </c>
      <c r="N7" s="20" t="s">
        <v>90</v>
      </c>
      <c r="O7" s="20" t="s">
        <v>121</v>
      </c>
      <c r="P7" s="17" t="s">
        <v>131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s="19" customFormat="1" ht="30">
      <c r="A8" s="6" t="s">
        <v>84</v>
      </c>
      <c r="B8" s="18" t="s">
        <v>85</v>
      </c>
      <c r="C8" s="6" t="s">
        <v>42</v>
      </c>
      <c r="D8" s="6" t="s">
        <v>91</v>
      </c>
      <c r="E8" s="6" t="s">
        <v>87</v>
      </c>
      <c r="F8" s="6" t="s">
        <v>13</v>
      </c>
      <c r="G8" s="6" t="s">
        <v>99</v>
      </c>
      <c r="H8" s="6" t="s">
        <v>11</v>
      </c>
      <c r="I8" s="6">
        <v>2119</v>
      </c>
      <c r="J8" s="19" t="s">
        <v>54</v>
      </c>
      <c r="K8" s="19" t="s">
        <v>60</v>
      </c>
      <c r="L8" s="19" t="s">
        <v>72</v>
      </c>
      <c r="M8" s="20" t="s">
        <v>100</v>
      </c>
      <c r="N8" s="20" t="s">
        <v>90</v>
      </c>
      <c r="O8" s="20" t="s">
        <v>121</v>
      </c>
      <c r="P8" s="17" t="s">
        <v>131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s="19" customFormat="1" ht="30">
      <c r="A9" s="6" t="s">
        <v>84</v>
      </c>
      <c r="B9" s="18" t="s">
        <v>85</v>
      </c>
      <c r="C9" s="6" t="s">
        <v>42</v>
      </c>
      <c r="D9" s="6" t="s">
        <v>93</v>
      </c>
      <c r="E9" s="6" t="s">
        <v>87</v>
      </c>
      <c r="F9" s="6" t="s">
        <v>13</v>
      </c>
      <c r="G9" s="6" t="s">
        <v>99</v>
      </c>
      <c r="H9" s="6" t="s">
        <v>11</v>
      </c>
      <c r="I9" s="6">
        <v>2119</v>
      </c>
      <c r="J9" s="19" t="s">
        <v>54</v>
      </c>
      <c r="K9" s="19" t="s">
        <v>61</v>
      </c>
      <c r="L9" s="19" t="s">
        <v>72</v>
      </c>
      <c r="M9" s="20" t="s">
        <v>94</v>
      </c>
      <c r="N9" s="20" t="s">
        <v>90</v>
      </c>
      <c r="O9" s="20" t="s">
        <v>121</v>
      </c>
      <c r="P9" s="17" t="s">
        <v>131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 s="19" customFormat="1" ht="30">
      <c r="A10" s="6" t="s">
        <v>84</v>
      </c>
      <c r="B10" s="18" t="s">
        <v>85</v>
      </c>
      <c r="C10" s="6" t="s">
        <v>42</v>
      </c>
      <c r="D10" s="6" t="s">
        <v>95</v>
      </c>
      <c r="E10" s="6" t="s">
        <v>87</v>
      </c>
      <c r="F10" s="6" t="s">
        <v>13</v>
      </c>
      <c r="G10" s="6" t="s">
        <v>99</v>
      </c>
      <c r="H10" s="6" t="s">
        <v>11</v>
      </c>
      <c r="I10" s="6">
        <v>2119</v>
      </c>
      <c r="J10" s="19" t="s">
        <v>57</v>
      </c>
      <c r="K10" s="19" t="s">
        <v>60</v>
      </c>
      <c r="L10" s="19" t="s">
        <v>72</v>
      </c>
      <c r="M10" s="20" t="s">
        <v>96</v>
      </c>
      <c r="N10" s="20" t="s">
        <v>90</v>
      </c>
      <c r="O10" s="20" t="s">
        <v>121</v>
      </c>
      <c r="P10" s="17" t="s">
        <v>131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s="19" customFormat="1" ht="30">
      <c r="A11" s="6" t="s">
        <v>84</v>
      </c>
      <c r="B11" s="18" t="s">
        <v>85</v>
      </c>
      <c r="C11" s="6" t="s">
        <v>42</v>
      </c>
      <c r="D11" s="6" t="s">
        <v>97</v>
      </c>
      <c r="E11" s="6" t="s">
        <v>87</v>
      </c>
      <c r="F11" s="6" t="s">
        <v>13</v>
      </c>
      <c r="G11" s="6" t="s">
        <v>99</v>
      </c>
      <c r="H11" s="6" t="s">
        <v>11</v>
      </c>
      <c r="I11" s="6">
        <v>2119</v>
      </c>
      <c r="J11" s="19" t="s">
        <v>58</v>
      </c>
      <c r="K11" s="6" t="s">
        <v>60</v>
      </c>
      <c r="L11" s="19" t="s">
        <v>72</v>
      </c>
      <c r="M11" s="20" t="s">
        <v>98</v>
      </c>
      <c r="N11" s="20" t="s">
        <v>90</v>
      </c>
      <c r="O11" s="20" t="s">
        <v>121</v>
      </c>
      <c r="P11" s="17" t="s">
        <v>131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s="19" customFormat="1" ht="45">
      <c r="A12" s="6" t="s">
        <v>84</v>
      </c>
      <c r="B12" s="18" t="s">
        <v>101</v>
      </c>
      <c r="C12" s="6" t="s">
        <v>42</v>
      </c>
      <c r="D12" s="6" t="s">
        <v>102</v>
      </c>
      <c r="E12" s="6" t="s">
        <v>87</v>
      </c>
      <c r="F12" s="6" t="s">
        <v>13</v>
      </c>
      <c r="G12" s="6" t="s">
        <v>103</v>
      </c>
      <c r="H12" s="6" t="s">
        <v>11</v>
      </c>
      <c r="I12" s="6">
        <v>36811</v>
      </c>
      <c r="J12" s="19" t="s">
        <v>57</v>
      </c>
      <c r="K12" s="6" t="s">
        <v>60</v>
      </c>
      <c r="L12" s="19" t="s">
        <v>72</v>
      </c>
      <c r="M12" s="20" t="s">
        <v>104</v>
      </c>
      <c r="N12" s="20" t="s">
        <v>140</v>
      </c>
      <c r="O12" s="20" t="s">
        <v>121</v>
      </c>
      <c r="P12" s="17" t="s">
        <v>131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s="19" customFormat="1" ht="30">
      <c r="A13" s="6" t="s">
        <v>84</v>
      </c>
      <c r="B13" s="18" t="s">
        <v>101</v>
      </c>
      <c r="C13" s="6" t="s">
        <v>42</v>
      </c>
      <c r="D13" s="6" t="s">
        <v>91</v>
      </c>
      <c r="E13" s="6" t="s">
        <v>87</v>
      </c>
      <c r="F13" s="6" t="s">
        <v>13</v>
      </c>
      <c r="G13" s="6" t="s">
        <v>103</v>
      </c>
      <c r="H13" s="6" t="s">
        <v>11</v>
      </c>
      <c r="I13" s="6">
        <v>36811</v>
      </c>
      <c r="J13" s="19" t="s">
        <v>76</v>
      </c>
      <c r="K13" s="19" t="s">
        <v>60</v>
      </c>
      <c r="L13" s="19" t="s">
        <v>72</v>
      </c>
      <c r="M13" s="20" t="s">
        <v>105</v>
      </c>
      <c r="N13" s="20" t="s">
        <v>140</v>
      </c>
      <c r="O13" s="20" t="s">
        <v>121</v>
      </c>
      <c r="P13" s="17" t="s">
        <v>131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s="19" customFormat="1" ht="30">
      <c r="A14" s="6" t="s">
        <v>84</v>
      </c>
      <c r="B14" s="18" t="s">
        <v>101</v>
      </c>
      <c r="C14" s="6" t="s">
        <v>42</v>
      </c>
      <c r="D14" s="6" t="s">
        <v>106</v>
      </c>
      <c r="E14" s="6" t="s">
        <v>87</v>
      </c>
      <c r="F14" s="6" t="s">
        <v>13</v>
      </c>
      <c r="G14" s="6" t="s">
        <v>103</v>
      </c>
      <c r="H14" s="6" t="s">
        <v>11</v>
      </c>
      <c r="I14" s="6">
        <v>36811</v>
      </c>
      <c r="J14" s="19" t="s">
        <v>58</v>
      </c>
      <c r="K14" s="19" t="s">
        <v>60</v>
      </c>
      <c r="L14" s="19" t="s">
        <v>72</v>
      </c>
      <c r="M14" s="20" t="s">
        <v>107</v>
      </c>
      <c r="N14" s="20" t="s">
        <v>140</v>
      </c>
      <c r="O14" s="20" t="s">
        <v>121</v>
      </c>
      <c r="P14" s="17" t="s">
        <v>131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s="19" customFormat="1" ht="30">
      <c r="A15" s="6" t="s">
        <v>84</v>
      </c>
      <c r="B15" s="18" t="s">
        <v>101</v>
      </c>
      <c r="C15" s="6" t="s">
        <v>42</v>
      </c>
      <c r="D15" s="6" t="s">
        <v>108</v>
      </c>
      <c r="E15" s="6" t="s">
        <v>87</v>
      </c>
      <c r="F15" s="6" t="s">
        <v>13</v>
      </c>
      <c r="G15" s="6" t="s">
        <v>103</v>
      </c>
      <c r="H15" s="6" t="s">
        <v>11</v>
      </c>
      <c r="I15" s="6">
        <v>36811</v>
      </c>
      <c r="J15" s="19" t="s">
        <v>58</v>
      </c>
      <c r="K15" s="19" t="s">
        <v>60</v>
      </c>
      <c r="L15" s="19" t="s">
        <v>72</v>
      </c>
      <c r="M15" s="20" t="s">
        <v>109</v>
      </c>
      <c r="N15" s="20" t="s">
        <v>140</v>
      </c>
      <c r="O15" s="20" t="s">
        <v>121</v>
      </c>
      <c r="P15" s="17" t="s">
        <v>131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 s="19" customFormat="1" ht="30">
      <c r="A16" s="6" t="s">
        <v>84</v>
      </c>
      <c r="B16" s="18" t="s">
        <v>101</v>
      </c>
      <c r="C16" s="6" t="s">
        <v>42</v>
      </c>
      <c r="D16" s="6" t="s">
        <v>108</v>
      </c>
      <c r="E16" s="6" t="s">
        <v>87</v>
      </c>
      <c r="F16" s="6" t="s">
        <v>13</v>
      </c>
      <c r="G16" s="6" t="s">
        <v>110</v>
      </c>
      <c r="H16" s="6" t="s">
        <v>11</v>
      </c>
      <c r="I16" s="6">
        <v>3779</v>
      </c>
      <c r="J16" s="19" t="s">
        <v>58</v>
      </c>
      <c r="K16" s="19" t="s">
        <v>60</v>
      </c>
      <c r="L16" s="19" t="s">
        <v>72</v>
      </c>
      <c r="M16" s="20" t="s">
        <v>109</v>
      </c>
      <c r="N16" s="20" t="s">
        <v>140</v>
      </c>
      <c r="O16" s="20" t="s">
        <v>121</v>
      </c>
      <c r="P16" s="17" t="s">
        <v>131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pans="1:49" s="19" customFormat="1" ht="30">
      <c r="A17" s="6" t="s">
        <v>84</v>
      </c>
      <c r="B17" s="18" t="s">
        <v>101</v>
      </c>
      <c r="C17" s="6" t="s">
        <v>42</v>
      </c>
      <c r="D17" s="6" t="s">
        <v>111</v>
      </c>
      <c r="E17" s="6" t="s">
        <v>87</v>
      </c>
      <c r="F17" s="6" t="s">
        <v>52</v>
      </c>
      <c r="G17" s="6" t="s">
        <v>103</v>
      </c>
      <c r="H17" s="6" t="s">
        <v>11</v>
      </c>
      <c r="I17" s="6">
        <v>36811</v>
      </c>
      <c r="J17" s="19" t="s">
        <v>56</v>
      </c>
      <c r="K17" s="19" t="s">
        <v>61</v>
      </c>
      <c r="L17" s="19" t="s">
        <v>72</v>
      </c>
      <c r="M17" s="20" t="s">
        <v>112</v>
      </c>
      <c r="N17" s="20" t="s">
        <v>140</v>
      </c>
      <c r="O17" s="20" t="s">
        <v>121</v>
      </c>
      <c r="P17" s="17" t="s">
        <v>131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9" s="19" customFormat="1" ht="30">
      <c r="A18" s="6" t="s">
        <v>84</v>
      </c>
      <c r="B18" s="18" t="s">
        <v>101</v>
      </c>
      <c r="C18" s="6" t="s">
        <v>42</v>
      </c>
      <c r="D18" s="6" t="s">
        <v>113</v>
      </c>
      <c r="E18" s="6" t="s">
        <v>87</v>
      </c>
      <c r="F18" s="6" t="s">
        <v>13</v>
      </c>
      <c r="G18" s="6" t="s">
        <v>110</v>
      </c>
      <c r="H18" s="6" t="s">
        <v>11</v>
      </c>
      <c r="I18" s="6">
        <v>3779</v>
      </c>
      <c r="J18" s="19" t="s">
        <v>57</v>
      </c>
      <c r="K18" s="19" t="s">
        <v>61</v>
      </c>
      <c r="L18" s="19" t="s">
        <v>67</v>
      </c>
      <c r="M18" s="20" t="s">
        <v>114</v>
      </c>
      <c r="N18" s="20" t="s">
        <v>140</v>
      </c>
      <c r="O18" s="20" t="s">
        <v>121</v>
      </c>
      <c r="P18" s="17" t="s">
        <v>131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9" s="19" customFormat="1" ht="30">
      <c r="A19" s="6" t="s">
        <v>84</v>
      </c>
      <c r="B19" s="18" t="s">
        <v>101</v>
      </c>
      <c r="C19" s="6" t="s">
        <v>42</v>
      </c>
      <c r="D19" s="6" t="s">
        <v>115</v>
      </c>
      <c r="E19" s="6" t="s">
        <v>87</v>
      </c>
      <c r="F19" s="6" t="s">
        <v>13</v>
      </c>
      <c r="G19" s="6" t="s">
        <v>110</v>
      </c>
      <c r="H19" s="6" t="s">
        <v>11</v>
      </c>
      <c r="I19" s="6">
        <v>3779</v>
      </c>
      <c r="J19" s="19" t="s">
        <v>57</v>
      </c>
      <c r="K19" s="19" t="s">
        <v>61</v>
      </c>
      <c r="L19" s="19" t="s">
        <v>72</v>
      </c>
      <c r="M19" s="20" t="s">
        <v>116</v>
      </c>
      <c r="N19" s="20" t="s">
        <v>140</v>
      </c>
      <c r="O19" s="20" t="s">
        <v>121</v>
      </c>
      <c r="P19" s="17" t="s">
        <v>131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9" s="19" customFormat="1" ht="30">
      <c r="A20" s="6" t="s">
        <v>84</v>
      </c>
      <c r="B20" s="18" t="s">
        <v>101</v>
      </c>
      <c r="C20" s="6" t="s">
        <v>42</v>
      </c>
      <c r="D20" s="6" t="s">
        <v>117</v>
      </c>
      <c r="E20" s="6" t="s">
        <v>87</v>
      </c>
      <c r="F20" s="6" t="s">
        <v>13</v>
      </c>
      <c r="G20" s="6" t="s">
        <v>110</v>
      </c>
      <c r="H20" s="6" t="s">
        <v>11</v>
      </c>
      <c r="I20" s="6">
        <v>3779</v>
      </c>
      <c r="J20" s="19" t="s">
        <v>57</v>
      </c>
      <c r="K20" s="19" t="s">
        <v>61</v>
      </c>
      <c r="L20" s="19" t="s">
        <v>67</v>
      </c>
      <c r="M20" s="20" t="s">
        <v>118</v>
      </c>
      <c r="N20" s="20" t="s">
        <v>140</v>
      </c>
      <c r="O20" s="20" t="s">
        <v>121</v>
      </c>
      <c r="P20" s="17" t="s">
        <v>131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9" s="19" customFormat="1" ht="30">
      <c r="A21" s="6" t="s">
        <v>84</v>
      </c>
      <c r="B21" s="18" t="s">
        <v>101</v>
      </c>
      <c r="C21" s="6" t="s">
        <v>42</v>
      </c>
      <c r="D21" s="6" t="s">
        <v>119</v>
      </c>
      <c r="E21" s="6" t="s">
        <v>87</v>
      </c>
      <c r="F21" s="6" t="s">
        <v>13</v>
      </c>
      <c r="G21" s="6" t="s">
        <v>110</v>
      </c>
      <c r="H21" s="6" t="s">
        <v>11</v>
      </c>
      <c r="I21" s="6">
        <v>3779</v>
      </c>
      <c r="J21" s="19" t="s">
        <v>57</v>
      </c>
      <c r="K21" s="19" t="s">
        <v>61</v>
      </c>
      <c r="L21" s="19" t="s">
        <v>70</v>
      </c>
      <c r="M21" s="20" t="s">
        <v>120</v>
      </c>
      <c r="N21" s="20" t="s">
        <v>140</v>
      </c>
      <c r="O21" s="20" t="s">
        <v>121</v>
      </c>
      <c r="P21" s="17" t="s">
        <v>131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  <row r="22" spans="1:49" s="19" customFormat="1" ht="15.75">
      <c r="A22" s="6"/>
      <c r="B22" s="18"/>
      <c r="C22" s="6"/>
      <c r="D22" s="18"/>
      <c r="E22" s="6"/>
      <c r="F22" s="18"/>
      <c r="G22" s="6"/>
      <c r="H22" s="18"/>
      <c r="I22" s="6"/>
      <c r="J22" s="18"/>
      <c r="K22" s="6"/>
      <c r="L22" s="18"/>
      <c r="M22" s="6"/>
      <c r="N22" s="18"/>
      <c r="O22" s="6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pans="1:49" s="4" customFormat="1" ht="15.75">
      <c r="A23" s="6"/>
      <c r="B23" s="7"/>
      <c r="C23" s="6"/>
      <c r="D23" s="6"/>
      <c r="E23" s="6"/>
      <c r="F23" s="6"/>
      <c r="G23" s="6"/>
      <c r="H23" s="6"/>
      <c r="I23" s="6"/>
      <c r="M23" s="15"/>
      <c r="N23" s="15"/>
      <c r="O23" s="15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 s="1"/>
      <c r="AR23" s="1"/>
      <c r="AS23" s="1"/>
      <c r="AT23" s="1"/>
      <c r="AU23" s="1"/>
      <c r="AV23" s="1"/>
      <c r="AW23" s="1"/>
    </row>
    <row r="24" spans="1:49" s="4" customFormat="1" ht="15.75">
      <c r="A24" s="6"/>
      <c r="B24" s="7"/>
      <c r="C24" s="6"/>
      <c r="D24" s="6"/>
      <c r="E24" s="6"/>
      <c r="F24" s="6"/>
      <c r="G24" s="6"/>
      <c r="H24" s="6"/>
      <c r="I24" s="6"/>
      <c r="M24" s="15"/>
      <c r="N24" s="15"/>
      <c r="O24" s="15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 s="1"/>
      <c r="AR24" s="1"/>
      <c r="AS24" s="1"/>
      <c r="AT24" s="1"/>
      <c r="AU24" s="1"/>
      <c r="AV24" s="1"/>
      <c r="AW24" s="1"/>
    </row>
    <row r="25" spans="1:49" s="4" customFormat="1" ht="15.75">
      <c r="A25" s="6"/>
      <c r="B25" s="7"/>
      <c r="C25" s="6"/>
      <c r="D25" s="6"/>
      <c r="E25" s="6"/>
      <c r="F25" s="6"/>
      <c r="G25" s="6"/>
      <c r="H25" s="6"/>
      <c r="I25" s="6"/>
      <c r="M25" s="15"/>
      <c r="N25" s="15"/>
      <c r="O25" s="1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 s="1"/>
      <c r="AR25" s="1"/>
      <c r="AS25" s="1"/>
      <c r="AT25" s="1"/>
      <c r="AU25" s="1"/>
      <c r="AV25" s="1"/>
      <c r="AW25" s="1"/>
    </row>
    <row r="26" spans="1:49" s="4" customFormat="1" ht="15.75">
      <c r="A26" s="6"/>
      <c r="B26" s="7"/>
      <c r="C26" s="6"/>
      <c r="D26" s="6"/>
      <c r="E26" s="6"/>
      <c r="F26" s="6"/>
      <c r="G26" s="6"/>
      <c r="H26" s="6"/>
      <c r="I26" s="6"/>
      <c r="M26" s="15"/>
      <c r="N26" s="15"/>
      <c r="O26" s="15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 s="1"/>
      <c r="AR26" s="1"/>
      <c r="AS26" s="1"/>
      <c r="AT26" s="1"/>
      <c r="AU26" s="1"/>
      <c r="AV26" s="1"/>
      <c r="AW26" s="1"/>
    </row>
    <row r="27" spans="1:49" s="4" customFormat="1" ht="15.75">
      <c r="A27" s="6"/>
      <c r="B27" s="7"/>
      <c r="C27" s="6"/>
      <c r="D27" s="6"/>
      <c r="E27" s="6"/>
      <c r="F27" s="6"/>
      <c r="G27" s="6"/>
      <c r="H27" s="6"/>
      <c r="I27" s="6"/>
      <c r="M27" s="15"/>
      <c r="N27" s="15"/>
      <c r="O27" s="15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 s="1"/>
      <c r="AR27" s="1"/>
      <c r="AS27" s="1"/>
      <c r="AT27" s="1"/>
      <c r="AU27" s="1"/>
      <c r="AV27" s="1"/>
      <c r="AW27" s="1"/>
    </row>
    <row r="28" spans="1:49" s="4" customFormat="1" ht="15.75">
      <c r="A28" s="6"/>
      <c r="B28" s="7"/>
      <c r="C28" s="6"/>
      <c r="D28" s="6"/>
      <c r="E28" s="6"/>
      <c r="F28" s="6"/>
      <c r="G28" s="6"/>
      <c r="H28" s="6"/>
      <c r="I28" s="6"/>
      <c r="M28" s="15"/>
      <c r="N28" s="15"/>
      <c r="O28" s="15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 s="1"/>
      <c r="AR28" s="1"/>
      <c r="AS28" s="1"/>
      <c r="AT28" s="1"/>
      <c r="AU28" s="1"/>
      <c r="AV28" s="1"/>
      <c r="AW28" s="1"/>
    </row>
    <row r="29" spans="1:49" s="4" customFormat="1" ht="15.75">
      <c r="A29" s="6"/>
      <c r="B29" s="7"/>
      <c r="C29" s="6"/>
      <c r="D29" s="6"/>
      <c r="E29" s="6"/>
      <c r="F29" s="6"/>
      <c r="G29" s="6"/>
      <c r="H29" s="6"/>
      <c r="I29" s="6"/>
      <c r="M29" s="15"/>
      <c r="N29" s="15"/>
      <c r="O29" s="15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 s="1"/>
      <c r="AR29" s="1"/>
      <c r="AS29" s="1"/>
      <c r="AT29" s="1"/>
      <c r="AU29" s="1"/>
      <c r="AV29" s="1"/>
      <c r="AW29" s="1"/>
    </row>
    <row r="269" ht="15" customHeight="1"/>
  </sheetData>
  <conditionalFormatting sqref="AQ10:XFD10">
    <cfRule type="expression" dxfId="191" priority="1518">
      <formula>#REF!="observed indirectly"</formula>
    </cfRule>
  </conditionalFormatting>
  <conditionalFormatting sqref="AQ2:XFD2 C2:D3 J2:O2 J4:L4 J5 J3:N3">
    <cfRule type="expression" dxfId="190" priority="2103">
      <formula>$A40="observed indirectly"</formula>
    </cfRule>
  </conditionalFormatting>
  <conditionalFormatting sqref="AQ7:XFD7 A7:D9">
    <cfRule type="expression" dxfId="189" priority="2107">
      <formula>$A40="observed indirectly"</formula>
    </cfRule>
  </conditionalFormatting>
  <conditionalFormatting sqref="AQ11:XFD11 J11">
    <cfRule type="expression" dxfId="188" priority="2121">
      <formula>$A40="observed indirectly"</formula>
    </cfRule>
  </conditionalFormatting>
  <conditionalFormatting sqref="J6:K6 M5:N6 AQ6:XFD6">
    <cfRule type="expression" dxfId="187" priority="2125">
      <formula>$A11="observed indirectly"</formula>
    </cfRule>
  </conditionalFormatting>
  <conditionalFormatting sqref="A2">
    <cfRule type="expression" dxfId="186" priority="214">
      <formula>#REF!="observed indirectly"</formula>
    </cfRule>
  </conditionalFormatting>
  <conditionalFormatting sqref="E2:F2">
    <cfRule type="expression" dxfId="185" priority="213">
      <formula>$A42="observed indirectly"</formula>
    </cfRule>
  </conditionalFormatting>
  <conditionalFormatting sqref="G7:I7">
    <cfRule type="expression" dxfId="184" priority="210">
      <formula>#REF!="observed indirectly"</formula>
    </cfRule>
  </conditionalFormatting>
  <conditionalFormatting sqref="G2:O2">
    <cfRule type="expression" dxfId="183" priority="211">
      <formula>$A42="observed indirectly"</formula>
    </cfRule>
  </conditionalFormatting>
  <conditionalFormatting sqref="B12:D12 AQ12:XFD13 AQ16:XFD17 AQ20:XFD21 AQ24:XFD25 F12:G12 I12">
    <cfRule type="expression" dxfId="182" priority="2155">
      <formula>$A40="observed indirectly"</formula>
    </cfRule>
  </conditionalFormatting>
  <conditionalFormatting sqref="E7:F7">
    <cfRule type="expression" dxfId="181" priority="209">
      <formula>$A43="observed indirectly"</formula>
    </cfRule>
  </conditionalFormatting>
  <conditionalFormatting sqref="M5:N5 AQ5:XFD5">
    <cfRule type="expression" dxfId="180" priority="206">
      <formula>#REF!="observed indirectly"</formula>
    </cfRule>
  </conditionalFormatting>
  <conditionalFormatting sqref="B2">
    <cfRule type="expression" dxfId="179" priority="2180">
      <formula>$A39="observed indirectly"</formula>
    </cfRule>
  </conditionalFormatting>
  <conditionalFormatting sqref="AQ8:XFD8">
    <cfRule type="expression" dxfId="178" priority="203">
      <formula>$A41="observed indirectly"</formula>
    </cfRule>
  </conditionalFormatting>
  <conditionalFormatting sqref="A7:I8 AQ7:XFD7">
    <cfRule type="expression" dxfId="177" priority="204">
      <formula>$A38="observed indirectly"</formula>
    </cfRule>
  </conditionalFormatting>
  <conditionalFormatting sqref="G8:I8">
    <cfRule type="expression" dxfId="176" priority="201">
      <formula>#REF!="observed indirectly"</formula>
    </cfRule>
  </conditionalFormatting>
  <conditionalFormatting sqref="E8:F8">
    <cfRule type="expression" dxfId="175" priority="200">
      <formula>$A44="observed indirectly"</formula>
    </cfRule>
  </conditionalFormatting>
  <conditionalFormatting sqref="AQ8:XFD8">
    <cfRule type="expression" dxfId="174" priority="199">
      <formula>$A39="observed indirectly"</formula>
    </cfRule>
  </conditionalFormatting>
  <conditionalFormatting sqref="AQ9:XFD9">
    <cfRule type="expression" dxfId="173" priority="196">
      <formula>$A42="observed indirectly"</formula>
    </cfRule>
  </conditionalFormatting>
  <conditionalFormatting sqref="A9:I9">
    <cfRule type="expression" dxfId="172" priority="197">
      <formula>$A40="observed indirectly"</formula>
    </cfRule>
  </conditionalFormatting>
  <conditionalFormatting sqref="G9:I9">
    <cfRule type="expression" dxfId="171" priority="194">
      <formula>#REF!="observed indirectly"</formula>
    </cfRule>
  </conditionalFormatting>
  <conditionalFormatting sqref="E9:F9">
    <cfRule type="expression" dxfId="170" priority="193">
      <formula>$A45="observed indirectly"</formula>
    </cfRule>
  </conditionalFormatting>
  <conditionalFormatting sqref="AQ9:XFD9">
    <cfRule type="expression" dxfId="169" priority="192">
      <formula>$A40="observed indirectly"</formula>
    </cfRule>
  </conditionalFormatting>
  <conditionalFormatting sqref="G11:I11">
    <cfRule type="expression" dxfId="168" priority="142">
      <formula>#REF!="observed indirectly"</formula>
    </cfRule>
  </conditionalFormatting>
  <conditionalFormatting sqref="AQ3:XFD3">
    <cfRule type="expression" dxfId="167" priority="189">
      <formula>$A41="observed indirectly"</formula>
    </cfRule>
  </conditionalFormatting>
  <conditionalFormatting sqref="A3">
    <cfRule type="expression" dxfId="166" priority="187">
      <formula>#REF!="observed indirectly"</formula>
    </cfRule>
  </conditionalFormatting>
  <conditionalFormatting sqref="E3:F3">
    <cfRule type="expression" dxfId="165" priority="186">
      <formula>$A43="observed indirectly"</formula>
    </cfRule>
  </conditionalFormatting>
  <conditionalFormatting sqref="G3:N3">
    <cfRule type="expression" dxfId="164" priority="185">
      <formula>$A43="observed indirectly"</formula>
    </cfRule>
  </conditionalFormatting>
  <conditionalFormatting sqref="B3">
    <cfRule type="expression" dxfId="163" priority="190">
      <formula>$A40="observed indirectly"</formula>
    </cfRule>
  </conditionalFormatting>
  <conditionalFormatting sqref="C4:D4">
    <cfRule type="expression" dxfId="162" priority="184">
      <formula>$A42="observed indirectly"</formula>
    </cfRule>
  </conditionalFormatting>
  <conditionalFormatting sqref="AQ4:XFD4">
    <cfRule type="expression" dxfId="161" priority="182">
      <formula>$A42="observed indirectly"</formula>
    </cfRule>
  </conditionalFormatting>
  <conditionalFormatting sqref="A4">
    <cfRule type="expression" dxfId="160" priority="180">
      <formula>#REF!="observed indirectly"</formula>
    </cfRule>
  </conditionalFormatting>
  <conditionalFormatting sqref="E4:F4">
    <cfRule type="expression" dxfId="159" priority="179">
      <formula>$A44="observed indirectly"</formula>
    </cfRule>
  </conditionalFormatting>
  <conditionalFormatting sqref="G4:L4">
    <cfRule type="expression" dxfId="158" priority="178">
      <formula>$A44="observed indirectly"</formula>
    </cfRule>
  </conditionalFormatting>
  <conditionalFormatting sqref="B4">
    <cfRule type="expression" dxfId="157" priority="183">
      <formula>$A41="observed indirectly"</formula>
    </cfRule>
  </conditionalFormatting>
  <conditionalFormatting sqref="J7:N7">
    <cfRule type="expression" dxfId="156" priority="177">
      <formula>$A45="observed indirectly"</formula>
    </cfRule>
  </conditionalFormatting>
  <conditionalFormatting sqref="J7:N7">
    <cfRule type="expression" dxfId="155" priority="176">
      <formula>$A47="observed indirectly"</formula>
    </cfRule>
  </conditionalFormatting>
  <conditionalFormatting sqref="J8:N8">
    <cfRule type="expression" dxfId="154" priority="175">
      <formula>$A46="observed indirectly"</formula>
    </cfRule>
  </conditionalFormatting>
  <conditionalFormatting sqref="J8:N8">
    <cfRule type="expression" dxfId="153" priority="174">
      <formula>$A48="observed indirectly"</formula>
    </cfRule>
  </conditionalFormatting>
  <conditionalFormatting sqref="M4:N4">
    <cfRule type="expression" dxfId="152" priority="173">
      <formula>$A42="observed indirectly"</formula>
    </cfRule>
  </conditionalFormatting>
  <conditionalFormatting sqref="M4:N4">
    <cfRule type="expression" dxfId="151" priority="172">
      <formula>$A44="observed indirectly"</formula>
    </cfRule>
  </conditionalFormatting>
  <conditionalFormatting sqref="J9:L9">
    <cfRule type="expression" dxfId="150" priority="171">
      <formula>$A47="observed indirectly"</formula>
    </cfRule>
  </conditionalFormatting>
  <conditionalFormatting sqref="J9:L9">
    <cfRule type="expression" dxfId="149" priority="170">
      <formula>$A49="observed indirectly"</formula>
    </cfRule>
  </conditionalFormatting>
  <conditionalFormatting sqref="M9:N9">
    <cfRule type="expression" dxfId="148" priority="169">
      <formula>$A47="observed indirectly"</formula>
    </cfRule>
  </conditionalFormatting>
  <conditionalFormatting sqref="M9:N9">
    <cfRule type="expression" dxfId="147" priority="168">
      <formula>$A49="observed indirectly"</formula>
    </cfRule>
  </conditionalFormatting>
  <conditionalFormatting sqref="C5:D5">
    <cfRule type="expression" dxfId="146" priority="167">
      <formula>$A43="observed indirectly"</formula>
    </cfRule>
  </conditionalFormatting>
  <conditionalFormatting sqref="A5">
    <cfRule type="expression" dxfId="145" priority="165">
      <formula>#REF!="observed indirectly"</formula>
    </cfRule>
  </conditionalFormatting>
  <conditionalFormatting sqref="E5:F5">
    <cfRule type="expression" dxfId="144" priority="164">
      <formula>$A45="observed indirectly"</formula>
    </cfRule>
  </conditionalFormatting>
  <conditionalFormatting sqref="G5:J5">
    <cfRule type="expression" dxfId="143" priority="163">
      <formula>$A45="observed indirectly"</formula>
    </cfRule>
  </conditionalFormatting>
  <conditionalFormatting sqref="B5">
    <cfRule type="expression" dxfId="142" priority="166">
      <formula>$A42="observed indirectly"</formula>
    </cfRule>
  </conditionalFormatting>
  <conditionalFormatting sqref="A10:D10">
    <cfRule type="expression" dxfId="141" priority="161">
      <formula>$A43="observed indirectly"</formula>
    </cfRule>
  </conditionalFormatting>
  <conditionalFormatting sqref="A10:I10">
    <cfRule type="expression" dxfId="140" priority="162">
      <formula>$A41="observed indirectly"</formula>
    </cfRule>
  </conditionalFormatting>
  <conditionalFormatting sqref="G10:I10">
    <cfRule type="expression" dxfId="139" priority="160">
      <formula>#REF!="observed indirectly"</formula>
    </cfRule>
  </conditionalFormatting>
  <conditionalFormatting sqref="E10:F10">
    <cfRule type="expression" dxfId="138" priority="159">
      <formula>$A46="observed indirectly"</formula>
    </cfRule>
  </conditionalFormatting>
  <conditionalFormatting sqref="J10:L10">
    <cfRule type="expression" dxfId="137" priority="158">
      <formula>$A48="observed indirectly"</formula>
    </cfRule>
  </conditionalFormatting>
  <conditionalFormatting sqref="J10:L10">
    <cfRule type="expression" dxfId="136" priority="157">
      <formula>$A50="observed indirectly"</formula>
    </cfRule>
  </conditionalFormatting>
  <conditionalFormatting sqref="K5:L5">
    <cfRule type="expression" dxfId="135" priority="156">
      <formula>$A43="observed indirectly"</formula>
    </cfRule>
  </conditionalFormatting>
  <conditionalFormatting sqref="K5:L5">
    <cfRule type="expression" dxfId="134" priority="155">
      <formula>$A45="observed indirectly"</formula>
    </cfRule>
  </conditionalFormatting>
  <conditionalFormatting sqref="M10:N10">
    <cfRule type="expression" dxfId="133" priority="152">
      <formula>$A41="observed indirectly"</formula>
    </cfRule>
  </conditionalFormatting>
  <conditionalFormatting sqref="M10:N10">
    <cfRule type="expression" dxfId="132" priority="151">
      <formula>#REF!="observed indirectly"</formula>
    </cfRule>
  </conditionalFormatting>
  <conditionalFormatting sqref="C6:D6">
    <cfRule type="expression" dxfId="131" priority="148">
      <formula>$A44="observed indirectly"</formula>
    </cfRule>
  </conditionalFormatting>
  <conditionalFormatting sqref="E6:F6">
    <cfRule type="expression" dxfId="130" priority="146">
      <formula>$A46="observed indirectly"</formula>
    </cfRule>
  </conditionalFormatting>
  <conditionalFormatting sqref="G6:I6">
    <cfRule type="expression" dxfId="129" priority="145">
      <formula>$A46="observed indirectly"</formula>
    </cfRule>
  </conditionalFormatting>
  <conditionalFormatting sqref="B6">
    <cfRule type="expression" dxfId="128" priority="147">
      <formula>$A43="observed indirectly"</formula>
    </cfRule>
  </conditionalFormatting>
  <conditionalFormatting sqref="B11:D11">
    <cfRule type="expression" dxfId="127" priority="143">
      <formula>$A44="observed indirectly"</formula>
    </cfRule>
  </conditionalFormatting>
  <conditionalFormatting sqref="B11:I11">
    <cfRule type="expression" dxfId="126" priority="144">
      <formula>$A42="observed indirectly"</formula>
    </cfRule>
  </conditionalFormatting>
  <conditionalFormatting sqref="E11:F11">
    <cfRule type="expression" dxfId="125" priority="141">
      <formula>$A47="observed indirectly"</formula>
    </cfRule>
  </conditionalFormatting>
  <conditionalFormatting sqref="K11">
    <cfRule type="expression" dxfId="124" priority="140">
      <formula>$A42="observed indirectly"</formula>
    </cfRule>
  </conditionalFormatting>
  <conditionalFormatting sqref="L6">
    <cfRule type="expression" dxfId="123" priority="139">
      <formula>$A44="observed indirectly"</formula>
    </cfRule>
  </conditionalFormatting>
  <conditionalFormatting sqref="L6">
    <cfRule type="expression" dxfId="122" priority="138">
      <formula>$A46="observed indirectly"</formula>
    </cfRule>
  </conditionalFormatting>
  <conditionalFormatting sqref="L11">
    <cfRule type="expression" dxfId="121" priority="137">
      <formula>$A49="observed indirectly"</formula>
    </cfRule>
  </conditionalFormatting>
  <conditionalFormatting sqref="L11">
    <cfRule type="expression" dxfId="120" priority="136">
      <formula>$A51="observed indirectly"</formula>
    </cfRule>
  </conditionalFormatting>
  <conditionalFormatting sqref="M11:N11">
    <cfRule type="expression" dxfId="119" priority="133">
      <formula>$A42="observed indirectly"</formula>
    </cfRule>
  </conditionalFormatting>
  <conditionalFormatting sqref="A6">
    <cfRule type="expression" dxfId="118" priority="130">
      <formula>#REF!="observed indirectly"</formula>
    </cfRule>
  </conditionalFormatting>
  <conditionalFormatting sqref="A11">
    <cfRule type="expression" dxfId="117" priority="128">
      <formula>$A44="observed indirectly"</formula>
    </cfRule>
  </conditionalFormatting>
  <conditionalFormatting sqref="A11">
    <cfRule type="expression" dxfId="116" priority="129">
      <formula>$A42="observed indirectly"</formula>
    </cfRule>
  </conditionalFormatting>
  <conditionalFormatting sqref="J13:K13 M13">
    <cfRule type="expression" dxfId="115" priority="127">
      <formula>$A41="observed indirectly"</formula>
    </cfRule>
  </conditionalFormatting>
  <conditionalFormatting sqref="AQ14:XFD15">
    <cfRule type="expression" dxfId="114" priority="125">
      <formula>$A42="observed indirectly"</formula>
    </cfRule>
  </conditionalFormatting>
  <conditionalFormatting sqref="J14:K14">
    <cfRule type="expression" dxfId="113" priority="126">
      <formula>$A42="observed indirectly"</formula>
    </cfRule>
  </conditionalFormatting>
  <conditionalFormatting sqref="M15">
    <cfRule type="expression" dxfId="112" priority="124">
      <formula>$A43="observed indirectly"</formula>
    </cfRule>
  </conditionalFormatting>
  <conditionalFormatting sqref="M17">
    <cfRule type="expression" dxfId="111" priority="122">
      <formula>$A45="observed indirectly"</formula>
    </cfRule>
  </conditionalFormatting>
  <conditionalFormatting sqref="AQ18:XFD19">
    <cfRule type="expression" dxfId="110" priority="120">
      <formula>$A46="observed indirectly"</formula>
    </cfRule>
  </conditionalFormatting>
  <conditionalFormatting sqref="J18 L18:M18">
    <cfRule type="expression" dxfId="109" priority="121">
      <formula>$A46="observed indirectly"</formula>
    </cfRule>
  </conditionalFormatting>
  <conditionalFormatting sqref="M19">
    <cfRule type="expression" dxfId="108" priority="119">
      <formula>$A47="observed indirectly"</formula>
    </cfRule>
  </conditionalFormatting>
  <conditionalFormatting sqref="M20">
    <cfRule type="expression" dxfId="107" priority="118">
      <formula>$A48="observed indirectly"</formula>
    </cfRule>
  </conditionalFormatting>
  <conditionalFormatting sqref="L21:M21">
    <cfRule type="expression" dxfId="106" priority="117">
      <formula>$A49="observed indirectly"</formula>
    </cfRule>
  </conditionalFormatting>
  <conditionalFormatting sqref="AQ22:XFD23">
    <cfRule type="expression" dxfId="105" priority="115">
      <formula>$A50="observed indirectly"</formula>
    </cfRule>
  </conditionalFormatting>
  <conditionalFormatting sqref="A22:P22">
    <cfRule type="expression" dxfId="104" priority="116">
      <formula>$A50="observed indirectly"</formula>
    </cfRule>
  </conditionalFormatting>
  <conditionalFormatting sqref="A23:O23">
    <cfRule type="expression" dxfId="103" priority="114">
      <formula>$A51="observed indirectly"</formula>
    </cfRule>
  </conditionalFormatting>
  <conditionalFormatting sqref="A24:O24">
    <cfRule type="expression" dxfId="102" priority="113">
      <formula>$A52="observed indirectly"</formula>
    </cfRule>
  </conditionalFormatting>
  <conditionalFormatting sqref="A25:O25">
    <cfRule type="expression" dxfId="101" priority="112">
      <formula>$A53="observed indirectly"</formula>
    </cfRule>
  </conditionalFormatting>
  <conditionalFormatting sqref="AQ26:XFD27">
    <cfRule type="expression" dxfId="100" priority="110">
      <formula>$A54="observed indirectly"</formula>
    </cfRule>
  </conditionalFormatting>
  <conditionalFormatting sqref="A26:O26">
    <cfRule type="expression" dxfId="99" priority="111">
      <formula>$A54="observed indirectly"</formula>
    </cfRule>
  </conditionalFormatting>
  <conditionalFormatting sqref="A27:O27">
    <cfRule type="expression" dxfId="98" priority="109">
      <formula>$A55="observed indirectly"</formula>
    </cfRule>
  </conditionalFormatting>
  <conditionalFormatting sqref="A28:O28 AQ28:XFD29">
    <cfRule type="expression" dxfId="97" priority="108">
      <formula>$A56="observed indirectly"</formula>
    </cfRule>
  </conditionalFormatting>
  <conditionalFormatting sqref="A29:O29">
    <cfRule type="expression" dxfId="96" priority="107">
      <formula>$A57="observed indirectly"</formula>
    </cfRule>
  </conditionalFormatting>
  <conditionalFormatting sqref="A12">
    <cfRule type="expression" dxfId="95" priority="95">
      <formula>$A45="observed indirectly"</formula>
    </cfRule>
  </conditionalFormatting>
  <conditionalFormatting sqref="A12">
    <cfRule type="expression" dxfId="94" priority="96">
      <formula>$A43="observed indirectly"</formula>
    </cfRule>
  </conditionalFormatting>
  <conditionalFormatting sqref="E12">
    <cfRule type="expression" dxfId="93" priority="94">
      <formula>$A43="observed indirectly"</formula>
    </cfRule>
  </conditionalFormatting>
  <conditionalFormatting sqref="E12">
    <cfRule type="expression" dxfId="92" priority="93">
      <formula>$A48="observed indirectly"</formula>
    </cfRule>
  </conditionalFormatting>
  <conditionalFormatting sqref="H12">
    <cfRule type="expression" dxfId="91" priority="91">
      <formula>#REF!="observed indirectly"</formula>
    </cfRule>
  </conditionalFormatting>
  <conditionalFormatting sqref="H12">
    <cfRule type="expression" dxfId="90" priority="92">
      <formula>$A43="observed indirectly"</formula>
    </cfRule>
  </conditionalFormatting>
  <conditionalFormatting sqref="J12">
    <cfRule type="expression" dxfId="89" priority="90">
      <formula>$A50="observed indirectly"</formula>
    </cfRule>
  </conditionalFormatting>
  <conditionalFormatting sqref="J12">
    <cfRule type="expression" dxfId="88" priority="89">
      <formula>$A52="observed indirectly"</formula>
    </cfRule>
  </conditionalFormatting>
  <conditionalFormatting sqref="K12">
    <cfRule type="expression" dxfId="87" priority="88">
      <formula>$A43="observed indirectly"</formula>
    </cfRule>
  </conditionalFormatting>
  <conditionalFormatting sqref="L12">
    <cfRule type="expression" dxfId="86" priority="87">
      <formula>$A50="observed indirectly"</formula>
    </cfRule>
  </conditionalFormatting>
  <conditionalFormatting sqref="L12">
    <cfRule type="expression" dxfId="85" priority="86">
      <formula>$A52="observed indirectly"</formula>
    </cfRule>
  </conditionalFormatting>
  <conditionalFormatting sqref="M12:N12">
    <cfRule type="expression" dxfId="84" priority="85">
      <formula>$A43="observed indirectly"</formula>
    </cfRule>
  </conditionalFormatting>
  <conditionalFormatting sqref="M12:N12">
    <cfRule type="expression" dxfId="83" priority="84">
      <formula>#REF!="observed indirectly"</formula>
    </cfRule>
  </conditionalFormatting>
  <conditionalFormatting sqref="B13:D13 F13:G13 I13">
    <cfRule type="expression" dxfId="82" priority="83">
      <formula>$A41="observed indirectly"</formula>
    </cfRule>
  </conditionalFormatting>
  <conditionalFormatting sqref="A13">
    <cfRule type="expression" dxfId="81" priority="81">
      <formula>$A46="observed indirectly"</formula>
    </cfRule>
  </conditionalFormatting>
  <conditionalFormatting sqref="A13">
    <cfRule type="expression" dxfId="80" priority="82">
      <formula>$A44="observed indirectly"</formula>
    </cfRule>
  </conditionalFormatting>
  <conditionalFormatting sqref="E13">
    <cfRule type="expression" dxfId="79" priority="80">
      <formula>$A44="observed indirectly"</formula>
    </cfRule>
  </conditionalFormatting>
  <conditionalFormatting sqref="E13">
    <cfRule type="expression" dxfId="78" priority="79">
      <formula>$A49="observed indirectly"</formula>
    </cfRule>
  </conditionalFormatting>
  <conditionalFormatting sqref="H13">
    <cfRule type="expression" dxfId="77" priority="77">
      <formula>#REF!="observed indirectly"</formula>
    </cfRule>
  </conditionalFormatting>
  <conditionalFormatting sqref="H13">
    <cfRule type="expression" dxfId="76" priority="78">
      <formula>$A44="observed indirectly"</formula>
    </cfRule>
  </conditionalFormatting>
  <conditionalFormatting sqref="L13">
    <cfRule type="expression" dxfId="75" priority="76">
      <formula>$A51="observed indirectly"</formula>
    </cfRule>
  </conditionalFormatting>
  <conditionalFormatting sqref="L13">
    <cfRule type="expression" dxfId="74" priority="75">
      <formula>$A53="observed indirectly"</formula>
    </cfRule>
  </conditionalFormatting>
  <conditionalFormatting sqref="B14:D14 F14:G14 I14">
    <cfRule type="expression" dxfId="73" priority="74">
      <formula>$A42="observed indirectly"</formula>
    </cfRule>
  </conditionalFormatting>
  <conditionalFormatting sqref="A14">
    <cfRule type="expression" dxfId="72" priority="72">
      <formula>$A47="observed indirectly"</formula>
    </cfRule>
  </conditionalFormatting>
  <conditionalFormatting sqref="A14">
    <cfRule type="expression" dxfId="71" priority="73">
      <formula>$A45="observed indirectly"</formula>
    </cfRule>
  </conditionalFormatting>
  <conditionalFormatting sqref="E14">
    <cfRule type="expression" dxfId="70" priority="71">
      <formula>$A45="observed indirectly"</formula>
    </cfRule>
  </conditionalFormatting>
  <conditionalFormatting sqref="E14">
    <cfRule type="expression" dxfId="69" priority="70">
      <formula>$A50="observed indirectly"</formula>
    </cfRule>
  </conditionalFormatting>
  <conditionalFormatting sqref="H14">
    <cfRule type="expression" dxfId="68" priority="68">
      <formula>#REF!="observed indirectly"</formula>
    </cfRule>
  </conditionalFormatting>
  <conditionalFormatting sqref="H14">
    <cfRule type="expression" dxfId="67" priority="69">
      <formula>$A45="observed indirectly"</formula>
    </cfRule>
  </conditionalFormatting>
  <conditionalFormatting sqref="L14">
    <cfRule type="expression" dxfId="66" priority="67">
      <formula>$A52="observed indirectly"</formula>
    </cfRule>
  </conditionalFormatting>
  <conditionalFormatting sqref="L14">
    <cfRule type="expression" dxfId="65" priority="66">
      <formula>$A54="observed indirectly"</formula>
    </cfRule>
  </conditionalFormatting>
  <conditionalFormatting sqref="M14">
    <cfRule type="expression" dxfId="64" priority="65">
      <formula>$A45="observed indirectly"</formula>
    </cfRule>
  </conditionalFormatting>
  <conditionalFormatting sqref="J15:K16">
    <cfRule type="expression" dxfId="63" priority="64">
      <formula>$A43="observed indirectly"</formula>
    </cfRule>
  </conditionalFormatting>
  <conditionalFormatting sqref="B15:D16 F15:G16 I15:I16">
    <cfRule type="expression" dxfId="62" priority="63">
      <formula>$A43="observed indirectly"</formula>
    </cfRule>
  </conditionalFormatting>
  <conditionalFormatting sqref="A15:A16">
    <cfRule type="expression" dxfId="61" priority="61">
      <formula>$A48="observed indirectly"</formula>
    </cfRule>
  </conditionalFormatting>
  <conditionalFormatting sqref="A15:A16">
    <cfRule type="expression" dxfId="60" priority="62">
      <formula>$A46="observed indirectly"</formula>
    </cfRule>
  </conditionalFormatting>
  <conditionalFormatting sqref="E15:E16">
    <cfRule type="expression" dxfId="59" priority="60">
      <formula>$A46="observed indirectly"</formula>
    </cfRule>
  </conditionalFormatting>
  <conditionalFormatting sqref="E15:E16">
    <cfRule type="expression" dxfId="58" priority="59">
      <formula>$A51="observed indirectly"</formula>
    </cfRule>
  </conditionalFormatting>
  <conditionalFormatting sqref="H15:H16">
    <cfRule type="expression" dxfId="57" priority="57">
      <formula>#REF!="observed indirectly"</formula>
    </cfRule>
  </conditionalFormatting>
  <conditionalFormatting sqref="H15:H16">
    <cfRule type="expression" dxfId="56" priority="58">
      <formula>$A46="observed indirectly"</formula>
    </cfRule>
  </conditionalFormatting>
  <conditionalFormatting sqref="L15:L16">
    <cfRule type="expression" dxfId="55" priority="56">
      <formula>$A53="observed indirectly"</formula>
    </cfRule>
  </conditionalFormatting>
  <conditionalFormatting sqref="L15:L16">
    <cfRule type="expression" dxfId="54" priority="55">
      <formula>$A55="observed indirectly"</formula>
    </cfRule>
  </conditionalFormatting>
  <conditionalFormatting sqref="M16">
    <cfRule type="expression" dxfId="53" priority="54">
      <formula>$A44="observed indirectly"</formula>
    </cfRule>
  </conditionalFormatting>
  <conditionalFormatting sqref="J17:K17">
    <cfRule type="expression" dxfId="52" priority="53">
      <formula>$A45="observed indirectly"</formula>
    </cfRule>
  </conditionalFormatting>
  <conditionalFormatting sqref="B17:D17 F17:G17 I17">
    <cfRule type="expression" dxfId="51" priority="52">
      <formula>$A45="observed indirectly"</formula>
    </cfRule>
  </conditionalFormatting>
  <conditionalFormatting sqref="A17">
    <cfRule type="expression" dxfId="50" priority="50">
      <formula>$A50="observed indirectly"</formula>
    </cfRule>
  </conditionalFormatting>
  <conditionalFormatting sqref="A17">
    <cfRule type="expression" dxfId="49" priority="51">
      <formula>$A48="observed indirectly"</formula>
    </cfRule>
  </conditionalFormatting>
  <conditionalFormatting sqref="E17">
    <cfRule type="expression" dxfId="48" priority="49">
      <formula>$A48="observed indirectly"</formula>
    </cfRule>
  </conditionalFormatting>
  <conditionalFormatting sqref="E17">
    <cfRule type="expression" dxfId="47" priority="48">
      <formula>$A53="observed indirectly"</formula>
    </cfRule>
  </conditionalFormatting>
  <conditionalFormatting sqref="H17">
    <cfRule type="expression" dxfId="46" priority="46">
      <formula>#REF!="observed indirectly"</formula>
    </cfRule>
  </conditionalFormatting>
  <conditionalFormatting sqref="H17">
    <cfRule type="expression" dxfId="45" priority="47">
      <formula>$A48="observed indirectly"</formula>
    </cfRule>
  </conditionalFormatting>
  <conditionalFormatting sqref="L17">
    <cfRule type="expression" dxfId="44" priority="45">
      <formula>$A55="observed indirectly"</formula>
    </cfRule>
  </conditionalFormatting>
  <conditionalFormatting sqref="L17">
    <cfRule type="expression" dxfId="43" priority="44">
      <formula>$A57="observed indirectly"</formula>
    </cfRule>
  </conditionalFormatting>
  <conditionalFormatting sqref="B18:D18 F18:G18 I18">
    <cfRule type="expression" dxfId="42" priority="43">
      <formula>$A46="observed indirectly"</formula>
    </cfRule>
  </conditionalFormatting>
  <conditionalFormatting sqref="A18">
    <cfRule type="expression" dxfId="41" priority="41">
      <formula>$A51="observed indirectly"</formula>
    </cfRule>
  </conditionalFormatting>
  <conditionalFormatting sqref="A18">
    <cfRule type="expression" dxfId="40" priority="42">
      <formula>$A49="observed indirectly"</formula>
    </cfRule>
  </conditionalFormatting>
  <conditionalFormatting sqref="E18">
    <cfRule type="expression" dxfId="39" priority="40">
      <formula>$A49="observed indirectly"</formula>
    </cfRule>
  </conditionalFormatting>
  <conditionalFormatting sqref="E18">
    <cfRule type="expression" dxfId="38" priority="39">
      <formula>$A54="observed indirectly"</formula>
    </cfRule>
  </conditionalFormatting>
  <conditionalFormatting sqref="H18">
    <cfRule type="expression" dxfId="37" priority="37">
      <formula>#REF!="observed indirectly"</formula>
    </cfRule>
  </conditionalFormatting>
  <conditionalFormatting sqref="H18">
    <cfRule type="expression" dxfId="36" priority="38">
      <formula>$A49="observed indirectly"</formula>
    </cfRule>
  </conditionalFormatting>
  <conditionalFormatting sqref="K18">
    <cfRule type="expression" dxfId="35" priority="36">
      <formula>$A46="observed indirectly"</formula>
    </cfRule>
  </conditionalFormatting>
  <conditionalFormatting sqref="J19">
    <cfRule type="expression" dxfId="34" priority="35">
      <formula>$A47="observed indirectly"</formula>
    </cfRule>
  </conditionalFormatting>
  <conditionalFormatting sqref="B19:D19 F19:G19 I19">
    <cfRule type="expression" dxfId="33" priority="34">
      <formula>$A47="observed indirectly"</formula>
    </cfRule>
  </conditionalFormatting>
  <conditionalFormatting sqref="A19">
    <cfRule type="expression" dxfId="32" priority="32">
      <formula>$A52="observed indirectly"</formula>
    </cfRule>
  </conditionalFormatting>
  <conditionalFormatting sqref="A19">
    <cfRule type="expression" dxfId="31" priority="33">
      <formula>$A50="observed indirectly"</formula>
    </cfRule>
  </conditionalFormatting>
  <conditionalFormatting sqref="E19">
    <cfRule type="expression" dxfId="30" priority="31">
      <formula>$A50="observed indirectly"</formula>
    </cfRule>
  </conditionalFormatting>
  <conditionalFormatting sqref="E19">
    <cfRule type="expression" dxfId="29" priority="30">
      <formula>$A55="observed indirectly"</formula>
    </cfRule>
  </conditionalFormatting>
  <conditionalFormatting sqref="H19">
    <cfRule type="expression" dxfId="28" priority="28">
      <formula>#REF!="observed indirectly"</formula>
    </cfRule>
  </conditionalFormatting>
  <conditionalFormatting sqref="H19">
    <cfRule type="expression" dxfId="27" priority="29">
      <formula>$A50="observed indirectly"</formula>
    </cfRule>
  </conditionalFormatting>
  <conditionalFormatting sqref="K19">
    <cfRule type="expression" dxfId="26" priority="27">
      <formula>$A47="observed indirectly"</formula>
    </cfRule>
  </conditionalFormatting>
  <conditionalFormatting sqref="L19">
    <cfRule type="expression" dxfId="25" priority="26">
      <formula>$A57="observed indirectly"</formula>
    </cfRule>
  </conditionalFormatting>
  <conditionalFormatting sqref="L19">
    <cfRule type="expression" dxfId="24" priority="25">
      <formula>$A59="observed indirectly"</formula>
    </cfRule>
  </conditionalFormatting>
  <conditionalFormatting sqref="J20">
    <cfRule type="expression" dxfId="23" priority="24">
      <formula>$A48="observed indirectly"</formula>
    </cfRule>
  </conditionalFormatting>
  <conditionalFormatting sqref="B20:D20 F20:G20 I20">
    <cfRule type="expression" dxfId="22" priority="23">
      <formula>$A48="observed indirectly"</formula>
    </cfRule>
  </conditionalFormatting>
  <conditionalFormatting sqref="A20">
    <cfRule type="expression" dxfId="21" priority="21">
      <formula>$A53="observed indirectly"</formula>
    </cfRule>
  </conditionalFormatting>
  <conditionalFormatting sqref="A20">
    <cfRule type="expression" dxfId="20" priority="22">
      <formula>$A51="observed indirectly"</formula>
    </cfRule>
  </conditionalFormatting>
  <conditionalFormatting sqref="E20">
    <cfRule type="expression" dxfId="19" priority="20">
      <formula>$A51="observed indirectly"</formula>
    </cfRule>
  </conditionalFormatting>
  <conditionalFormatting sqref="E20">
    <cfRule type="expression" dxfId="18" priority="19">
      <formula>$A56="observed indirectly"</formula>
    </cfRule>
  </conditionalFormatting>
  <conditionalFormatting sqref="H20">
    <cfRule type="expression" dxfId="17" priority="17">
      <formula>#REF!="observed indirectly"</formula>
    </cfRule>
  </conditionalFormatting>
  <conditionalFormatting sqref="H20">
    <cfRule type="expression" dxfId="16" priority="18">
      <formula>$A51="observed indirectly"</formula>
    </cfRule>
  </conditionalFormatting>
  <conditionalFormatting sqref="K20">
    <cfRule type="expression" dxfId="15" priority="16">
      <formula>$A48="observed indirectly"</formula>
    </cfRule>
  </conditionalFormatting>
  <conditionalFormatting sqref="L20">
    <cfRule type="expression" dxfId="14" priority="15">
      <formula>$A48="observed indirectly"</formula>
    </cfRule>
  </conditionalFormatting>
  <conditionalFormatting sqref="J21">
    <cfRule type="expression" dxfId="13" priority="14">
      <formula>$A49="observed indirectly"</formula>
    </cfRule>
  </conditionalFormatting>
  <conditionalFormatting sqref="B21:D21 F21:G21 I21">
    <cfRule type="expression" dxfId="12" priority="13">
      <formula>$A49="observed indirectly"</formula>
    </cfRule>
  </conditionalFormatting>
  <conditionalFormatting sqref="E21">
    <cfRule type="expression" dxfId="11" priority="12">
      <formula>$A52="observed indirectly"</formula>
    </cfRule>
  </conditionalFormatting>
  <conditionalFormatting sqref="E21">
    <cfRule type="expression" dxfId="10" priority="11">
      <formula>$A57="observed indirectly"</formula>
    </cfRule>
  </conditionalFormatting>
  <conditionalFormatting sqref="H21">
    <cfRule type="expression" dxfId="9" priority="9">
      <formula>#REF!="observed indirectly"</formula>
    </cfRule>
  </conditionalFormatting>
  <conditionalFormatting sqref="H21">
    <cfRule type="expression" dxfId="8" priority="10">
      <formula>$A52="observed indirectly"</formula>
    </cfRule>
  </conditionalFormatting>
  <conditionalFormatting sqref="K21">
    <cfRule type="expression" dxfId="7" priority="8">
      <formula>$A49="observed indirectly"</formula>
    </cfRule>
  </conditionalFormatting>
  <conditionalFormatting sqref="A21">
    <cfRule type="expression" dxfId="6" priority="5">
      <formula>$A54="observed indirectly"</formula>
    </cfRule>
  </conditionalFormatting>
  <conditionalFormatting sqref="A21">
    <cfRule type="expression" dxfId="5" priority="6">
      <formula>$A52="observed indirectly"</formula>
    </cfRule>
  </conditionalFormatting>
  <conditionalFormatting sqref="O3:O21">
    <cfRule type="expression" dxfId="4" priority="4">
      <formula>$A41="observed indirectly"</formula>
    </cfRule>
  </conditionalFormatting>
  <conditionalFormatting sqref="O3:O21">
    <cfRule type="expression" dxfId="3" priority="3">
      <formula>$A43="observed indirectly"</formula>
    </cfRule>
  </conditionalFormatting>
  <conditionalFormatting sqref="N13:N21">
    <cfRule type="expression" dxfId="2" priority="2">
      <formula>$A44="observed indirectly"</formula>
    </cfRule>
  </conditionalFormatting>
  <conditionalFormatting sqref="N13:N21">
    <cfRule type="expression" dxfId="1" priority="1">
      <formula>#REF!="observed indirectly"</formula>
    </cfRule>
  </conditionalFormatting>
  <dataValidations count="9">
    <dataValidation allowBlank="1" showInputMessage="1" showErrorMessage="1" promptTitle="Ligand name" prompt="Enter the ligand name as it appears in the reference._x000a_" sqref="G2:G21 G23:G5000"/>
    <dataValidation allowBlank="1" showInputMessage="1" showErrorMessage="1" promptTitle="Ligand identifier" prompt="Specify the identifier according to the selected ligand ID type" sqref="I2:I21 I23:I5000"/>
    <dataValidation operator="greaterThanOrEqual" allowBlank="1" showInputMessage="1" showErrorMessage="1" promptTitle="Figure/Table number" prompt="If the data point is from a Figure or Table in the given reference, please specify the number. Use comma separation if data is from more than one table." sqref="D2:D21 D23:D5000"/>
    <dataValidation allowBlank="1" showInputMessage="1" showErrorMessage="1" prompt="Type the UniProt entry name (e.g. GNAS2_HUMAN) or identifier codes (e.g. P63092) of the GPCR. Use UniProt identifier codes for specific isoforms (e.g. P63092-2)." sqref="E2:E21 E23:E5000"/>
    <dataValidation allowBlank="1" showInputMessage="1" showErrorMessage="1" promptTitle="Name of group leader" prompt="First and last name of the leader/PI of the group that submits the data (not necessarily the same as the publishing group)." sqref="A2:A5000 C22 E22 G22 I22 K22 M22 O22"/>
    <dataValidation allowBlank="1" showInputMessage="1" showErrorMessage="1" promptTitle="Reference identifier" prompt="Provide DOI (preferred) or PMID for the publication where the data comes from. Leave the cell empty if unpublished." sqref="B2:B5000 D22 F22 H22 J22 L22 N22 P22"/>
    <dataValidation allowBlank="1" showInputMessage="1" showErrorMessage="1" promptTitle="Outcome" prompt="Provide a short but detailed description of the experimental results/evidence." sqref="M2:M21 M23:M5000"/>
    <dataValidation allowBlank="1" showInputMessage="1" showErrorMessage="1" promptTitle="High level outcome" prompt="Provide a descriptive term for the role of the receptor-pathway based on the outcome, which may take previously published results into account, e.g. cardioprotection, analgesia, insuline secretion, etc." sqref="O2:O21 O23:O5000"/>
    <dataValidation allowBlank="1" showInputMessage="1" showErrorMessage="1" promptTitle="Outcome - summary" prompt="Provide a short summarizing statement of the outcome based on all individual experiment in the same publication." sqref="N2:N21 N23:N5000"/>
  </dataValidations>
  <hyperlinks>
    <hyperlink ref="E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Only values from the list are allowed" promptTitle="Location in reference" prompt="Select from the list, where in the publication the data can be found. Peferable use Figure or Table - Text should only be used if the data is not presented in any other way._x000a_">
          <x14:formula1>
            <xm:f>Dropdown!$B$2:$B$7</xm:f>
          </x14:formula1>
          <xm:sqref>C2:C21 C23:C5000</xm:sqref>
        </x14:dataValidation>
        <x14:dataValidation type="list" allowBlank="1" showInputMessage="1" showErrorMessage="1" promptTitle="Signalling protein" prompt="Select the investigated signalling pathway from the dropdown list, i.e. the protein responsible for the signalling">
          <x14:formula1>
            <xm:f>Dropdown!$C$2:$C$33</xm:f>
          </x14:formula1>
          <xm:sqref>F2:F21 F23:F5000</xm:sqref>
        </x14:dataValidation>
        <x14:dataValidation type="list" allowBlank="1" showInputMessage="1" showErrorMessage="1" promptTitle="Ligand identifier type" prompt="Select the type of ligand identifier that is given in the next column - PubChem CID is preferred.">
          <x14:formula1>
            <xm:f>Dropdown!$D$2:$D$9</xm:f>
          </x14:formula1>
          <xm:sqref>H2:H21 H23:H5000</xm:sqref>
        </x14:dataValidation>
        <x14:dataValidation type="list" allowBlank="1" showInputMessage="1" showErrorMessage="1" error="Only terms in the predefined list are allowed." promptTitle="Pathway distinction" prompt="Select the methods used to investigate the effect of the specified signalling protein(s).">
          <x14:formula1>
            <xm:f>Dropdown!$E$2:$E$8</xm:f>
          </x14:formula1>
          <xm:sqref>J2:J21 J23:J5000</xm:sqref>
        </x14:dataValidation>
        <x14:dataValidation type="list" allowBlank="1" showInputMessage="1" showErrorMessage="1" error="Only terms in the predefined list are allowed." promptTitle="Experimental system" prompt="Select the system in which the experimental evidence originates from._x000a_">
          <x14:formula1>
            <xm:f>Dropdown!$F$2:$F$6</xm:f>
          </x14:formula1>
          <xm:sqref>K2:K21 K23:K5000</xm:sqref>
        </x14:dataValidation>
        <x14:dataValidation type="list" allowBlank="1" showInputMessage="1" showErrorMessage="1" error="Only terms in the predefined list are allowed." promptTitle="Outcome assessment method" prompt="Select the method used to assess the outcome reported in the following column">
          <x14:formula1>
            <xm:f>Dropdown!$G$2:$G$15</xm:f>
          </x14:formula1>
          <xm:sqref>L2:L21 L23:L5000</xm:sqref>
        </x14:dataValidation>
        <x14:dataValidation type="list" allowBlank="1" showInputMessage="1" showErrorMessage="1" error="Only values from the list are allowed_x000a_" promptTitle="Therapeutic area" prompt="Select the potential therapeutic area from the list, where the reported data indicate that the receptor-pathway combination can be relevant.">
          <x14:formula1>
            <xm:f>Dropdown!$H$2:$H$21</xm:f>
          </x14:formula1>
          <xm:sqref>P2:P21 P23:P5000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9"/>
  <sheetViews>
    <sheetView workbookViewId="0">
      <selection activeCell="H2" sqref="H2:H23"/>
    </sheetView>
  </sheetViews>
  <sheetFormatPr defaultColWidth="11.42578125" defaultRowHeight="15"/>
  <cols>
    <col min="1" max="1" width="8.42578125" customWidth="1"/>
    <col min="2" max="2" width="10.42578125" bestFit="1" customWidth="1"/>
    <col min="3" max="3" width="19.140625" customWidth="1"/>
    <col min="4" max="4" width="31.140625" style="14" customWidth="1"/>
    <col min="5" max="5" width="43.140625" bestFit="1" customWidth="1"/>
    <col min="7" max="7" width="51" bestFit="1" customWidth="1"/>
    <col min="8" max="8" width="39.42578125" bestFit="1" customWidth="1"/>
    <col min="9" max="9" width="17.42578125" customWidth="1"/>
    <col min="11" max="11" width="38.85546875" customWidth="1"/>
    <col min="12" max="12" width="32.42578125" customWidth="1"/>
    <col min="13" max="13" width="39.85546875" customWidth="1"/>
    <col min="14" max="14" width="43.140625" customWidth="1"/>
    <col min="15" max="15" width="30.85546875" customWidth="1"/>
    <col min="16" max="16" width="29.28515625" customWidth="1"/>
    <col min="20" max="20" width="27" customWidth="1"/>
    <col min="21" max="21" width="23.140625" customWidth="1"/>
    <col min="22" max="22" width="33.28515625" customWidth="1"/>
    <col min="23" max="23" width="21.7109375" customWidth="1"/>
    <col min="24" max="24" width="29.7109375" customWidth="1"/>
    <col min="25" max="25" width="31.42578125" customWidth="1"/>
  </cols>
  <sheetData>
    <row r="1" spans="2:28" ht="143.1" customHeight="1">
      <c r="B1" s="5" t="s">
        <v>49</v>
      </c>
      <c r="C1" s="16" t="s">
        <v>50</v>
      </c>
      <c r="D1" s="16" t="s">
        <v>3</v>
      </c>
      <c r="E1" s="5" t="s">
        <v>53</v>
      </c>
      <c r="F1" s="5" t="s">
        <v>59</v>
      </c>
      <c r="G1" s="5" t="s">
        <v>74</v>
      </c>
      <c r="H1" s="16" t="s">
        <v>139</v>
      </c>
    </row>
    <row r="2" spans="2:28" s="4" customFormat="1">
      <c r="B2" s="4" t="s">
        <v>42</v>
      </c>
      <c r="C2" s="4" t="s">
        <v>13</v>
      </c>
      <c r="D2" s="15" t="s">
        <v>11</v>
      </c>
      <c r="E2" s="4" t="s">
        <v>56</v>
      </c>
      <c r="F2" s="4" t="s">
        <v>60</v>
      </c>
      <c r="G2" s="4" t="s">
        <v>63</v>
      </c>
      <c r="H2" t="s">
        <v>80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 s="4" customFormat="1">
      <c r="B3" s="4" t="s">
        <v>10</v>
      </c>
      <c r="C3" s="4" t="s">
        <v>51</v>
      </c>
      <c r="D3" s="15" t="s">
        <v>37</v>
      </c>
      <c r="E3" s="4" t="s">
        <v>58</v>
      </c>
      <c r="F3" s="4" t="s">
        <v>61</v>
      </c>
      <c r="G3" s="4" t="s">
        <v>64</v>
      </c>
      <c r="H3" t="s">
        <v>122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28" s="4" customFormat="1">
      <c r="B4" s="4" t="s">
        <v>43</v>
      </c>
      <c r="C4" s="4" t="s">
        <v>52</v>
      </c>
      <c r="D4" s="15" t="s">
        <v>38</v>
      </c>
      <c r="E4" s="4" t="s">
        <v>76</v>
      </c>
      <c r="F4" s="4" t="s">
        <v>62</v>
      </c>
      <c r="G4" s="4" t="s">
        <v>65</v>
      </c>
      <c r="H4" t="s">
        <v>123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2:28" s="4" customFormat="1">
      <c r="B5" s="4" t="s">
        <v>44</v>
      </c>
      <c r="C5" s="4" t="s">
        <v>14</v>
      </c>
      <c r="D5" s="15" t="s">
        <v>39</v>
      </c>
      <c r="E5" s="4" t="s">
        <v>54</v>
      </c>
      <c r="G5" s="4" t="s">
        <v>66</v>
      </c>
      <c r="H5" t="s">
        <v>124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2:28" s="4" customFormat="1">
      <c r="B6" s="4" t="s">
        <v>45</v>
      </c>
      <c r="C6" s="4" t="s">
        <v>12</v>
      </c>
      <c r="D6" s="15" t="s">
        <v>40</v>
      </c>
      <c r="E6" s="4" t="s">
        <v>57</v>
      </c>
      <c r="G6" s="4" t="s">
        <v>67</v>
      </c>
      <c r="H6" t="s">
        <v>125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2:28" s="4" customFormat="1" ht="30">
      <c r="B7" s="4" t="s">
        <v>46</v>
      </c>
      <c r="C7" s="4" t="s">
        <v>15</v>
      </c>
      <c r="D7" s="15" t="s">
        <v>41</v>
      </c>
      <c r="E7" s="4" t="s">
        <v>55</v>
      </c>
      <c r="G7" s="4" t="s">
        <v>68</v>
      </c>
      <c r="H7" t="s">
        <v>77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2:28" s="4" customFormat="1">
      <c r="C8" s="4" t="s">
        <v>16</v>
      </c>
      <c r="D8" s="15"/>
      <c r="G8" s="4" t="s">
        <v>69</v>
      </c>
      <c r="H8" t="s">
        <v>126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2:28" s="4" customFormat="1">
      <c r="C9" s="4" t="s">
        <v>17</v>
      </c>
      <c r="D9" s="15"/>
      <c r="G9" s="4" t="s">
        <v>70</v>
      </c>
      <c r="H9" t="s">
        <v>127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2:28" s="4" customFormat="1">
      <c r="C10" s="4" t="s">
        <v>18</v>
      </c>
      <c r="D10" s="15"/>
      <c r="G10" s="4" t="s">
        <v>71</v>
      </c>
      <c r="H10" t="s">
        <v>128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28" s="4" customFormat="1">
      <c r="C11" s="4" t="s">
        <v>19</v>
      </c>
      <c r="D11" s="15"/>
      <c r="G11" s="4" t="s">
        <v>72</v>
      </c>
      <c r="H11" t="s">
        <v>78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28" s="4" customFormat="1">
      <c r="C12" s="4" t="s">
        <v>20</v>
      </c>
      <c r="D12" s="15"/>
      <c r="G12" s="4" t="s">
        <v>73</v>
      </c>
      <c r="H12" t="s">
        <v>81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28" s="4" customFormat="1">
      <c r="C13" s="4" t="s">
        <v>21</v>
      </c>
      <c r="D13" s="15"/>
      <c r="H13" t="s">
        <v>129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28" s="4" customFormat="1">
      <c r="C14" s="4" t="s">
        <v>22</v>
      </c>
      <c r="D14" s="15"/>
      <c r="H14" t="s">
        <v>79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4" customFormat="1">
      <c r="C15" s="4" t="s">
        <v>23</v>
      </c>
      <c r="D15" s="15"/>
      <c r="H15" t="s">
        <v>130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4" customFormat="1">
      <c r="C16" s="4" t="s">
        <v>24</v>
      </c>
      <c r="D16" s="15"/>
      <c r="H16" t="s">
        <v>131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3:28" s="4" customFormat="1">
      <c r="C17" s="4" t="s">
        <v>25</v>
      </c>
      <c r="D17" s="15"/>
      <c r="H17" t="s">
        <v>132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3:28" s="4" customFormat="1">
      <c r="C18" s="4" t="s">
        <v>47</v>
      </c>
      <c r="D18" s="15"/>
      <c r="H18" t="s">
        <v>133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3:28" s="4" customFormat="1">
      <c r="C19" s="4" t="s">
        <v>26</v>
      </c>
      <c r="D19" s="15"/>
      <c r="H19" t="s">
        <v>134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3:28" s="4" customFormat="1">
      <c r="C20" s="4" t="s">
        <v>27</v>
      </c>
      <c r="D20" s="15"/>
      <c r="H20" t="s">
        <v>135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3:28" s="4" customFormat="1">
      <c r="C21" s="4" t="s">
        <v>28</v>
      </c>
      <c r="D21" s="15"/>
      <c r="H21" t="s">
        <v>136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3:28" s="4" customFormat="1">
      <c r="C22" s="4" t="s">
        <v>29</v>
      </c>
      <c r="D22" s="15"/>
      <c r="H22" t="s">
        <v>137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3:28" s="4" customFormat="1">
      <c r="C23" s="4" t="s">
        <v>30</v>
      </c>
      <c r="D23" s="15"/>
      <c r="H23" t="s">
        <v>138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3:28" s="4" customFormat="1">
      <c r="C24" s="4" t="s">
        <v>31</v>
      </c>
      <c r="D24" s="15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3:28" s="4" customFormat="1">
      <c r="C25" s="4" t="s">
        <v>32</v>
      </c>
      <c r="D25" s="1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3:28" s="4" customFormat="1">
      <c r="C26" s="4" t="s">
        <v>33</v>
      </c>
      <c r="D26" s="15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3:28" s="4" customFormat="1">
      <c r="C27" s="4" t="s">
        <v>34</v>
      </c>
      <c r="D27" s="1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3:28" s="4" customFormat="1">
      <c r="C28" s="4" t="s">
        <v>35</v>
      </c>
      <c r="D28" s="1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3:28" s="4" customFormat="1">
      <c r="C29" s="4" t="s">
        <v>36</v>
      </c>
      <c r="D29" s="15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3:28" s="4" customFormat="1">
      <c r="D30" s="15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3:28" s="4" customFormat="1">
      <c r="D31" s="1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3:28" s="4" customFormat="1">
      <c r="D32" s="1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4:28" s="4" customFormat="1">
      <c r="D33" s="1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4:28" s="4" customFormat="1">
      <c r="D34" s="1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4:28" s="4" customFormat="1">
      <c r="D35" s="1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4:28" s="4" customFormat="1">
      <c r="D36" s="1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4:28" s="4" customFormat="1">
      <c r="D37" s="1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4:28" s="4" customFormat="1">
      <c r="D38" s="15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4:28" s="4" customFormat="1">
      <c r="D39" s="15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Annotations</vt:lpstr>
      <vt:lpstr>Dropdown</vt:lpstr>
      <vt:lpstr>H2_H5000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2020-01-17T12:04:04Z</dcterms:modified>
</cp:coreProperties>
</file>