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defaultThemeVersion="124226"/>
  <xr:revisionPtr revIDLastSave="0" documentId="13_ncr:1_{35A97AB5-084C-164B-85F1-20566095CE2A}" xr6:coauthVersionLast="47" xr6:coauthVersionMax="47" xr10:uidLastSave="{00000000-0000-0000-0000-000000000000}"/>
  <bookViews>
    <workbookView xWindow="0" yWindow="500" windowWidth="35840" windowHeight="21900" xr2:uid="{00000000-000D-0000-FFFF-FFFF00000000}"/>
  </bookViews>
  <sheets>
    <sheet name="Annotations" sheetId="2" r:id="rId1"/>
    <sheet name="Dropdown" sheetId="4" r:id="rId2"/>
  </sheets>
  <externalReferences>
    <externalReference r:id="rId3"/>
  </externalReferences>
  <definedNames>
    <definedName name="_xlnm._FilterDatabase" localSheetId="0" hidden="1">Annotations!$A$1:$AB$281</definedName>
    <definedName name="_xlnm.Criteria" localSheetId="0">Annotations!#REF!</definedName>
    <definedName name="H2_H5000">Annotations!$H$2</definedName>
    <definedName name="therapeuticArea">[1]Tabelle2!$A:$A</definedName>
  </definedNames>
  <calcPr calcId="191029"/>
</workbook>
</file>

<file path=xl/sharedStrings.xml><?xml version="1.0" encoding="utf-8"?>
<sst xmlns="http://schemas.openxmlformats.org/spreadsheetml/2006/main" count="4314" uniqueCount="653">
  <si>
    <t>Data submitting group leader</t>
  </si>
  <si>
    <t>Figure/table</t>
  </si>
  <si>
    <t>Fig./table #</t>
  </si>
  <si>
    <t>Ligand ID type</t>
  </si>
  <si>
    <t>Ligand ID</t>
  </si>
  <si>
    <t>Signaling protein</t>
  </si>
  <si>
    <t>Therapeutic area</t>
  </si>
  <si>
    <r>
      <rPr>
        <b/>
        <u/>
        <sz val="12"/>
        <rFont val="Calibri (Body)"/>
      </rPr>
      <t>Reference</t>
    </r>
    <r>
      <rPr>
        <b/>
        <sz val="12"/>
        <rFont val="Calibri"/>
        <family val="2"/>
        <scheme val="minor"/>
      </rPr>
      <t xml:space="preserve">
DOI or PMID</t>
    </r>
  </si>
  <si>
    <t>Receptor
UniProt entry name or code</t>
  </si>
  <si>
    <r>
      <rPr>
        <b/>
        <u/>
        <sz val="12"/>
        <rFont val="Calibri (Body)"/>
      </rPr>
      <t xml:space="preserve">Ligand </t>
    </r>
    <r>
      <rPr>
        <b/>
        <sz val="12"/>
        <rFont val="Calibri"/>
        <family val="2"/>
        <scheme val="minor"/>
      </rPr>
      <t xml:space="preserve">
Name</t>
    </r>
  </si>
  <si>
    <t>Table</t>
  </si>
  <si>
    <t>PubChem CID</t>
  </si>
  <si>
    <t>Gi/o-family</t>
  </si>
  <si>
    <t>β-arrestin</t>
  </si>
  <si>
    <t>G protein</t>
  </si>
  <si>
    <t xml:space="preserve">  Gαi1</t>
  </si>
  <si>
    <t xml:space="preserve">  Gαi2</t>
  </si>
  <si>
    <t xml:space="preserve">  Gαi3</t>
  </si>
  <si>
    <t xml:space="preserve">  Gαo</t>
  </si>
  <si>
    <t xml:space="preserve">  GαoA</t>
  </si>
  <si>
    <t xml:space="preserve">  GαoB</t>
  </si>
  <si>
    <t xml:space="preserve">  Gαo1</t>
  </si>
  <si>
    <t xml:space="preserve">  Gαt1</t>
  </si>
  <si>
    <t xml:space="preserve">  Gαt2</t>
  </si>
  <si>
    <t xml:space="preserve">  Gαt3</t>
  </si>
  <si>
    <t xml:space="preserve">  Gαz</t>
  </si>
  <si>
    <t>Gs-family</t>
  </si>
  <si>
    <t xml:space="preserve">  Gαs</t>
  </si>
  <si>
    <t xml:space="preserve">  Gαolf</t>
  </si>
  <si>
    <t>Gq-family</t>
  </si>
  <si>
    <t xml:space="preserve">  Gαq</t>
  </si>
  <si>
    <t xml:space="preserve">  Gαq11</t>
  </si>
  <si>
    <t xml:space="preserve">  Gαq14</t>
  </si>
  <si>
    <t xml:space="preserve">  Gαq15 (Gαq16)</t>
  </si>
  <si>
    <t>G12/13-family</t>
  </si>
  <si>
    <t xml:space="preserve">  Gα12</t>
  </si>
  <si>
    <t xml:space="preserve">  Gα13</t>
  </si>
  <si>
    <t>ChEMBL Compound ID</t>
  </si>
  <si>
    <t>SMILES</t>
  </si>
  <si>
    <t>FASTA sequence (peptide)</t>
  </si>
  <si>
    <t>UniProt Entry Code (peptide)</t>
  </si>
  <si>
    <t>IUPHAR/BPS Guide to pharmacology</t>
  </si>
  <si>
    <t>Figure</t>
  </si>
  <si>
    <t>Text</t>
  </si>
  <si>
    <t>SI Figure</t>
  </si>
  <si>
    <t>SI Table</t>
  </si>
  <si>
    <t>NONE</t>
  </si>
  <si>
    <t xml:space="preserve">  Giɑ</t>
  </si>
  <si>
    <t>Pathway distinction</t>
  </si>
  <si>
    <t>Figure/Table</t>
  </si>
  <si>
    <t>Investigated signalling pathway/protein</t>
  </si>
  <si>
    <t xml:space="preserve">  β-arrestin-1</t>
  </si>
  <si>
    <t xml:space="preserve">  β-arrestin-2</t>
  </si>
  <si>
    <t>Pathway distinction methods</t>
  </si>
  <si>
    <t>Biased ligand (towards sig. prot.)</t>
  </si>
  <si>
    <t>Knock out of sig. prot.</t>
  </si>
  <si>
    <t>Knock in - mutant receptor with impared signalling</t>
  </si>
  <si>
    <t>Gene silencing (siRNA) of sig. prot.</t>
  </si>
  <si>
    <t>System</t>
  </si>
  <si>
    <t>Cells</t>
  </si>
  <si>
    <t>Animals</t>
  </si>
  <si>
    <t>Humans</t>
  </si>
  <si>
    <t>Physical examination</t>
  </si>
  <si>
    <t>Open-ended questions (report of AEs)</t>
  </si>
  <si>
    <t>Numeric rating scales (pain intensity, etc.)</t>
  </si>
  <si>
    <t>Use of rescue medication (e.g. antiemetic or pain meds)</t>
  </si>
  <si>
    <t>Measurements on living organism (BP, pulse, resp. rate, ECG, etc.)</t>
  </si>
  <si>
    <t>Observation of animal behavior (HTR, hot plate, tail-flick, etc.)</t>
  </si>
  <si>
    <t>Measurements on excised organ</t>
  </si>
  <si>
    <t>Histological examination</t>
  </si>
  <si>
    <t>Blood analysis</t>
  </si>
  <si>
    <t>Cell/tissue-based assay (ERK, Ca2+, DNA fragmentation, etc.)</t>
  </si>
  <si>
    <t>Genetic association study</t>
  </si>
  <si>
    <t>Outcome assessment method</t>
  </si>
  <si>
    <t>Outcome - detailed description</t>
  </si>
  <si>
    <t>Tagged sig. prot</t>
  </si>
  <si>
    <t>Endocrine system disease</t>
  </si>
  <si>
    <t>Immune system disease</t>
  </si>
  <si>
    <t>Integumentary system disease</t>
  </si>
  <si>
    <t>Nervous system disease</t>
  </si>
  <si>
    <t>Urinary system disease</t>
  </si>
  <si>
    <t>Outcome - summary</t>
  </si>
  <si>
    <t>Outcome - high level term</t>
  </si>
  <si>
    <t>David Gloriam</t>
  </si>
  <si>
    <t>10.1073/pnas.0804745105</t>
  </si>
  <si>
    <t>1A</t>
  </si>
  <si>
    <t>ADRB1_MOUSE</t>
  </si>
  <si>
    <t>Carvedilol</t>
  </si>
  <si>
    <t>Ligand (β-blocker) induce EGFR internalazation</t>
  </si>
  <si>
    <t>β-arr mediated β1AR transactivation of EGFR with following ERK activation leads to cardioprotective effects</t>
  </si>
  <si>
    <t>2A</t>
  </si>
  <si>
    <t>Ligand (β-blocker) induce EGFR transactivation and ERK activation</t>
  </si>
  <si>
    <t>2D</t>
  </si>
  <si>
    <t>Ligand (β-blocker) significantly increased ERK activation in mouse heart</t>
  </si>
  <si>
    <t>3B</t>
  </si>
  <si>
    <t xml:space="preserve">β1ARs without C-tail phosphorylation sites prevent EGFR transactivation  </t>
  </si>
  <si>
    <t>4B</t>
  </si>
  <si>
    <t>siRNS targeting β-arr1, β-arr2 or both significantly blocked ERK activation</t>
  </si>
  <si>
    <t>Alprenolol</t>
  </si>
  <si>
    <t>Ligand (β-blocker) induce EGFR transactivation and ERK1/2 activation</t>
  </si>
  <si>
    <t>10.1172/JCI31901</t>
  </si>
  <si>
    <t>1C</t>
  </si>
  <si>
    <t>Dobutamine</t>
  </si>
  <si>
    <t>β1ARs without C-tail phosphorylation sites prevent EGFR transactivation and internalization plus leads to only minimal ERK activation</t>
  </si>
  <si>
    <t>Robust membrane translocation of GFP-β-arr</t>
  </si>
  <si>
    <t>2B</t>
  </si>
  <si>
    <t>siRNS targeting β-arr1, β-arr2 or both significantly blocked EGFR transactivation and associated ERK activation</t>
  </si>
  <si>
    <t>2C</t>
  </si>
  <si>
    <t>siRNA targeting of β-arrestin1/2 blocked EGFR internalization</t>
  </si>
  <si>
    <t>Isoproterenol</t>
  </si>
  <si>
    <t>5A</t>
  </si>
  <si>
    <t>ERK activation was completely  blocked in the β-arrestin2–knockout mice</t>
  </si>
  <si>
    <t>6B</t>
  </si>
  <si>
    <t>Cardiac contractility was significantly enhanced indicating a state of diminished  βAR desensitization</t>
  </si>
  <si>
    <t>7A</t>
  </si>
  <si>
    <t>βAR density reduced in WT after chronic agonist treatment but not in mutant.</t>
  </si>
  <si>
    <t>7C-E</t>
  </si>
  <si>
    <t>Significant  deterioration in cardiac function with marked LV dilatation and  reduced fractional shortening</t>
  </si>
  <si>
    <t>7F-G</t>
  </si>
  <si>
    <t xml:space="preserve">Increased interstitial fibrosis and apoptotic nuclei </t>
  </si>
  <si>
    <t>Cardioprotection</t>
  </si>
  <si>
    <t>Neoplastic, precancerous and hyperplastic disease</t>
  </si>
  <si>
    <t>Genetic, familial or congenital disease</t>
  </si>
  <si>
    <t>Psychiatric disorder</t>
  </si>
  <si>
    <t>Musculoskeletal or connective tissue disease</t>
  </si>
  <si>
    <t>Gastrointestinal disease</t>
  </si>
  <si>
    <t>Metabolic or nutritional disease</t>
  </si>
  <si>
    <t>Respiratory or thoracic disease</t>
  </si>
  <si>
    <t>Reproductive system or breast disease</t>
  </si>
  <si>
    <t>Pancreas disease</t>
  </si>
  <si>
    <t>Heart disease</t>
  </si>
  <si>
    <t>Vascular disease</t>
  </si>
  <si>
    <t>Infectious disease</t>
  </si>
  <si>
    <t>Hematologic or lymphatic system disease</t>
  </si>
  <si>
    <t>Injury, poisoning or other complication</t>
  </si>
  <si>
    <t>Hepatobiliary disease</t>
  </si>
  <si>
    <t>Visual system disease</t>
  </si>
  <si>
    <t>Ear disease</t>
  </si>
  <si>
    <t>Therapeutic area
(from Open Targets - additional terms can be added if necessary)</t>
  </si>
  <si>
    <t>β-arrestin–mediated transactivation of the EGFR confers cardioprotection under conditions of catecholamine excess.</t>
  </si>
  <si>
    <t>10.1016/j.bcp.2016.07.018</t>
  </si>
  <si>
    <t>CMF-019</t>
  </si>
  <si>
    <t>5A-C</t>
  </si>
  <si>
    <t xml:space="preserve">Ligand showed bias towards G-protein signalling whereas β-arrestin mediated  receptor desensitisation and internalisation was less potent </t>
  </si>
  <si>
    <t xml:space="preserve">Bias towards G-protein signalling over β-arrestin signalling  helps in reducing receptor downregulation thereby aiding in cardioprotective activity of the ligand </t>
  </si>
  <si>
    <t>6A-B</t>
  </si>
  <si>
    <t>Ligand showed similar cardiac contractility compared to full agonist</t>
  </si>
  <si>
    <t>7G-H</t>
  </si>
  <si>
    <t>Ligand didn't show any vasodialtory response compared to full agonist</t>
  </si>
  <si>
    <t>10.1124/mol.117.109355</t>
  </si>
  <si>
    <t>LY2828360</t>
  </si>
  <si>
    <t>CNR2_MOUSE</t>
  </si>
  <si>
    <t>2A-C</t>
  </si>
  <si>
    <t>Ligand showed bias towards G-protein signalling whereas β-arrestin mediated  receptor desensitisation and internalisation was absent</t>
  </si>
  <si>
    <t>Analgesia</t>
  </si>
  <si>
    <t>Bias towards G-protein signalling attenuated chemotherapy-induced neuropathic pain without developing tolerance</t>
  </si>
  <si>
    <t>2D-F</t>
  </si>
  <si>
    <t>3A-D</t>
  </si>
  <si>
    <t>Treatment with biased ligand resulted in G-protein mediated ERK activation only whereas ERK activation by β-arrestin was absent</t>
  </si>
  <si>
    <t>4C-D</t>
  </si>
  <si>
    <t xml:space="preserve">Biased ligand reversed the paclitaxel-induced allodynic effects </t>
  </si>
  <si>
    <t>5B-C</t>
  </si>
  <si>
    <t>6B-C</t>
  </si>
  <si>
    <t>8A</t>
  </si>
  <si>
    <t>PF-2334</t>
  </si>
  <si>
    <t>10.1038/s41467-017-02776-7</t>
  </si>
  <si>
    <t>DRD1_RAT</t>
  </si>
  <si>
    <t>Neuroprotection</t>
  </si>
  <si>
    <t>DRD1_MONKEY</t>
  </si>
  <si>
    <t>5D</t>
  </si>
  <si>
    <t>DRD1_HUMAN</t>
  </si>
  <si>
    <t>2C-D</t>
  </si>
  <si>
    <t>2E-H</t>
  </si>
  <si>
    <t>Impaired β-arrestin recruitment lead to decrease in desensitisation by the biased ligand</t>
  </si>
  <si>
    <t xml:space="preserve">Bias towards G-protein signalling over β-arrestin signalling  helps in reducing receptor downregulation thereby enhancing the dopaminergic signalling pathway </t>
  </si>
  <si>
    <t>Biased ligand enhanced eye blink rate (EBR) in monkeys which is a functional correlate of reduced desensitisation and enhanced dopaminergic signalling</t>
  </si>
  <si>
    <t>Biased ligand enhanced rotational behaviour in rodents which is a functional correlate of reduced desensitisation and enhanced dopaminergic signalling</t>
  </si>
  <si>
    <t>Bias towards G-protein signalling confirmed by pertussis toxin (PTX) treatment. Biased ligand showed delayed G-protein activation compared to full agonist</t>
  </si>
  <si>
    <t>Biased ligand blocked the development of tolerance to anti-allodynic effects of morphine</t>
  </si>
  <si>
    <t>Biased ligand showed anti-allodynic effects in morphine tolerant mice</t>
  </si>
  <si>
    <t>Downstream inhibition of sig. pathway</t>
  </si>
  <si>
    <t>Biased ligand failed to re-locate β-arrestin on the plasma membrane post agonist stimulation</t>
  </si>
  <si>
    <t>10.1073/pnas.1421758112</t>
  </si>
  <si>
    <t>1A-B</t>
  </si>
  <si>
    <t xml:space="preserve">β1AR mediated β-arrestin signalling plays an important role in memory reconsolidation </t>
  </si>
  <si>
    <t>Biased ligand failed to block reconsolidation of  object recognition memory (ORM)  whereas β1AR selective antagonists completely suppressed the ORM reconsolidation</t>
  </si>
  <si>
    <t>1C-D</t>
  </si>
  <si>
    <t>1E-F</t>
  </si>
  <si>
    <t xml:space="preserve">Biased ligand failed to block reconsolidation of  object recognition memory (ORM)  </t>
  </si>
  <si>
    <t>Biased ligand suppressed memory reactivation-induced cAMP levels</t>
  </si>
  <si>
    <t>Biased ligand did not affect  memory reactivation-induced ERK levels</t>
  </si>
  <si>
    <t>Memory retention</t>
  </si>
  <si>
    <t>β-arrestin 2 played a key role in ORM reconsolidation whereas biased ligand failed to restore ORM reconsolidation in β-arrestin 2 knock out mice</t>
  </si>
  <si>
    <t>Propranolol</t>
  </si>
  <si>
    <t>3E-F</t>
  </si>
  <si>
    <t>Betaxolol</t>
  </si>
  <si>
    <t>Ablation of β-arrestin 2 or antagonist treatment  abolished memory re-activation induced ERK activation</t>
  </si>
  <si>
    <t>Ablation of β-arrestin 2 or antagonist treatment  abolished memory re-activation induced de novo protein synthesis</t>
  </si>
  <si>
    <t>4C</t>
  </si>
  <si>
    <t>4D</t>
  </si>
  <si>
    <t>Rescued  β-arrestin 2 expression in knock-out mice restored pERK levels post memory reactivation</t>
  </si>
  <si>
    <t>Rescued  β-arrestin 2 expression in knock-out mice restored ORM reconsolidation</t>
  </si>
  <si>
    <t>4E</t>
  </si>
  <si>
    <t>Biased ligand increased re-activation of  cocaine-induced conditioned place preference (CPP) memory  compared to antagonist</t>
  </si>
  <si>
    <t xml:space="preserve">Pharmalogical disruption of memory reconsolidation could help in treating drug addiction </t>
  </si>
  <si>
    <t xml:space="preserve">Pharmalogical disruption of memory reconsolidation could help in treating fear-related disorders </t>
  </si>
  <si>
    <t>4F</t>
  </si>
  <si>
    <t>Biased ligand increased re-activation of  freezing behaviour in contextual fear memory test as  compared to antagonist</t>
  </si>
  <si>
    <t>10.1021/acschembio.8b00168</t>
  </si>
  <si>
    <t>BRD5814</t>
  </si>
  <si>
    <t>Biased ligand shows potent antagonistic activity for β-arrestin recruitment whereas no antagonistic activity seen for the Gi/cAMP pathway</t>
  </si>
  <si>
    <t>4A</t>
  </si>
  <si>
    <t>4B-C</t>
  </si>
  <si>
    <t xml:space="preserve">Biased antagonist helps in suppressing D2R/β-arrestin 2 signalling mediated hyperactivity behaviours </t>
  </si>
  <si>
    <t>Biased ligand restored levels of pGSK3⍺ (Ser21/9) indicating lack of β-arrestin signalling</t>
  </si>
  <si>
    <t>DRD2_HUMAN</t>
  </si>
  <si>
    <t>6A</t>
  </si>
  <si>
    <t>DRD2_MOUSE</t>
  </si>
  <si>
    <t>Biased ligand showed reduced motoric side-effects in rotarod model</t>
  </si>
  <si>
    <t>Biased ligand showed reduced activity in amphetamine-induced hyperlocomotion (AIH)</t>
  </si>
  <si>
    <t>Biased antagonist helps in suppressing D2R/β-arrestin 2 signalling mediated hyperactivity behaviours  while avoiding side effect of motoric impairment</t>
  </si>
  <si>
    <t>10.1021/acsjmedchem.6b01857</t>
  </si>
  <si>
    <t>16c</t>
  </si>
  <si>
    <t>3A-F</t>
  </si>
  <si>
    <t>DRD2_RAT</t>
  </si>
  <si>
    <t>4A-D</t>
  </si>
  <si>
    <t>Biased agonist helps in suppressing  hyperactivity behaviours</t>
  </si>
  <si>
    <t>5A-I</t>
  </si>
  <si>
    <t>Biased agnoist stimulated G-protein dependent acitvation of GIRK channel</t>
  </si>
  <si>
    <t>Biased agonist promoted activation of G-protein/GIRK channel helps in regulating  nociception, reward-related behaviour, cognition, mood and heart-rate regulation</t>
  </si>
  <si>
    <t>Biased ligand displayed partial agonism  towards G-protein signalling whereas β-arrestin 2 recruitment was absent</t>
  </si>
  <si>
    <t>Biased ligand displayed reduced hyper-locomotary tendency in amphetamine-induced schizoprenia-like behaviour in rats</t>
  </si>
  <si>
    <t xml:space="preserve">Biased agonist helps in suppressing  hyperactivity behaviours </t>
  </si>
  <si>
    <t>APJ_HUMAN</t>
  </si>
  <si>
    <t>APJ_RAT</t>
  </si>
  <si>
    <t>10.1038/nature11263</t>
  </si>
  <si>
    <r>
      <t>[Pyr</t>
    </r>
    <r>
      <rPr>
        <vertAlign val="superscript"/>
        <sz val="11"/>
        <color theme="1"/>
        <rFont val="Calibri (Body)"/>
      </rPr>
      <t>1</t>
    </r>
    <r>
      <rPr>
        <sz val="11"/>
        <color theme="1"/>
        <rFont val="Calibri"/>
        <family val="2"/>
        <scheme val="minor"/>
      </rPr>
      <t>]apelin-13</t>
    </r>
  </si>
  <si>
    <t>4W</t>
  </si>
  <si>
    <t>4Z</t>
  </si>
  <si>
    <t>Apelin stimulated APJ signalling affected by stretch leads to less effective G-protein signalling whereas β-arrestin recruitment/signalling is robust</t>
  </si>
  <si>
    <t>Apelin stimulation reduced hypertrophy marker ANF (Atrial Natriuretic Factor) in stretched cardiomyocytes whereas elevated ANF levels  seen in apelin stimulated/PTX-tretaed stretched cardiomyocytes</t>
  </si>
  <si>
    <t>β-arrestin mediated receptor signalling plays a major role in stretch-induced myocardial hypertrophy</t>
  </si>
  <si>
    <t>β-arrestin knockdown led to reduced levels of hypertrophy marker β-MHC (Myosin Heavy Chain)  in stretched cardiomyocytes</t>
  </si>
  <si>
    <t>MM07</t>
  </si>
  <si>
    <t>4A-B</t>
  </si>
  <si>
    <t>10.1161/hypertensionaha.114.05099</t>
  </si>
  <si>
    <t xml:space="preserve">Ligand showed bias towards G-protein signalling whereas β-arrestin recruitment  and internalisation was less potent </t>
  </si>
  <si>
    <t>Biased ligand promoted dose-dependent  increase in cardiac output without affecting heart rate and respiratory rate</t>
  </si>
  <si>
    <t>Biased ligand promoted an  increase in peak velocity across left ventricular outflow</t>
  </si>
  <si>
    <t>Biased ligand promoted an  increase in forearm bloodflow (FBF) in human volunteers</t>
  </si>
  <si>
    <t>Biased ligand reversed norepinephrine mediated vasoconstriction  in human volunteers</t>
  </si>
  <si>
    <t>10.1126/scitranslmed.3000071</t>
  </si>
  <si>
    <t>PTH-βarr</t>
  </si>
  <si>
    <t>Bone formation physiology is partly dependent on PTH1R-β-arrestin signalling pathway</t>
  </si>
  <si>
    <t>Bone formation</t>
  </si>
  <si>
    <t xml:space="preserve">Biased ligand suppressed basal cAMP production and failed to stimulate  ERK activation in β-arrestin 2 knockout cells </t>
  </si>
  <si>
    <t>PTH1R_MOUSE</t>
  </si>
  <si>
    <t>Biased ligand failed to promote lumbar spine bone mineral deposition (BMD) in the β-arrestin 2 knockout mice</t>
  </si>
  <si>
    <t xml:space="preserve">Biased ligand failed to promote lumbar as well as proximal tibial trabecular bone formation  in β-arrestin 2 knockout cells </t>
  </si>
  <si>
    <t>3A-H</t>
  </si>
  <si>
    <t>Biased ligand failed to promote osteoblastic activity  in β-arrestin 2 knockout cells weheras the osteoclastic activity was completely dependent on G-protein signalling</t>
  </si>
  <si>
    <t xml:space="preserve">Biased ligand failed to stimulate cAMP formation whereas robustly stimulated ERK activation through β-arrestin dependent signaling pathway </t>
  </si>
  <si>
    <t>10.1038/ncomms9918</t>
  </si>
  <si>
    <t>GLP1R_MOUSE</t>
  </si>
  <si>
    <t>P5</t>
  </si>
  <si>
    <t>ELVDNAVGGDLSKQMEEEAVRLFIEWLKNGGPSSGAPPPS</t>
  </si>
  <si>
    <t>2A-H</t>
  </si>
  <si>
    <t>Ligand showed bias towards G-protein signalling whereas β-arrestin recruitment and subsequent desensitisation was absent</t>
  </si>
  <si>
    <t>Biased ligand showed better anti-diabetic effects as compared to conventional full agonist</t>
  </si>
  <si>
    <t>Anti-diabetic</t>
  </si>
  <si>
    <t>3A-C</t>
  </si>
  <si>
    <t>Biased ligand performed better in glucose tolerance test (GTT) over full agonist at lower concentrations in normal lean mice</t>
  </si>
  <si>
    <t>3G-I</t>
  </si>
  <si>
    <r>
      <t xml:space="preserve">Biased ligand displayed better anti-hyperglycaemic activity as compared to reference ligand in diabetic </t>
    </r>
    <r>
      <rPr>
        <i/>
        <sz val="11"/>
        <color theme="1"/>
        <rFont val="Calibri"/>
        <family val="2"/>
        <scheme val="minor"/>
      </rPr>
      <t>ob/ob</t>
    </r>
    <r>
      <rPr>
        <sz val="11"/>
        <color theme="1"/>
        <rFont val="Calibri"/>
        <family val="2"/>
        <scheme val="minor"/>
      </rPr>
      <t xml:space="preserve"> mice </t>
    </r>
  </si>
  <si>
    <t>4G-H</t>
  </si>
  <si>
    <t>4J</t>
  </si>
  <si>
    <r>
      <t xml:space="preserve">Biased ligand showed similar effects in glucose tolerance test (GTT) compared to full agonist in diabetic </t>
    </r>
    <r>
      <rPr>
        <i/>
        <sz val="11"/>
        <color theme="1"/>
        <rFont val="Calibri"/>
        <family val="2"/>
        <scheme val="minor"/>
      </rPr>
      <t>ob/ob</t>
    </r>
    <r>
      <rPr>
        <sz val="11"/>
        <color theme="1"/>
        <rFont val="Calibri"/>
        <family val="2"/>
        <scheme val="minor"/>
      </rPr>
      <t xml:space="preserve"> mice. However,  biased ligand slightly underperformed compared to reference ligand in insulin resistant diet-induced obese (DIO) mice</t>
    </r>
  </si>
  <si>
    <t xml:space="preserve">Biased ligand displayed better anti-hyperglycaemic activity at lower concentrations as compared to reference ligand in insulin resistant diet-induced obese (DIO) mice </t>
  </si>
  <si>
    <t>Biased ligand showed highest decrease in HbA1c levels at both tested concentrations in insulin resistant DIO mice</t>
  </si>
  <si>
    <t>Biased ligand is a weak insulin secretagouge as compared to reference ligand thereby hinting its β-cell independent glucoregulatory activity</t>
  </si>
  <si>
    <t xml:space="preserve">Biased ligand robustly elevated GIP (Glucose-dependent insulinotropic polypeptide) levels as compared to reference ligand thereby indicating it's β-cell independent glucoregulatory activity </t>
  </si>
  <si>
    <t>5C</t>
  </si>
  <si>
    <t>Biased ligand decreased adipose-tissue secreted resistin levels whereas reference ligand failed to reduce resistin levels in DIO mice</t>
  </si>
  <si>
    <t>5F</t>
  </si>
  <si>
    <t>Biased ligand elevated PPAR𝛄-regulated CD36 levels in eWAT (Epididymal White Adipose Tissue) of DIO mice. Alternatively, full agonist failed to do so, thereby indicating that biased and full agonist affect PPAR𝛄 activity in different ways</t>
  </si>
  <si>
    <t>5G-H</t>
  </si>
  <si>
    <t>Biased ligand treatment showed smaller and increased number of adipocytes as compared to reference ligand in DIO mice</t>
  </si>
  <si>
    <t>10.1111/j.1742-7843.2007.00064.x</t>
  </si>
  <si>
    <t>AGTRA_RAT</t>
  </si>
  <si>
    <t>Angiotensin II</t>
  </si>
  <si>
    <t xml:space="preserve">[Sar1, Ile4, Ile8]-AngII </t>
  </si>
  <si>
    <t xml:space="preserve">Sar1-Arg2-Val3-Ile4-Ile5-His6-Pro7-Ile8-COOH </t>
  </si>
  <si>
    <t xml:space="preserve">10.1124/jpet.110.173005 </t>
  </si>
  <si>
    <t>AGTRA_MOUSE</t>
  </si>
  <si>
    <t xml:space="preserve">TRV120027 </t>
  </si>
  <si>
    <t>Rats, that were treated with the biased ligand and then challenged with eight doses of angiotensin II, showed a decrease in blood pressure compared to vehicle and or losartan.</t>
  </si>
  <si>
    <t xml:space="preserve">Cordiomyocytes from rats, that were treated with the biased ligand and then challenged with eight doses of angiotensin II, showed an increase in cell contractility that was absent under treatment with losartan. </t>
  </si>
  <si>
    <t xml:space="preserve">Unlike telmisartan, the biased ligand increased cardiac contractility and showed a preservation of stroke volume in left ventricular PV loop analysis in rats. </t>
  </si>
  <si>
    <t>Cardiomyocytes from mice, that were treated with the biased ligand showed an increase in cell contractility, that was absent under treatment with valsartan.</t>
  </si>
  <si>
    <t>5B</t>
  </si>
  <si>
    <t>6C-D</t>
  </si>
  <si>
    <t>β-arrestin-2-dependent stimulation of ERK1/2 can result in proliferation of cardiac myocytes.</t>
  </si>
  <si>
    <t>G protein-dependent ERK1/2 activation can reasult to hypertrophic growth of cardiac myocytes.</t>
  </si>
  <si>
    <t>Relative myocyte size was larger in Angiotensin II-stimulated myocytes than in (SII)AngII-stimulated myocytes and control. The effect could be blocked by  Telmisartan.</t>
  </si>
  <si>
    <t>3D-E</t>
  </si>
  <si>
    <t>3A-B</t>
  </si>
  <si>
    <t>(SII)AngII induced DNA synthesis and proliferation in myocytes. This effect was reduced by the application of telmisartan.</t>
  </si>
  <si>
    <t xml:space="preserve">10.1016/j.bbrc.2010.05.023 </t>
  </si>
  <si>
    <t>Troglitazone</t>
  </si>
  <si>
    <t xml:space="preserve">Biased ligand towards β-arrestin decreased the blood pressure while increasing cardiac performance. </t>
  </si>
  <si>
    <t>10.1016/j.cell.2019.03.044</t>
  </si>
  <si>
    <t>MC4R_HUMAN</t>
  </si>
  <si>
    <t>naturally occuring receptor variants</t>
  </si>
  <si>
    <t>Gene variants, that showed a natural bias, were associated with a significant lower Body Mass Index, based on data of European ancestry participants from UK Biobank.</t>
  </si>
  <si>
    <t>Gene variants that, showed a natural bias, were associated with up to 50% lower risk of obesity, based on data of European ancestry participants from UK Biobank.</t>
  </si>
  <si>
    <t>Gene variants, that showed a natural bias, were associated with up to 50% lower risk of type 2 diabetes, based on data of European ancestry participants from UK Biobank.</t>
  </si>
  <si>
    <t>Gene variants, that showed a natural bias, were associated with up to 50% lower risk of coronary artery disease, based on data of European ancestry participants from UK Biobank.</t>
  </si>
  <si>
    <t>Anti-obesity</t>
  </si>
  <si>
    <r>
      <t xml:space="preserve">Biased ligand resulted in a significant increase in percentage and rate of cell shortening in isolated murine cardiomyocytes. This effect was blocked by pretreatment with valsartan and absent in </t>
    </r>
    <r>
      <rPr>
        <sz val="11"/>
        <color theme="1"/>
        <rFont val="Calibri"/>
        <family val="2"/>
      </rPr>
      <t xml:space="preserve">β-arrestin knockout mice myocytes. </t>
    </r>
  </si>
  <si>
    <r>
      <t>Biased ligand</t>
    </r>
    <r>
      <rPr>
        <sz val="11"/>
        <color theme="1"/>
        <rFont val="Calibri"/>
        <family val="2"/>
      </rPr>
      <t xml:space="preserve"> stimulated cardiomyocyte contractility via β-arrestin.</t>
    </r>
  </si>
  <si>
    <r>
      <t xml:space="preserve">Wild type cardiomyocytes showed a higher % change in contractility under treatment with angiotensin II and Troglitazone than </t>
    </r>
    <r>
      <rPr>
        <sz val="11"/>
        <color theme="1"/>
        <rFont val="Calibri"/>
        <family val="2"/>
      </rPr>
      <t>β-arrestin knockout cardiomyocytes.</t>
    </r>
  </si>
  <si>
    <t>10.1172/JCI36806</t>
  </si>
  <si>
    <t>HCAR2_MOUSE</t>
  </si>
  <si>
    <t>adverse effect of nicotinic acid</t>
  </si>
  <si>
    <t>antilipolysis</t>
  </si>
  <si>
    <t>β-arrestin biased signaling might be helpful in weight loss and treatment of obesity-related cardiometabolic diseases.</t>
  </si>
  <si>
    <t>Nicotinic acid decreases free fatty acid levels through G protein signaling, while cutaneous flushing is mediated by β-arrestin1 and might be partially mediated by  β-arrestin2.</t>
  </si>
  <si>
    <t>There was a nonsignificant trend towards diminished cutaneous flushing in β-arrestin2 knockout mice, compared to wild type mice.</t>
  </si>
  <si>
    <r>
      <t xml:space="preserve">The perfusion of the ventral ear in </t>
    </r>
    <r>
      <rPr>
        <sz val="11"/>
        <color theme="1"/>
        <rFont val="Calibri"/>
        <family val="2"/>
      </rPr>
      <t xml:space="preserve">β-arrestin1 knockout mice was lower compared to wild type mice. </t>
    </r>
  </si>
  <si>
    <t>10.1074/jbc.M109.067207</t>
  </si>
  <si>
    <t>8 B</t>
  </si>
  <si>
    <t>8 C</t>
  </si>
  <si>
    <t xml:space="preserve">β-arrestin1 plays an important role in the GLP-1-mediated antiapoptotic effect under high glucose exposure. </t>
  </si>
  <si>
    <r>
      <t xml:space="preserve">Pancreatic islets with a </t>
    </r>
    <r>
      <rPr>
        <sz val="11"/>
        <color theme="1"/>
        <rFont val="Calibri"/>
        <family val="2"/>
        <scheme val="minor"/>
      </rPr>
      <t xml:space="preserve">β-arrestin1 knock out showed a ~2-fold increase in DNA fragmentation under high glucose exposure compared to will type cells. </t>
    </r>
  </si>
  <si>
    <t>antiapoptotic</t>
  </si>
  <si>
    <t>10.1073/pnas.0710402105</t>
  </si>
  <si>
    <t xml:space="preserve">4A </t>
  </si>
  <si>
    <t>GLP1R_RAT</t>
  </si>
  <si>
    <r>
      <t xml:space="preserve">The addition of GLP-1 led to a significant increase in insulin secretion, which was inhibited by </t>
    </r>
    <r>
      <rPr>
        <sz val="11"/>
        <color theme="1"/>
        <rFont val="Calibri"/>
        <family val="2"/>
        <scheme val="minor"/>
      </rPr>
      <t xml:space="preserve">β-arrestin1 knockdown. </t>
    </r>
  </si>
  <si>
    <t>anti-diabetic</t>
  </si>
  <si>
    <t>GLP-1 stimulation led to a rapid phosphorylation of CREB and ERK1/2 which was attenuated in β-arrestin 1 knockdown cells. GLP-1 stimulation led to a time-dependent increase in IRS-2 protein levels and IRS-2 expression levels were down-regulated in β-arrestin 1 knockdown cells.</t>
  </si>
  <si>
    <r>
      <t xml:space="preserve">Nicotinic acid decreased the level of free fatty acids in wild-type, </t>
    </r>
    <r>
      <rPr>
        <sz val="11"/>
        <color theme="1"/>
        <rFont val="Calibri"/>
        <family val="2"/>
        <scheme val="minor"/>
      </rPr>
      <t>β-arrestin1-, and β-arrestin2-knockout mice.</t>
    </r>
  </si>
  <si>
    <r>
      <rPr>
        <sz val="11"/>
        <color theme="1"/>
        <rFont val="Calibri"/>
        <family val="2"/>
        <scheme val="minor"/>
      </rPr>
      <t>β-arrestin1 knockdown cells showed lower levels of cleaved caspase-3 under prolonged high glucose exposure and GLP-1 treatment compared to control siRNA-transfected cells.</t>
    </r>
  </si>
  <si>
    <r>
      <rPr>
        <sz val="11"/>
        <color theme="1"/>
        <rFont val="Calibri"/>
        <family val="2"/>
        <scheme val="minor"/>
      </rPr>
      <t>β-arrestin1 mediates GLP-1 induced insulin secretion.</t>
    </r>
  </si>
  <si>
    <t>10.1038/s41598-017-12074-3</t>
  </si>
  <si>
    <t>Ang(1-7)</t>
  </si>
  <si>
    <t>Treatment with biased ligand and isoprotenerol led to a partial blockage of the developmentn of cardiac hypertrophy.</t>
  </si>
  <si>
    <t>Treatment with biased ligand and isoprotenerol led to a complete prevention of the increase in end diastolic pressure (EDP).</t>
  </si>
  <si>
    <t>β-arrestin1 mediates GLP-1 induced insulin secretion.</t>
  </si>
  <si>
    <t>Ang(1-7) has a cardioprotective effect concerning the development of cardiac hypertrophy via β-arrestin signaling.</t>
  </si>
  <si>
    <t>10.1074/jbc.M414090200</t>
  </si>
  <si>
    <t>PAR1_HUMAN</t>
  </si>
  <si>
    <t>side effects (deleterious bleeding) of anti-thrombin agents</t>
  </si>
  <si>
    <r>
      <t>Inhibition of PLC-</t>
    </r>
    <r>
      <rPr>
        <sz val="11"/>
        <color theme="1"/>
        <rFont val="Calibri"/>
        <family val="2"/>
      </rPr>
      <t>β</t>
    </r>
    <r>
      <rPr>
        <sz val="11"/>
        <color theme="1"/>
        <rFont val="Calibri"/>
        <family val="2"/>
        <scheme val="minor"/>
      </rPr>
      <t xml:space="preserve"> and G</t>
    </r>
    <r>
      <rPr>
        <sz val="11"/>
        <color theme="1"/>
        <rFont val="Calibri"/>
        <family val="2"/>
      </rPr>
      <t>α</t>
    </r>
    <r>
      <rPr>
        <sz val="11"/>
        <color theme="1"/>
        <rFont val="Calibri"/>
        <family val="2"/>
        <scheme val="minor"/>
      </rPr>
      <t>i/o showed that Calcium-mobilization is dependet on PLC-</t>
    </r>
    <r>
      <rPr>
        <sz val="11"/>
        <color theme="1"/>
        <rFont val="Calibri"/>
        <family val="2"/>
      </rPr>
      <t>β</t>
    </r>
    <r>
      <rPr>
        <sz val="11"/>
        <color theme="1"/>
        <rFont val="Calibri"/>
        <family val="2"/>
        <scheme val="minor"/>
      </rPr>
      <t xml:space="preserve"> activation via G</t>
    </r>
    <r>
      <rPr>
        <sz val="11"/>
        <color theme="1"/>
        <rFont val="Calibri"/>
        <family val="2"/>
      </rPr>
      <t>αq.</t>
    </r>
  </si>
  <si>
    <r>
      <t>Inhibition of Rho kinase showed that thrombin-induced changes in barrier permeability are dependent upon G</t>
    </r>
    <r>
      <rPr>
        <sz val="11"/>
        <color theme="1"/>
        <rFont val="Calibri"/>
        <family val="2"/>
      </rPr>
      <t>α</t>
    </r>
    <r>
      <rPr>
        <sz val="11"/>
        <color theme="1"/>
        <rFont val="Calibri"/>
        <family val="2"/>
        <scheme val="minor"/>
      </rPr>
      <t>12/13</t>
    </r>
  </si>
  <si>
    <t>10.1523/JNEUROSCI.2092-18.2019</t>
  </si>
  <si>
    <t>HCAR1_MOUSE</t>
  </si>
  <si>
    <r>
      <t>HCAR1 mediates a decrease of neuronal excitabilty through Gi</t>
    </r>
    <r>
      <rPr>
        <sz val="11"/>
        <color theme="1"/>
        <rFont val="Calibri"/>
        <family val="2"/>
      </rPr>
      <t>α signaling.</t>
    </r>
  </si>
  <si>
    <r>
      <t>Thrombin induces changes in barrier permeability via G</t>
    </r>
    <r>
      <rPr>
        <sz val="11"/>
        <color theme="1"/>
        <rFont val="Calibri"/>
        <family val="2"/>
      </rPr>
      <t>α</t>
    </r>
    <r>
      <rPr>
        <sz val="11"/>
        <color theme="1"/>
        <rFont val="Calibri"/>
        <family val="2"/>
        <scheme val="minor"/>
      </rPr>
      <t>12/13 and calcium-mobilization via Gαq.</t>
    </r>
  </si>
  <si>
    <t>antiepileptic</t>
  </si>
  <si>
    <r>
      <t>HCAR1 mediates a decrease of neuronal excitabilty through Gi</t>
    </r>
    <r>
      <rPr>
        <sz val="11"/>
        <color theme="1"/>
        <rFont val="Calibri"/>
        <family val="2"/>
      </rPr>
      <t>α signaling which can lead to down-modulation of neuronal activity.</t>
    </r>
  </si>
  <si>
    <t>Cathepsin S</t>
  </si>
  <si>
    <t>O70370</t>
  </si>
  <si>
    <t>PAR2_MOUSE</t>
  </si>
  <si>
    <t>10.1074/jbc.M114.599712</t>
  </si>
  <si>
    <t>inflammatory pain</t>
  </si>
  <si>
    <t>inflammatory disease like rheumatoid arthritis and colitis</t>
  </si>
  <si>
    <t xml:space="preserve">Cat-S is a biased agonist of PAR2-dependent inflammation and pain. </t>
  </si>
  <si>
    <t xml:space="preserve">Biased ligand induced mechanical hyperalgesia which was measured by paw withdrawal. Ligand was administrated itraplantar and hyperalgesia was measured using calibrated von Frey filaments. </t>
  </si>
  <si>
    <t xml:space="preserve">Biased ligand induced hyperexcitability of nociceptive neurons. </t>
  </si>
  <si>
    <t xml:space="preserve">Biased ligand induced inflammatory edema. Paw thickness was measured using a caliper after intraplantar injection of ligand. </t>
  </si>
  <si>
    <t>OPRM_MOUSE</t>
  </si>
  <si>
    <t>OPRM_RAT</t>
  </si>
  <si>
    <t>TRV130</t>
  </si>
  <si>
    <t xml:space="preserve">  β-arrestin-2 (non-visual arrestin-3)</t>
  </si>
  <si>
    <t>analgesia</t>
  </si>
  <si>
    <t>opioid analgesia and side effects</t>
  </si>
  <si>
    <t>Biased ligand induced analgesia with reduced gastrointestinal and respiratory dysfunction compared to morphine.</t>
  </si>
  <si>
    <t>side effects of opioids</t>
  </si>
  <si>
    <t>TRV130 induced rapid and powerful analgesia in rat hot plate, tail flick, and incisional pain study.</t>
  </si>
  <si>
    <t>TRV130 induced less gastrointestinal dysfunction than morphine at equivalent doses in mouse glass bead colonic motility and fecal boli assay.</t>
  </si>
  <si>
    <t>TRV130 induced less gastrointestinal dysfunction than morphine at equivalent doses in rat glass bead colonic motility and fecal boli assay.</t>
  </si>
  <si>
    <t>TRV130 induced rapid and powerful analgesia in mouse hot plate study.</t>
  </si>
  <si>
    <t>TRV130 showed increased analgesia vs. Respiratory suppression and sedation in rat arterial blood gas measurement.</t>
  </si>
  <si>
    <t>10.1124/jpet.112.201616</t>
  </si>
  <si>
    <t>10.1097/j.pain.0000000000000363</t>
  </si>
  <si>
    <t>10.2147/JPR.S171013 </t>
  </si>
  <si>
    <t>OPRM_HUMAN</t>
  </si>
  <si>
    <t>Biased ligand showed significant reduction of pain intensity over 49 hours compared with placebo</t>
  </si>
  <si>
    <t xml:space="preserve">Biased ligand showed dose-related opioid related adverse effects, most commonly nausea, dizziness, headache, and vomiting. </t>
  </si>
  <si>
    <t>TRV130 provides rapid analgesia compared to placebo and has a favorable sefety and tolerability profile with regard to respiratory and gastrointestinal adverse effects compared to morphine.</t>
  </si>
  <si>
    <t>TRV130 produced significantly greater categorical pain relief than morphine after first dose, no serious adverse effects and tolerability similar to morphine.</t>
  </si>
  <si>
    <t xml:space="preserve">Biased ligand provides rapid analgesia for the relief of moderate-to-severe acute postoperative pain. </t>
  </si>
  <si>
    <t xml:space="preserve">Biased ligand showed significant lower odds ratio for antiemetic use in TRV130 regimes compared to morphine. </t>
  </si>
  <si>
    <t xml:space="preserve">Biased ligand showed favorable safety and tolerability profile with regard to respiratory and gastrointestinal adverse effects compared to morphine. </t>
  </si>
  <si>
    <t>10.1038/s41467-018-08162-1</t>
  </si>
  <si>
    <t xml:space="preserve">Phosphorylation-deficient G protein biased MOR receptors improve analgesia and diminish tolerance but worsen opioid side effects. </t>
  </si>
  <si>
    <t>Phosphorylation-deficient MOR mice showed an increase of analgesic potency of opioids in hot plate studies.</t>
  </si>
  <si>
    <t>Opioids induced respiratory depression in all mutant receptor mice measured by plethysmography.</t>
  </si>
  <si>
    <t>Opioids induced constipation in all mutant receptor mice measured by accumulated fecal boli quantification.</t>
  </si>
  <si>
    <t>Mice display typical signs of withdrawal including jumping, wet-dog shakes and grooming with no significant difference between receptor phenotypes. Observation of behavior followed naloxone injection.</t>
  </si>
  <si>
    <t>Desensitization of MOR coupling to GIRK channels in locus coeruleus neurons from horizontal brain sections of mice from all receptor genotypes.</t>
  </si>
  <si>
    <t>Mutant receptor mice show no significant shift in sensitivity in hot plate study after 7 days of constant opioid exposure.</t>
  </si>
  <si>
    <t>10.1038/nature19112.</t>
  </si>
  <si>
    <t>PZM21</t>
  </si>
  <si>
    <t>PZM21 is mor efficacious for the affective component of analgesia vs. The reflexive component and is devoid of respiratory depression and morphine-like reinforcing activity at equi-analgesic doses.</t>
  </si>
  <si>
    <t>Biased ligand shows analgesia (specific for central over reflex analgesia) in mice hot plate, tail-flick and formalin injection studies.</t>
  </si>
  <si>
    <t xml:space="preserve">Biased ligand showed no apparent respiratory depression in whole-body plethysmography. </t>
  </si>
  <si>
    <t xml:space="preserve">Biased ligands did not show hyperlocomotion in an open field assay. </t>
  </si>
  <si>
    <t>Biased ligand did not induce conditioned place preference in mice.</t>
  </si>
  <si>
    <t>10.1177/0269881116689257</t>
  </si>
  <si>
    <t xml:space="preserve">Acute TRV130 treatment produced robust antinociception, complete inhibition of gastrointestinal functionm and weak-abuse-related effects. </t>
  </si>
  <si>
    <t>Biased ligand showed antinociception without tolerance development in tail-withdrawal study.</t>
  </si>
  <si>
    <t xml:space="preserve">Biased ligand showed suppression of fecal output without tolerance development in fecal boli accumulation assay. </t>
  </si>
  <si>
    <t>Biased ligand nearly eliminated colonic propulsion which was measured by video imaging with a gastrointestinal motility monitor system.</t>
  </si>
  <si>
    <t xml:space="preserve">Biased ligand might induce physical dependence and addiction which was measured in intracranial self stimulation studies. </t>
  </si>
  <si>
    <t>10.1152/ajpheart.00475.2012</t>
  </si>
  <si>
    <t>6C</t>
  </si>
  <si>
    <t>TRV120023</t>
  </si>
  <si>
    <t>Sar-Arg-Val-Tyr- Lys-His-Pro-Ala-OH</t>
  </si>
  <si>
    <t>Biased ligand promotes cell survival during acute cardiac injury.</t>
  </si>
  <si>
    <t>Biased ligand reduced withdrawal symptoms post naloxone challenge</t>
  </si>
  <si>
    <t>Biased ligand reduced the number of TUNEL-positive cardiomyocytes (marker of apoptosis) in myocardial lysates after ischemia reperfusion injury of wild type and β-arrestin2 knock out mice with pretreatment of TRV120023.</t>
  </si>
  <si>
    <t>Biased ligand enhanced cardioprotective ERK1/2 and Akt signaling in myocardial lysates after ischemia reperfusion injury of wild type and β-arrestin2 knock out mice with pretreatment of TRV120023.</t>
  </si>
  <si>
    <t>Biased ligand reduced left ventricle systolic pressure in wild type and β-arrestin2 knock out mice after bilateral vagotomy and artificial increase of the afterload.</t>
  </si>
  <si>
    <t>Biased ligand increased cardiac contractility in pressure colume loop analysis in wild type and β-arrestin2 knock out mice after bilateral vagotomy and artificial increase of the afterload.</t>
  </si>
  <si>
    <t>Biased ligand reduced the number of TUNEL-positive cardiomyocytes (marker of apoptosis) in myocardial stretch injury ex vivo of wild type and β-arrestin2 knock out mice.</t>
  </si>
  <si>
    <t>cardiotoxic effect</t>
  </si>
  <si>
    <t>10.1152/ajpheart.00327.2013</t>
  </si>
  <si>
    <t xml:space="preserve">Biased ligand inhibits angiotensin II-induced cardiac hypertrophy while preserving contractility. </t>
  </si>
  <si>
    <t>Biased ligand attenuated prohypertrophic effects which was measured through echocardiography in a hypertrophic rat model.</t>
  </si>
  <si>
    <t>Biased ligand preserved cardiac contractility which was measured by myofilament Calcium responsiveness in a hypertrophic rat model.</t>
  </si>
  <si>
    <t>10.1159/000341445</t>
  </si>
  <si>
    <t>[SII]AngII</t>
  </si>
  <si>
    <t>Biased receptor activation reduces ischemia reperfusion injury of the heart.</t>
  </si>
  <si>
    <t>Preconditioning with biased ligand significantly reduced infarct size.</t>
  </si>
  <si>
    <t>10.1074/jbc.M808463200</t>
  </si>
  <si>
    <t xml:space="preserve"> [Sar1,Ile4,Ile8]angiotensin II</t>
  </si>
  <si>
    <t>Sar-Arg-Val-Ile-Ile-His- Pro-Ile</t>
  </si>
  <si>
    <t>β-arrestin2 mediates anti-apoptotic signaling through regulation of BAD phosphorylation.</t>
  </si>
  <si>
    <t>Protection from caspase-dependent apoptotic process in cleaved caspase 3 assay.</t>
  </si>
  <si>
    <t>β-arrestin 2 siRNA treated cells fail to reverse the apoptotic stimuli induced mitochondrial fragmentation.</t>
  </si>
  <si>
    <t>significant decrease in the levels of cleaved caspase-3 upon apoptotic stimuli treatment</t>
  </si>
  <si>
    <t>significant decrease in DNA fragmentation</t>
  </si>
  <si>
    <t>activation of ribosomal S6 kinase (RSK) which phosphorylates BAD</t>
  </si>
  <si>
    <t>10.1161/CIRCHEARTFAILURE.111.962571</t>
  </si>
  <si>
    <t>AGTR1_CANLF</t>
  </si>
  <si>
    <t>Biased ligand demonstrated cardiac unloading actions while preserving renal function in normal and heart failure canines.</t>
  </si>
  <si>
    <t>antidiuresis</t>
  </si>
  <si>
    <t>vasoconstrction</t>
  </si>
  <si>
    <t>vasodilatation</t>
  </si>
  <si>
    <t>increase of cardiac performance</t>
  </si>
  <si>
    <t>diuresis</t>
  </si>
  <si>
    <r>
      <t xml:space="preserve">Biased ligand towards </t>
    </r>
    <r>
      <rPr>
        <sz val="11"/>
        <color theme="1"/>
        <rFont val="Calibri"/>
        <family val="2"/>
      </rPr>
      <t xml:space="preserve">β-arrestin </t>
    </r>
    <r>
      <rPr>
        <sz val="11"/>
        <color theme="1"/>
        <rFont val="Calibri"/>
        <family val="2"/>
        <scheme val="minor"/>
      </rPr>
      <t>antagonized vasoconstriction.</t>
    </r>
  </si>
  <si>
    <t>Biased ligand towards β-arrestin antagonized decrease of glomerular filtration.</t>
  </si>
  <si>
    <t>Biased ligand towards β-arrestin antagonized increase in sodium reabsorption.</t>
  </si>
  <si>
    <t>Biased ligand towards β-arrestin showed balanced vasodilatation.</t>
  </si>
  <si>
    <t>Biased ligand towards β-arrestin increased renal perfusion.</t>
  </si>
  <si>
    <t>Biased ligand towards β-arrestin increased cardiac performance.</t>
  </si>
  <si>
    <t>natriuresis</t>
  </si>
  <si>
    <t>cardiac unloading</t>
  </si>
  <si>
    <t>decreased pressure in left atrium</t>
  </si>
  <si>
    <t>Biased ligand towards β-arrestin in combination with furosemide increased urine flow in postinfusion clearance.</t>
  </si>
  <si>
    <t>Biased ligand towards β-arrestin in combination with furosemide increased urinary sodium excretion in postinfusion clearance.</t>
  </si>
  <si>
    <t>Biased ligand towards β-arrestin in combination with furosemide decreased arterial pressure.</t>
  </si>
  <si>
    <t>Biased ligand towards β-arrestin in combination with furosemide decreased systemic and pulmonary vascular resistance.</t>
  </si>
  <si>
    <t>Biased ligand towards β-arrestin in combination with furosemide decreased atrial natriuretic peptide.</t>
  </si>
  <si>
    <t>Biased ligand towards β-arrestin in combination with furosemide decreased pulmonary capillary wedge pressure.</t>
  </si>
  <si>
    <t>Biased ligand towards β-arrestin in combination with furosemide preserved furosemide-mediated natriuresis and diuresis, while reducing cardiac preload and afterload.</t>
  </si>
  <si>
    <t>10.1016/j.cell.2005.05.012</t>
  </si>
  <si>
    <t>DRD3_MOUSE</t>
  </si>
  <si>
    <t>DRD4_MOUSE</t>
  </si>
  <si>
    <t xml:space="preserve"> β-arrestin2-knock out mice showed less locomotor activation than in wt mice.</t>
  </si>
  <si>
    <t xml:space="preserve"> β-arrestin2-knock out mice showed less vertical climbing activity than in wt mice.</t>
  </si>
  <si>
    <t>β-arrestin signaling of the D2 class mediates dopaminergic-associated behavior.</t>
  </si>
  <si>
    <t>dopamine-associated behavior</t>
  </si>
  <si>
    <t>10.1073/pnas.1104807108</t>
  </si>
  <si>
    <t>3A</t>
  </si>
  <si>
    <t>3C,D</t>
  </si>
  <si>
    <t>UNC9975</t>
  </si>
  <si>
    <t>UNC9994</t>
  </si>
  <si>
    <t>UNC0006</t>
  </si>
  <si>
    <t>antipsychotic</t>
  </si>
  <si>
    <t>Biased ligand induced dose-dependent inhibition of D-amphetamine-induced hyperlocomotion.</t>
  </si>
  <si>
    <t>Biased ligand showed inhibition of PCP-induced hyperlocomotion in wild type-mice which was attenuated in knock out mice.</t>
  </si>
  <si>
    <t>Biased ligand showed induction of catalepsy in β-arrestin2-knock out mice but not in wild type mice.</t>
  </si>
  <si>
    <t>protection against motoric side effects</t>
  </si>
  <si>
    <t>β-arrestin2 signaling and recruitment can be a significant contributor to antipsychotic efficacy and protective against motoric side effects.</t>
  </si>
  <si>
    <t xml:space="preserve">10.1073/pnas.1502742112 </t>
  </si>
  <si>
    <t>4 F,G</t>
  </si>
  <si>
    <t>β-arrestin-biased receptor caused a significant potentiation of amphetamine-induced lovomotion.</t>
  </si>
  <si>
    <t>10.1073/pnas.1614347113</t>
  </si>
  <si>
    <t>2 E</t>
  </si>
  <si>
    <t>4 E-H</t>
  </si>
  <si>
    <r>
      <t xml:space="preserve">The antipsychotic like effects of </t>
    </r>
    <r>
      <rPr>
        <sz val="11"/>
        <color theme="1"/>
        <rFont val="Calibri"/>
        <family val="2"/>
      </rPr>
      <t xml:space="preserve">β-arrestin2-biased D2R ligand are driven through striatal antagonism and cortical agonism of D2R-β-arrestin2 signaling. </t>
    </r>
  </si>
  <si>
    <t>Biased ligand showed inhibition of PCP-induced hyperlocomotion in the prefrontal cortex.</t>
  </si>
  <si>
    <t>Loss of antipsychotic-like activity to PCP in mice lacking β-arrestin2 in all D2R neurons but not in striatal D2R neurons.</t>
  </si>
  <si>
    <t>Reduced locomotor response in striatal β-arrestin2 deficient mice.</t>
  </si>
  <si>
    <t>Biased ligand showed increase of fast spiking interneuron excitability which might elicit antipsychotic activity.</t>
  </si>
  <si>
    <t>10.1038/npp.2017.254</t>
  </si>
  <si>
    <t>D2R-driven behavior, nestlet shredding, is driven by D2R/G-protein signaling. D2R-driven locomotion and rearing require coordinated D2R/G-protein and D2R/β-arrestin signaling.</t>
  </si>
  <si>
    <t>partial restoration of locomotion after D2R knock out</t>
  </si>
  <si>
    <t>complete restoration of nestlet shredding behavior after D2R knock out</t>
  </si>
  <si>
    <t>partial restoration of locomotion compared to D2R knock out and wild type</t>
  </si>
  <si>
    <t>restoration of locomotion compared to D2R knock out and wild type</t>
  </si>
  <si>
    <t>potentiated restoration of locomotion compared to D2R knock out and wild type</t>
  </si>
  <si>
    <t>10.1038/s41380-018-0212-4</t>
  </si>
  <si>
    <t>Arrestin recruitment to dopamine D2 receptor mediates locomotion but not incentive motivation.</t>
  </si>
  <si>
    <t>motivation</t>
  </si>
  <si>
    <t xml:space="preserve">D2R wild type and arrestin biased D2R mice exhibited a robust increase in locomotor activity when treted with cocaine. </t>
  </si>
  <si>
    <t>Incentive motivation was enhanced by the upregulation of the wild type D2R but not by the arrestin biased D2R.</t>
  </si>
  <si>
    <t>10.1002/jcph.207</t>
  </si>
  <si>
    <t>10.1016/j.neuroscience.2015.11.038</t>
  </si>
  <si>
    <t>10.1002/jcph.111</t>
  </si>
  <si>
    <t>10.1161/CIRCHEARTFAILURE.112.969220</t>
  </si>
  <si>
    <t>10.1161/CIRCRESAHA.108.172338</t>
  </si>
  <si>
    <t>10.3390/ijms20102480</t>
  </si>
  <si>
    <t>10.1111/bph.14805</t>
  </si>
  <si>
    <t>10.1126/scisignal.aai8441</t>
  </si>
  <si>
    <t>10.1016/j.cell.2017.10.035</t>
  </si>
  <si>
    <t>10.1126/science.286.5449.2495</t>
  </si>
  <si>
    <t>10.1038/s41386-019-0491-8</t>
  </si>
  <si>
    <t>10.2147/JPR.S137952</t>
  </si>
  <si>
    <t>10.1111/papr.12801</t>
  </si>
  <si>
    <t>10.1111/bph.14224</t>
  </si>
  <si>
    <t>10.1213/ANE.0000000000003360</t>
  </si>
  <si>
    <t>10.1016/j.drugalcdep.2018.08.002</t>
  </si>
  <si>
    <t>GRM7_RAT</t>
  </si>
  <si>
    <t>AGTR1_HUMAN</t>
  </si>
  <si>
    <t>LPAR1_MOUSE</t>
  </si>
  <si>
    <t>LPAR2_MOUSE</t>
  </si>
  <si>
    <t>PAR1_MOUSE</t>
  </si>
  <si>
    <t>PAR3_MOUSE</t>
  </si>
  <si>
    <t>PAR4_MOUSE</t>
  </si>
  <si>
    <t>S1PR1_MOUSE</t>
  </si>
  <si>
    <t>S1PR2_MOUSE</t>
  </si>
  <si>
    <t>S1PR3_MOUSE</t>
  </si>
  <si>
    <t>S1PR4_MOUSE</t>
  </si>
  <si>
    <t>S1PR5_MOUSE</t>
  </si>
  <si>
    <t>GHSR_MOUSE</t>
  </si>
  <si>
    <t>OPRK_MOUSE</t>
  </si>
  <si>
    <t>OPRK_RAT</t>
  </si>
  <si>
    <t>AMN082</t>
  </si>
  <si>
    <t>TRV027</t>
  </si>
  <si>
    <t>lysophosphatidic acid</t>
  </si>
  <si>
    <t>sphingosine 1-phosphate</t>
  </si>
  <si>
    <t>triazole 1.1</t>
  </si>
  <si>
    <t>morphine</t>
  </si>
  <si>
    <t xml:space="preserve">	5288826</t>
  </si>
  <si>
    <t>SR-17018</t>
  </si>
  <si>
    <t>levorphanol</t>
  </si>
  <si>
    <t xml:space="preserve">  β-arrestin-1 (non-visual arrestin-2)</t>
  </si>
  <si>
    <t>instrument based examination of living organism</t>
  </si>
  <si>
    <t>observation of behavior and EEG</t>
  </si>
  <si>
    <t>measurement of electrophysiology</t>
  </si>
  <si>
    <t>cardiovascular</t>
  </si>
  <si>
    <t>cardioprotection</t>
  </si>
  <si>
    <t>opioid related adverse effects</t>
  </si>
  <si>
    <t>neuronal protection</t>
  </si>
  <si>
    <t>decrease in blood pressure</t>
  </si>
  <si>
    <t>atherosclerosis</t>
  </si>
  <si>
    <t>prevention hyperplasia</t>
  </si>
  <si>
    <t>hyperplasia</t>
  </si>
  <si>
    <t>antiproliferative</t>
  </si>
  <si>
    <t>proliferation</t>
  </si>
  <si>
    <t>apoptosis</t>
  </si>
  <si>
    <t xml:space="preserve">antiapoptotic effect </t>
  </si>
  <si>
    <t>attenuation of proliferation</t>
  </si>
  <si>
    <t>anticonvulsive</t>
  </si>
  <si>
    <t>antinociception/analgesia</t>
  </si>
  <si>
    <t>rewarding effects and reinforcement</t>
  </si>
  <si>
    <t>antipruritic</t>
  </si>
  <si>
    <t>sedation</t>
  </si>
  <si>
    <t>dysphoria</t>
  </si>
  <si>
    <t>respiratory suppression</t>
  </si>
  <si>
    <t>tolerance</t>
  </si>
  <si>
    <t>desensitization</t>
  </si>
  <si>
    <t>resensitization</t>
  </si>
  <si>
    <t>prevention of withdrawal</t>
  </si>
  <si>
    <t>nausea and emesis</t>
  </si>
  <si>
    <t>GI dysfunction; constipation</t>
  </si>
  <si>
    <t>significant deterioration in cardiac function</t>
  </si>
  <si>
    <t>marked LV dilatation</t>
  </si>
  <si>
    <t>reduced fractional shortening</t>
  </si>
  <si>
    <t>increased interstitial fibrosis</t>
  </si>
  <si>
    <t>increased apoptotic nuclei</t>
  </si>
  <si>
    <t>analgesia with reduced risk of opioid-induced nausea and vomiting</t>
  </si>
  <si>
    <t>relief of developmental sevoflurane-induced neuronal apoptosis</t>
  </si>
  <si>
    <t xml:space="preserve">neuronal protection </t>
  </si>
  <si>
    <t xml:space="preserve">significant decrease in mean arterial pressure and diastolic blood pressure </t>
  </si>
  <si>
    <t>increased urine flow in postinfusion clearance</t>
  </si>
  <si>
    <t>increased urinary sodium excretion in postinfusion clearance</t>
  </si>
  <si>
    <t>decreased arterial pressure</t>
  </si>
  <si>
    <t>decreased systemic and pulmonary vascular resistance</t>
  </si>
  <si>
    <t>decreased atrial natriuretic peptide</t>
  </si>
  <si>
    <t>decreased pulmonary capillary wedge pressure</t>
  </si>
  <si>
    <t>less atherosclerosis in β-arrestin2-deficient mice</t>
  </si>
  <si>
    <t>attenuation of neointimal hyperplasia</t>
  </si>
  <si>
    <t>exacerbation of neointimal hyperplasia</t>
  </si>
  <si>
    <t>augmented medial small muscle cell proliferation in β-arrestin1-knock out mice</t>
  </si>
  <si>
    <t>reduced medial small muscle cell proliferation in β-arrestin2-knock out mice</t>
  </si>
  <si>
    <t>reduced small muscle cell apoptosis in β-arrestin1-knock out mice</t>
  </si>
  <si>
    <t>augmented small muscle cell apoptosis in β-arrestin2-knock out mice</t>
  </si>
  <si>
    <t>increased thymidine incorporation in β-arrestin1-knock out cells</t>
  </si>
  <si>
    <t>decreased thymidine incorporation in β-arrestin2-knock out cells</t>
  </si>
  <si>
    <t>attenuation of seizure severity and decrease in the number of seizures in mice treated with full agonist; effects were abolished in mice treated with a biased G protein agonist</t>
  </si>
  <si>
    <t>antinociception with supraspinal and spinal component</t>
  </si>
  <si>
    <t>the ligand does not induce conditioned place preference</t>
  </si>
  <si>
    <t>the ligand did not induce drug seeking behavior after abstinence period and no readily self-administration</t>
  </si>
  <si>
    <t>antinociception</t>
  </si>
  <si>
    <t>suppression of scratching behaviors</t>
  </si>
  <si>
    <t>no suppression of ambulation compared to other agonists</t>
  </si>
  <si>
    <t xml:space="preserve">no decrease in dopaminergic transmission </t>
  </si>
  <si>
    <t>the ligand did not alter intracranial self-stimulation when compared to baseline or vehicle</t>
  </si>
  <si>
    <t>administration of the ligand suppressed the effect of lactic acid compared to vehicle administration</t>
  </si>
  <si>
    <t>less respiratory suppression in G protein biased ligands</t>
  </si>
  <si>
    <t>robust respiratory suppression at lower doses of β-arrestin2-biased ligands</t>
  </si>
  <si>
    <t xml:space="preserve">analgesia was prolonged and potentiated in β-arrestin 2 knock out mice </t>
  </si>
  <si>
    <t>SR-17080 showed no tolerance development at 24 mg/kg/day and slight decrease in potency at 48mg/kg/day in male mice; no tolerance development in female mice</t>
  </si>
  <si>
    <t>G protein signaling was intact in SR-17018 treated mice in contrary to morphine treated mice</t>
  </si>
  <si>
    <t>restoration of morphine tolerance after three days of ligand treatment, which was also established with vehicle treatment</t>
  </si>
  <si>
    <t>reduction of withdrawal signs under SR-17018 treatment, similar to buprenorphine</t>
  </si>
  <si>
    <t>TRV130 produced statistically significant reduction in pain relative to placebo over 24 hours that was similar to that of morphine; analgesia occurred more rapidly with TRV130 at 5- and 30-minute time points</t>
  </si>
  <si>
    <t>lower percentages of patients treated with TRV130 experienced nausea and vomiting than patients receiving morphine</t>
  </si>
  <si>
    <t>lower percentages of patients treated with TRV130 experienced respiratory effects than patients receiving morphine</t>
  </si>
  <si>
    <t>Oliceridine 0,35- and 0,5mg demand dose regimens were consistently superior to placebo and equi-analgesic to morphine (1mg)</t>
  </si>
  <si>
    <t>Oliceridine 0,35mg regimen showed a favorable safety and tolerability profile regarding respiratory adverse events compared to morphine (gatekeeping statistical approach)</t>
  </si>
  <si>
    <t>Oliceridine 0,35mg regimen showed a favorable safety and tolerability profile regarding gastrointestinal adverse events compared to morphine (gatekeeping statistical approach)</t>
  </si>
  <si>
    <t>dose-dependent respiratory depression that was maintained over the 60 min period following drug administration</t>
  </si>
  <si>
    <t xml:space="preserve">development of tolerance to the antinociceptive effects </t>
  </si>
  <si>
    <t>Levorphanol decreased respiratory rate, however, the area under the curve was not significantly different from saline treated mice</t>
  </si>
  <si>
    <t xml:space="preserve">ED50 values for oxycodone and TRV130 were not significantly different </t>
  </si>
  <si>
    <t xml:space="preserve">TRV130 and oxycodone showed the same potency as a reinforcer </t>
  </si>
  <si>
    <t>TRV120027 preserved furosemide-mediated natriuresis and diuresis, while reducing cardiac preload and afterload</t>
  </si>
  <si>
    <t>Activation of this β1AR/EGFR transactivation pathway provides cardioprotection in vivo under conditions of catecholamine toxicity</t>
  </si>
  <si>
    <t>TRV130 may offer analgesia withreduced risk of opioid‐induced nausea and vomitingcompared to current opioid analgesics</t>
  </si>
  <si>
    <t>β-Arr2-dependent Phospho-ERK1/2 reduces sevoflurane neurotoxicity</t>
  </si>
  <si>
    <t>Neuronal protection may be mediated by β-arr1-dependent epigenetic modulations</t>
  </si>
  <si>
    <t>TRV027 result in rapid and reversible decrease in blood pressure</t>
  </si>
  <si>
    <t xml:space="preserve">β-arrestin2 aggravates atherosclerosis through mechanisms involving SMC proliferation and migration and these SMC activities are regulated reciprocally by β-arrestin2 and β-arrestin1. </t>
  </si>
  <si>
    <t>JMV-1843</t>
  </si>
  <si>
    <t>Possible involvement of β-arrestin signaling mediated by ghrelin-R modulation in the anticonvulsive effects JMV-1843.</t>
  </si>
  <si>
    <t>PZM21 exhibited antinociceptive efficacy, without rewarding or reinforcing properties</t>
  </si>
  <si>
    <t>Analgesia/pain</t>
  </si>
  <si>
    <t>Triazole 1.1 retained the antinociceptive and antipruritic efficacies without inducing sedation or reductions in dopamine release, nor did it produce dysphoria</t>
  </si>
  <si>
    <t>Direct correlation of increasing bias factor with an improved separation of therapeutic benefit from respiratory side effects</t>
  </si>
  <si>
    <t>Inhibition of β-arrestin 2 function might lead to enhanced analgesic effectiveness of morphine</t>
  </si>
  <si>
    <t>SR-17018 in morphine-tolerant mice restores morphine potency and efficacy, whereas the onset of opioid withdrawal is prevented</t>
  </si>
  <si>
    <t>TRV130 may provide effective, rapid analgesia with an acceptable safety/tolerability profile and potentially wider therapeutic window than morphine</t>
  </si>
  <si>
    <t>TRV130 may be associated with a lower incidence of AEs at dosing regimens associated with comparable analgesia.</t>
  </si>
  <si>
    <t>PZM21 depresses respiration in a manner similar to morphine, the classical opioid receptor agonist</t>
  </si>
  <si>
    <t>The G-protein biased mu-opioid agonist, TRV130, produces reinforcing and antinociceptive effects</t>
  </si>
  <si>
    <t>Levorphanol was a G-protein biased agonist at µ opioid receptor splice variants, consistent with diminished respiratory depressant activity, and displayed incomplete cross tolerance to morphine and oxycodone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</si>
</sst>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2"/>
      <color theme="1"/>
      <name val="Calibri"/>
      <family val="2"/>
      <scheme val="minor"/>
    </font>
    <font>
      <u/>
      <sz val="12"/>
      <color theme="10"/>
      <name val="Calibri"/>
      <family val="2"/>
      <scheme val="minor"/>
    </font>
    <font>
      <b/>
      <sz val="12"/>
      <color rgb="FFFF0000"/>
      <name val="Calibri"/>
      <family val="2"/>
      <scheme val="minor"/>
    </font>
    <font>
      <b/>
      <sz val="12"/>
      <name val="Calibri"/>
      <family val="2"/>
      <scheme val="minor"/>
    </font>
    <font>
      <b/>
      <u/>
      <sz val="12"/>
      <name val="Calibri (Body)"/>
    </font>
    <font>
      <b/>
      <sz val="12"/>
      <name val="Calibri (Body)"/>
    </font>
    <font>
      <b/>
      <sz val="11"/>
      <color theme="1"/>
      <name val="Calibri"/>
      <family val="2"/>
      <scheme val="minor"/>
    </font>
    <font>
      <sz val="12"/>
      <name val="Calibri"/>
      <family val="2"/>
      <scheme val="minor"/>
    </font>
    <font>
      <sz val="12"/>
      <color theme="1"/>
      <name val="Calibri (Textkörper)"/>
    </font>
    <font>
      <sz val="11"/>
      <name val="Calibri"/>
      <family val="2"/>
      <scheme val="minor"/>
    </font>
    <font>
      <vertAlign val="superscript"/>
      <sz val="11"/>
      <color theme="1"/>
      <name val="Calibri (Body)"/>
    </font>
    <font>
      <i/>
      <sz val="11"/>
      <color theme="1"/>
      <name val="Calibri"/>
      <family val="2"/>
      <scheme val="minor"/>
    </font>
    <font>
      <sz val="11"/>
      <color theme="1"/>
      <name val="Calibri"/>
      <family val="2"/>
    </font>
    <font>
      <sz val="12"/>
      <color rgb="FF212121"/>
      <name val="Calibri"/>
      <family val="2"/>
      <scheme val="minor"/>
    </font>
    <font>
      <sz val="12"/>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FFD966"/>
        <bgColor indexed="64"/>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0" borderId="0" xfId="0" applyFill="1" applyAlignment="1"/>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Fill="1"/>
    <xf numFmtId="0" fontId="7" fillId="0" borderId="0" xfId="0" applyFont="1"/>
    <xf numFmtId="0" fontId="8" fillId="0" borderId="0" xfId="0" applyFont="1" applyFill="1" applyAlignment="1">
      <alignment vertical="center"/>
    </xf>
    <xf numFmtId="0" fontId="4" fillId="2" borderId="1" xfId="0" applyFont="1" applyFill="1" applyBorder="1" applyAlignment="1">
      <alignment horizontal="center" vertical="center" wrapText="1"/>
    </xf>
    <xf numFmtId="0" fontId="6"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0" fillId="0" borderId="0" xfId="0" applyAlignment="1">
      <alignment wrapText="1"/>
    </xf>
    <xf numFmtId="0" fontId="0" fillId="0" borderId="0" xfId="0" applyFill="1" applyAlignment="1">
      <alignment wrapText="1"/>
    </xf>
    <xf numFmtId="0" fontId="7" fillId="0" borderId="0" xfId="0" applyFont="1" applyAlignment="1">
      <alignment wrapText="1"/>
    </xf>
    <xf numFmtId="0" fontId="0" fillId="0" borderId="0" xfId="0" applyAlignment="1">
      <alignment vertical="center"/>
    </xf>
    <xf numFmtId="0" fontId="9" fillId="0" borderId="0" xfId="0" applyFont="1"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1" fillId="8"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0" fillId="0" borderId="0" xfId="0" applyFont="1" applyFill="1" applyAlignment="1">
      <alignment vertical="center"/>
    </xf>
    <xf numFmtId="0" fontId="0" fillId="0" borderId="0" xfId="0" applyFont="1" applyAlignment="1">
      <alignment vertical="center"/>
    </xf>
    <xf numFmtId="0" fontId="10" fillId="0" borderId="0" xfId="0" applyFont="1" applyFill="1" applyAlignment="1">
      <alignment vertical="center" wrapText="1"/>
    </xf>
    <xf numFmtId="0" fontId="10" fillId="0" borderId="0" xfId="0" applyFont="1" applyAlignment="1">
      <alignment vertical="center" wrapText="1"/>
    </xf>
    <xf numFmtId="0" fontId="13" fillId="0" borderId="0" xfId="0" applyFont="1" applyAlignment="1">
      <alignment vertical="center" wrapText="1"/>
    </xf>
    <xf numFmtId="0" fontId="0" fillId="0" borderId="0" xfId="0" applyFont="1" applyAlignment="1">
      <alignment vertical="center" wrapText="1"/>
    </xf>
    <xf numFmtId="0" fontId="0" fillId="0" borderId="0" xfId="0" applyFont="1" applyFill="1" applyAlignment="1">
      <alignment vertical="center" wrapText="1"/>
    </xf>
    <xf numFmtId="49" fontId="10" fillId="0" borderId="0" xfId="0" applyNumberFormat="1" applyFont="1" applyAlignment="1">
      <alignment vertical="center" wrapText="1"/>
    </xf>
    <xf numFmtId="0" fontId="8" fillId="0" borderId="0" xfId="0" applyFont="1" applyAlignment="1">
      <alignment vertical="center"/>
    </xf>
    <xf numFmtId="0" fontId="14" fillId="0" borderId="0" xfId="0" applyFont="1"/>
    <xf numFmtId="0" fontId="14" fillId="0" borderId="0" xfId="0" applyFont="1" applyFill="1"/>
    <xf numFmtId="0" fontId="15" fillId="0" borderId="0" xfId="0" applyFont="1" applyFill="1"/>
    <xf numFmtId="0" fontId="16" fillId="0" borderId="0" xfId="0" applyFont="1"/>
  </cellXfs>
  <cellStyles count="2">
    <cellStyle name="Hyperlink" xfId="1" builtinId="8"/>
    <cellStyle name="Normal" xfId="0" builtinId="0"/>
  </cellStyles>
  <dxfs count="85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colors>
    <mruColors>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dadoerries/OneDrive/dem%20Linda%20sein%20Dropbox/Documents/Uni/Doktorarbeit/Annotations%20to%20al%20referen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s>
    <sheetDataSet>
      <sheetData sheetId="0"/>
      <sheetData sheetId="1">
        <row r="1">
          <cell r="A1" t="str">
            <v>cardiovascular</v>
          </cell>
        </row>
        <row r="2">
          <cell r="A2" t="str">
            <v>renal</v>
          </cell>
        </row>
        <row r="3">
          <cell r="A3" t="str">
            <v>pulmonary</v>
          </cell>
        </row>
        <row r="4">
          <cell r="A4" t="str">
            <v>rheumatology and immunology</v>
          </cell>
        </row>
        <row r="5">
          <cell r="A5" t="str">
            <v>endocrinology, metabolic</v>
          </cell>
        </row>
        <row r="6">
          <cell r="A6" t="str">
            <v>endocrinology, bone mineral homeostasis</v>
          </cell>
        </row>
        <row r="7">
          <cell r="A7" t="str">
            <v>endocrinology, reproductive</v>
          </cell>
        </row>
        <row r="8">
          <cell r="A8" t="str">
            <v>gastrointestinal</v>
          </cell>
        </row>
        <row r="9">
          <cell r="A9" t="str">
            <v>oncology</v>
          </cell>
        </row>
        <row r="10">
          <cell r="A10" t="str">
            <v>neurology and behavior, Opioids</v>
          </cell>
        </row>
        <row r="11">
          <cell r="A11" t="str">
            <v>neurology and behavior, Dopamine</v>
          </cell>
        </row>
        <row r="12">
          <cell r="A12" t="str">
            <v>neurology and behavior, other effects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unipro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21"/>
  <sheetViews>
    <sheetView tabSelected="1" zoomScaleNormal="100" workbookViewId="0">
      <pane xSplit="2" ySplit="1" topLeftCell="C75" activePane="bottomRight" state="frozen"/>
      <selection pane="topRight" activeCell="C1" sqref="C1"/>
      <selection pane="bottomLeft" activeCell="A2" sqref="A2"/>
      <selection pane="bottomRight" activeCell="H295" sqref="H295:I300"/>
    </sheetView>
  </sheetViews>
  <sheetFormatPr baseColWidth="10" defaultColWidth="8.83203125" defaultRowHeight="15" x14ac:dyDescent="0.2"/>
  <cols>
    <col min="1" max="1" width="14.5" bestFit="1" customWidth="1"/>
    <col min="2" max="2" width="23.5" customWidth="1"/>
    <col min="3" max="3" width="7.1640625" customWidth="1"/>
    <col min="4" max="4" width="6.6640625" bestFit="1" customWidth="1"/>
    <col min="5" max="5" width="20.33203125" customWidth="1"/>
    <col min="6" max="6" width="30.6640625" bestFit="1" customWidth="1"/>
    <col min="7" max="7" width="25" bestFit="1" customWidth="1"/>
    <col min="8" max="8" width="17.33203125" customWidth="1"/>
    <col min="9" max="9" width="17.5" customWidth="1"/>
    <col min="10" max="10" width="36.5" customWidth="1"/>
    <col min="11" max="11" width="11.33203125" customWidth="1"/>
    <col min="12" max="12" width="31.6640625" customWidth="1"/>
    <col min="13" max="13" width="88" customWidth="1"/>
    <col min="14" max="14" width="60.33203125" customWidth="1"/>
    <col min="15" max="15" width="25.6640625" customWidth="1"/>
    <col min="16" max="20" width="43.6640625" customWidth="1"/>
    <col min="21" max="21" width="96.5" customWidth="1"/>
    <col min="22" max="22" width="51.1640625" customWidth="1"/>
    <col min="23" max="23" width="18.5" customWidth="1"/>
    <col min="24" max="24" width="12" customWidth="1"/>
    <col min="25" max="25" width="34.6640625" customWidth="1"/>
    <col min="26" max="26" width="24.83203125" customWidth="1"/>
    <col min="27" max="27" width="61.6640625" customWidth="1"/>
    <col min="28" max="28" width="26.33203125" customWidth="1"/>
    <col min="29" max="29" width="18.6640625" customWidth="1"/>
  </cols>
  <sheetData>
    <row r="1" spans="1:42" s="16" customFormat="1" ht="85" customHeight="1" x14ac:dyDescent="0.2">
      <c r="A1" s="2" t="s">
        <v>0</v>
      </c>
      <c r="B1" s="7" t="s">
        <v>7</v>
      </c>
      <c r="C1" s="3" t="s">
        <v>1</v>
      </c>
      <c r="D1" s="3" t="s">
        <v>2</v>
      </c>
      <c r="E1" s="8" t="s">
        <v>8</v>
      </c>
      <c r="F1" s="12" t="s">
        <v>5</v>
      </c>
      <c r="G1" s="9" t="s">
        <v>9</v>
      </c>
      <c r="H1" s="10" t="s">
        <v>3</v>
      </c>
      <c r="I1" s="11" t="s">
        <v>4</v>
      </c>
      <c r="J1" s="21" t="s">
        <v>48</v>
      </c>
      <c r="K1" s="21" t="s">
        <v>58</v>
      </c>
      <c r="L1" s="21" t="s">
        <v>73</v>
      </c>
      <c r="M1" s="21" t="s">
        <v>74</v>
      </c>
      <c r="N1" s="21" t="s">
        <v>81</v>
      </c>
      <c r="O1" s="21" t="s">
        <v>82</v>
      </c>
      <c r="P1" s="20" t="s">
        <v>6</v>
      </c>
    </row>
    <row r="2" spans="1:42" s="18" customFormat="1" ht="32" x14ac:dyDescent="0.2">
      <c r="A2" s="6" t="s">
        <v>83</v>
      </c>
      <c r="B2" s="17" t="s">
        <v>84</v>
      </c>
      <c r="C2" s="6" t="s">
        <v>42</v>
      </c>
      <c r="D2" s="6" t="s">
        <v>85</v>
      </c>
      <c r="E2" s="6" t="s">
        <v>86</v>
      </c>
      <c r="F2" s="6" t="s">
        <v>13</v>
      </c>
      <c r="G2" s="6" t="s">
        <v>87</v>
      </c>
      <c r="H2" s="6" t="s">
        <v>11</v>
      </c>
      <c r="I2" s="6">
        <v>2585</v>
      </c>
      <c r="J2" s="18" t="s">
        <v>54</v>
      </c>
      <c r="K2" s="18" t="s">
        <v>59</v>
      </c>
      <c r="L2" s="18" t="s">
        <v>71</v>
      </c>
      <c r="M2" s="19" t="s">
        <v>88</v>
      </c>
      <c r="N2" s="19" t="s">
        <v>89</v>
      </c>
      <c r="O2" s="19" t="s">
        <v>120</v>
      </c>
      <c r="P2" s="16" t="s">
        <v>130</v>
      </c>
      <c r="Q2" s="16"/>
      <c r="R2" s="16"/>
      <c r="S2" s="16"/>
      <c r="T2" s="16"/>
      <c r="U2" s="16"/>
      <c r="V2" s="16"/>
      <c r="W2" s="16"/>
      <c r="X2" s="16"/>
      <c r="Y2" s="16"/>
      <c r="Z2" s="16"/>
      <c r="AA2" s="16"/>
      <c r="AB2" s="16"/>
      <c r="AC2" s="16"/>
      <c r="AD2" s="16"/>
      <c r="AE2" s="16"/>
      <c r="AF2" s="16"/>
      <c r="AG2" s="16"/>
      <c r="AH2" s="16"/>
      <c r="AI2" s="16"/>
      <c r="AJ2" s="16"/>
      <c r="AK2" s="16"/>
      <c r="AL2" s="16"/>
      <c r="AM2" s="16"/>
      <c r="AN2" s="16"/>
      <c r="AO2" s="16"/>
      <c r="AP2" s="16"/>
    </row>
    <row r="3" spans="1:42" s="18" customFormat="1" ht="32" x14ac:dyDescent="0.2">
      <c r="A3" s="6" t="s">
        <v>83</v>
      </c>
      <c r="B3" s="17" t="s">
        <v>84</v>
      </c>
      <c r="C3" s="6" t="s">
        <v>42</v>
      </c>
      <c r="D3" s="6" t="s">
        <v>90</v>
      </c>
      <c r="E3" s="6" t="s">
        <v>86</v>
      </c>
      <c r="F3" s="6" t="s">
        <v>13</v>
      </c>
      <c r="G3" s="6" t="s">
        <v>87</v>
      </c>
      <c r="H3" s="6" t="s">
        <v>11</v>
      </c>
      <c r="I3" s="6">
        <v>2585</v>
      </c>
      <c r="J3" s="18" t="s">
        <v>54</v>
      </c>
      <c r="K3" s="18" t="s">
        <v>59</v>
      </c>
      <c r="L3" s="18" t="s">
        <v>71</v>
      </c>
      <c r="M3" s="19" t="s">
        <v>91</v>
      </c>
      <c r="N3" s="19" t="s">
        <v>89</v>
      </c>
      <c r="O3" s="19" t="s">
        <v>120</v>
      </c>
      <c r="P3" s="16" t="s">
        <v>130</v>
      </c>
      <c r="Q3" s="16"/>
      <c r="R3" s="16"/>
      <c r="S3" s="16"/>
      <c r="T3" s="16"/>
      <c r="U3" s="16"/>
      <c r="V3" s="16"/>
      <c r="W3" s="16"/>
      <c r="X3" s="16"/>
      <c r="Y3" s="16"/>
      <c r="Z3" s="16"/>
      <c r="AA3" s="16"/>
      <c r="AB3" s="16"/>
      <c r="AC3" s="16"/>
      <c r="AD3" s="16"/>
      <c r="AE3" s="16"/>
      <c r="AF3" s="16"/>
      <c r="AG3" s="16"/>
      <c r="AH3" s="16"/>
      <c r="AI3" s="16"/>
      <c r="AJ3" s="16"/>
      <c r="AK3" s="16"/>
      <c r="AL3" s="16"/>
      <c r="AM3" s="16"/>
      <c r="AN3" s="16"/>
      <c r="AO3" s="16"/>
      <c r="AP3" s="16"/>
    </row>
    <row r="4" spans="1:42" s="18" customFormat="1" ht="32" x14ac:dyDescent="0.2">
      <c r="A4" s="6" t="s">
        <v>83</v>
      </c>
      <c r="B4" s="17" t="s">
        <v>84</v>
      </c>
      <c r="C4" s="6" t="s">
        <v>42</v>
      </c>
      <c r="D4" s="6" t="s">
        <v>92</v>
      </c>
      <c r="E4" s="6" t="s">
        <v>86</v>
      </c>
      <c r="F4" s="6" t="s">
        <v>13</v>
      </c>
      <c r="G4" s="6" t="s">
        <v>87</v>
      </c>
      <c r="H4" s="6" t="s">
        <v>11</v>
      </c>
      <c r="I4" s="6">
        <v>2585</v>
      </c>
      <c r="J4" s="18" t="s">
        <v>54</v>
      </c>
      <c r="K4" s="18" t="s">
        <v>60</v>
      </c>
      <c r="L4" s="18" t="s">
        <v>71</v>
      </c>
      <c r="M4" s="19" t="s">
        <v>93</v>
      </c>
      <c r="N4" s="19" t="s">
        <v>89</v>
      </c>
      <c r="O4" s="19" t="s">
        <v>120</v>
      </c>
      <c r="P4" s="16" t="s">
        <v>130</v>
      </c>
      <c r="Q4" s="16"/>
      <c r="R4" s="16"/>
      <c r="S4" s="16"/>
      <c r="T4" s="16"/>
      <c r="U4" s="16"/>
      <c r="V4" s="16"/>
      <c r="W4" s="16"/>
      <c r="X4" s="16"/>
      <c r="Y4" s="16"/>
      <c r="Z4" s="16"/>
      <c r="AA4" s="16"/>
      <c r="AB4" s="16"/>
      <c r="AC4" s="16"/>
      <c r="AD4" s="16"/>
      <c r="AE4" s="16"/>
      <c r="AF4" s="16"/>
      <c r="AG4" s="16"/>
      <c r="AH4" s="16"/>
      <c r="AI4" s="16"/>
      <c r="AJ4" s="16"/>
      <c r="AK4" s="16"/>
      <c r="AL4" s="16"/>
      <c r="AM4" s="16"/>
      <c r="AN4" s="16"/>
      <c r="AO4" s="16"/>
      <c r="AP4" s="16"/>
    </row>
    <row r="5" spans="1:42" s="18" customFormat="1" ht="32" x14ac:dyDescent="0.2">
      <c r="A5" s="6" t="s">
        <v>83</v>
      </c>
      <c r="B5" s="17" t="s">
        <v>84</v>
      </c>
      <c r="C5" s="6" t="s">
        <v>42</v>
      </c>
      <c r="D5" s="6" t="s">
        <v>94</v>
      </c>
      <c r="E5" s="6" t="s">
        <v>86</v>
      </c>
      <c r="F5" s="6" t="s">
        <v>13</v>
      </c>
      <c r="G5" s="6" t="s">
        <v>87</v>
      </c>
      <c r="H5" s="6" t="s">
        <v>11</v>
      </c>
      <c r="I5" s="6">
        <v>2585</v>
      </c>
      <c r="J5" s="18" t="s">
        <v>56</v>
      </c>
      <c r="K5" s="18" t="s">
        <v>59</v>
      </c>
      <c r="L5" s="18" t="s">
        <v>71</v>
      </c>
      <c r="M5" s="19" t="s">
        <v>95</v>
      </c>
      <c r="N5" s="19" t="s">
        <v>89</v>
      </c>
      <c r="O5" s="19" t="s">
        <v>120</v>
      </c>
      <c r="P5" s="16" t="s">
        <v>130</v>
      </c>
      <c r="Q5" s="16"/>
      <c r="R5" s="16"/>
      <c r="S5" s="16"/>
      <c r="T5" s="16"/>
      <c r="U5" s="16"/>
      <c r="V5" s="16"/>
      <c r="W5" s="16"/>
      <c r="X5" s="16"/>
      <c r="Y5" s="16"/>
      <c r="Z5" s="16"/>
      <c r="AA5" s="16"/>
      <c r="AB5" s="16"/>
      <c r="AC5" s="16"/>
      <c r="AD5" s="16"/>
      <c r="AE5" s="16"/>
      <c r="AF5" s="16"/>
      <c r="AG5" s="16"/>
      <c r="AH5" s="16"/>
      <c r="AI5" s="16"/>
      <c r="AJ5" s="16"/>
      <c r="AK5" s="16"/>
      <c r="AL5" s="16"/>
      <c r="AM5" s="16"/>
      <c r="AN5" s="16"/>
      <c r="AO5" s="16"/>
      <c r="AP5" s="16"/>
    </row>
    <row r="6" spans="1:42" s="18" customFormat="1" ht="32" x14ac:dyDescent="0.2">
      <c r="A6" s="6" t="s">
        <v>83</v>
      </c>
      <c r="B6" s="17" t="s">
        <v>84</v>
      </c>
      <c r="C6" s="6" t="s">
        <v>42</v>
      </c>
      <c r="D6" s="6" t="s">
        <v>96</v>
      </c>
      <c r="E6" s="6" t="s">
        <v>86</v>
      </c>
      <c r="F6" s="6" t="s">
        <v>13</v>
      </c>
      <c r="G6" s="6" t="s">
        <v>87</v>
      </c>
      <c r="H6" s="6" t="s">
        <v>11</v>
      </c>
      <c r="I6" s="6">
        <v>2585</v>
      </c>
      <c r="J6" s="18" t="s">
        <v>57</v>
      </c>
      <c r="K6" s="6" t="s">
        <v>59</v>
      </c>
      <c r="L6" s="18" t="s">
        <v>71</v>
      </c>
      <c r="M6" s="19" t="s">
        <v>97</v>
      </c>
      <c r="N6" s="19" t="s">
        <v>89</v>
      </c>
      <c r="O6" s="19" t="s">
        <v>120</v>
      </c>
      <c r="P6" s="16" t="s">
        <v>130</v>
      </c>
      <c r="Q6" s="16"/>
      <c r="R6" s="16"/>
      <c r="S6" s="16"/>
      <c r="T6" s="16"/>
      <c r="U6" s="16"/>
      <c r="V6" s="16"/>
      <c r="W6" s="16"/>
      <c r="X6" s="16"/>
      <c r="Y6" s="16"/>
      <c r="Z6" s="16"/>
      <c r="AA6" s="16"/>
      <c r="AB6" s="16"/>
      <c r="AC6" s="16"/>
      <c r="AD6" s="16"/>
      <c r="AE6" s="16"/>
      <c r="AF6" s="16"/>
      <c r="AG6" s="16"/>
      <c r="AH6" s="16"/>
      <c r="AI6" s="16"/>
      <c r="AJ6" s="16"/>
      <c r="AK6" s="16"/>
      <c r="AL6" s="16"/>
      <c r="AM6" s="16"/>
      <c r="AN6" s="16"/>
      <c r="AO6" s="16"/>
      <c r="AP6" s="16"/>
    </row>
    <row r="7" spans="1:42" s="18" customFormat="1" ht="32" x14ac:dyDescent="0.2">
      <c r="A7" s="6" t="s">
        <v>83</v>
      </c>
      <c r="B7" s="17" t="s">
        <v>84</v>
      </c>
      <c r="C7" s="6" t="s">
        <v>42</v>
      </c>
      <c r="D7" s="6" t="s">
        <v>85</v>
      </c>
      <c r="E7" s="6" t="s">
        <v>86</v>
      </c>
      <c r="F7" s="6" t="s">
        <v>13</v>
      </c>
      <c r="G7" s="6" t="s">
        <v>98</v>
      </c>
      <c r="H7" s="6" t="s">
        <v>11</v>
      </c>
      <c r="I7" s="6">
        <v>2119</v>
      </c>
      <c r="J7" s="18" t="s">
        <v>54</v>
      </c>
      <c r="K7" s="18" t="s">
        <v>59</v>
      </c>
      <c r="L7" s="18" t="s">
        <v>71</v>
      </c>
      <c r="M7" s="19" t="s">
        <v>88</v>
      </c>
      <c r="N7" s="19" t="s">
        <v>89</v>
      </c>
      <c r="O7" s="19" t="s">
        <v>120</v>
      </c>
      <c r="P7" s="16" t="s">
        <v>130</v>
      </c>
      <c r="Q7" s="16"/>
      <c r="R7" s="16"/>
      <c r="S7" s="16"/>
      <c r="T7" s="16"/>
      <c r="U7" s="16"/>
      <c r="V7" s="16"/>
      <c r="W7" s="16"/>
      <c r="X7" s="16"/>
      <c r="Y7" s="16"/>
      <c r="Z7" s="16"/>
      <c r="AA7" s="16"/>
      <c r="AB7" s="16"/>
      <c r="AC7" s="16"/>
      <c r="AD7" s="16"/>
      <c r="AE7" s="16"/>
      <c r="AF7" s="16"/>
      <c r="AG7" s="16"/>
      <c r="AH7" s="16"/>
      <c r="AI7" s="16"/>
      <c r="AJ7" s="16"/>
      <c r="AK7" s="16"/>
      <c r="AL7" s="16"/>
      <c r="AM7" s="16"/>
      <c r="AN7" s="16"/>
      <c r="AO7" s="16"/>
      <c r="AP7" s="16"/>
    </row>
    <row r="8" spans="1:42" s="18" customFormat="1" ht="32" x14ac:dyDescent="0.2">
      <c r="A8" s="6" t="s">
        <v>83</v>
      </c>
      <c r="B8" s="17" t="s">
        <v>84</v>
      </c>
      <c r="C8" s="6" t="s">
        <v>42</v>
      </c>
      <c r="D8" s="6" t="s">
        <v>90</v>
      </c>
      <c r="E8" s="6" t="s">
        <v>86</v>
      </c>
      <c r="F8" s="6" t="s">
        <v>13</v>
      </c>
      <c r="G8" s="6" t="s">
        <v>98</v>
      </c>
      <c r="H8" s="6" t="s">
        <v>11</v>
      </c>
      <c r="I8" s="6">
        <v>2119</v>
      </c>
      <c r="J8" s="18" t="s">
        <v>54</v>
      </c>
      <c r="K8" s="18" t="s">
        <v>59</v>
      </c>
      <c r="L8" s="18" t="s">
        <v>71</v>
      </c>
      <c r="M8" s="19" t="s">
        <v>99</v>
      </c>
      <c r="N8" s="19" t="s">
        <v>89</v>
      </c>
      <c r="O8" s="19" t="s">
        <v>120</v>
      </c>
      <c r="P8" s="16" t="s">
        <v>130</v>
      </c>
      <c r="Q8" s="16"/>
      <c r="R8" s="16"/>
      <c r="S8" s="16"/>
      <c r="T8" s="16"/>
      <c r="U8" s="16"/>
      <c r="V8" s="16"/>
      <c r="W8" s="16"/>
      <c r="X8" s="16"/>
      <c r="Y8" s="16"/>
      <c r="Z8" s="16"/>
      <c r="AA8" s="16"/>
      <c r="AB8" s="16"/>
      <c r="AC8" s="16"/>
      <c r="AD8" s="16"/>
      <c r="AE8" s="16"/>
      <c r="AF8" s="16"/>
      <c r="AG8" s="16"/>
      <c r="AH8" s="16"/>
      <c r="AI8" s="16"/>
      <c r="AJ8" s="16"/>
      <c r="AK8" s="16"/>
      <c r="AL8" s="16"/>
      <c r="AM8" s="16"/>
      <c r="AN8" s="16"/>
      <c r="AO8" s="16"/>
      <c r="AP8" s="16"/>
    </row>
    <row r="9" spans="1:42" s="18" customFormat="1" ht="32" x14ac:dyDescent="0.2">
      <c r="A9" s="6" t="s">
        <v>83</v>
      </c>
      <c r="B9" s="17" t="s">
        <v>84</v>
      </c>
      <c r="C9" s="6" t="s">
        <v>42</v>
      </c>
      <c r="D9" s="6" t="s">
        <v>92</v>
      </c>
      <c r="E9" s="6" t="s">
        <v>86</v>
      </c>
      <c r="F9" s="6" t="s">
        <v>13</v>
      </c>
      <c r="G9" s="6" t="s">
        <v>98</v>
      </c>
      <c r="H9" s="6" t="s">
        <v>11</v>
      </c>
      <c r="I9" s="6">
        <v>2119</v>
      </c>
      <c r="J9" s="18" t="s">
        <v>54</v>
      </c>
      <c r="K9" s="18" t="s">
        <v>60</v>
      </c>
      <c r="L9" s="18" t="s">
        <v>71</v>
      </c>
      <c r="M9" s="19" t="s">
        <v>93</v>
      </c>
      <c r="N9" s="19" t="s">
        <v>89</v>
      </c>
      <c r="O9" s="19" t="s">
        <v>120</v>
      </c>
      <c r="P9" s="16" t="s">
        <v>130</v>
      </c>
      <c r="Q9" s="16"/>
      <c r="R9" s="16"/>
      <c r="S9" s="16"/>
      <c r="T9" s="16"/>
      <c r="U9" s="16"/>
      <c r="V9" s="16"/>
      <c r="W9" s="16"/>
      <c r="X9" s="16"/>
      <c r="Y9" s="16"/>
      <c r="Z9" s="16"/>
      <c r="AA9" s="16"/>
      <c r="AB9" s="16"/>
      <c r="AC9" s="16"/>
      <c r="AD9" s="16"/>
      <c r="AE9" s="16"/>
      <c r="AF9" s="16"/>
      <c r="AG9" s="16"/>
      <c r="AH9" s="16"/>
      <c r="AI9" s="16"/>
      <c r="AJ9" s="16"/>
      <c r="AK9" s="16"/>
      <c r="AL9" s="16"/>
      <c r="AM9" s="16"/>
      <c r="AN9" s="16"/>
      <c r="AO9" s="16"/>
      <c r="AP9" s="16"/>
    </row>
    <row r="10" spans="1:42" s="18" customFormat="1" ht="32" x14ac:dyDescent="0.2">
      <c r="A10" s="6" t="s">
        <v>83</v>
      </c>
      <c r="B10" s="17" t="s">
        <v>84</v>
      </c>
      <c r="C10" s="6" t="s">
        <v>42</v>
      </c>
      <c r="D10" s="6" t="s">
        <v>94</v>
      </c>
      <c r="E10" s="6" t="s">
        <v>86</v>
      </c>
      <c r="F10" s="6" t="s">
        <v>13</v>
      </c>
      <c r="G10" s="6" t="s">
        <v>98</v>
      </c>
      <c r="H10" s="6" t="s">
        <v>11</v>
      </c>
      <c r="I10" s="6">
        <v>2119</v>
      </c>
      <c r="J10" s="18" t="s">
        <v>56</v>
      </c>
      <c r="K10" s="18" t="s">
        <v>59</v>
      </c>
      <c r="L10" s="18" t="s">
        <v>71</v>
      </c>
      <c r="M10" s="19" t="s">
        <v>95</v>
      </c>
      <c r="N10" s="19" t="s">
        <v>89</v>
      </c>
      <c r="O10" s="19" t="s">
        <v>120</v>
      </c>
      <c r="P10" s="16" t="s">
        <v>130</v>
      </c>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row>
    <row r="11" spans="1:42" s="18" customFormat="1" ht="32" x14ac:dyDescent="0.2">
      <c r="A11" s="6" t="s">
        <v>83</v>
      </c>
      <c r="B11" s="17" t="s">
        <v>84</v>
      </c>
      <c r="C11" s="6" t="s">
        <v>42</v>
      </c>
      <c r="D11" s="6" t="s">
        <v>96</v>
      </c>
      <c r="E11" s="6" t="s">
        <v>86</v>
      </c>
      <c r="F11" s="6" t="s">
        <v>13</v>
      </c>
      <c r="G11" s="6" t="s">
        <v>98</v>
      </c>
      <c r="H11" s="6" t="s">
        <v>11</v>
      </c>
      <c r="I11" s="6">
        <v>2119</v>
      </c>
      <c r="J11" s="18" t="s">
        <v>57</v>
      </c>
      <c r="K11" s="6" t="s">
        <v>59</v>
      </c>
      <c r="L11" s="18" t="s">
        <v>71</v>
      </c>
      <c r="M11" s="19" t="s">
        <v>97</v>
      </c>
      <c r="N11" s="19" t="s">
        <v>89</v>
      </c>
      <c r="O11" s="19" t="s">
        <v>120</v>
      </c>
      <c r="P11" s="16" t="s">
        <v>130</v>
      </c>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row>
    <row r="12" spans="1:42" s="18" customFormat="1" ht="32" x14ac:dyDescent="0.2">
      <c r="A12" s="6" t="s">
        <v>83</v>
      </c>
      <c r="B12" s="17" t="s">
        <v>100</v>
      </c>
      <c r="C12" s="6" t="s">
        <v>42</v>
      </c>
      <c r="D12" s="6" t="s">
        <v>101</v>
      </c>
      <c r="E12" s="6" t="s">
        <v>86</v>
      </c>
      <c r="F12" s="6" t="s">
        <v>13</v>
      </c>
      <c r="G12" s="6" t="s">
        <v>102</v>
      </c>
      <c r="H12" s="6" t="s">
        <v>11</v>
      </c>
      <c r="I12" s="6">
        <v>36811</v>
      </c>
      <c r="J12" s="18" t="s">
        <v>56</v>
      </c>
      <c r="K12" s="6" t="s">
        <v>59</v>
      </c>
      <c r="L12" s="18" t="s">
        <v>71</v>
      </c>
      <c r="M12" s="19" t="s">
        <v>103</v>
      </c>
      <c r="N12" s="19" t="s">
        <v>139</v>
      </c>
      <c r="O12" s="19" t="s">
        <v>120</v>
      </c>
      <c r="P12" s="16" t="s">
        <v>130</v>
      </c>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row>
    <row r="13" spans="1:42" s="18" customFormat="1" ht="32" x14ac:dyDescent="0.2">
      <c r="A13" s="6" t="s">
        <v>83</v>
      </c>
      <c r="B13" s="17" t="s">
        <v>100</v>
      </c>
      <c r="C13" s="6" t="s">
        <v>42</v>
      </c>
      <c r="D13" s="6" t="s">
        <v>90</v>
      </c>
      <c r="E13" s="6" t="s">
        <v>86</v>
      </c>
      <c r="F13" s="6" t="s">
        <v>13</v>
      </c>
      <c r="G13" s="6" t="s">
        <v>102</v>
      </c>
      <c r="H13" s="6" t="s">
        <v>11</v>
      </c>
      <c r="I13" s="6">
        <v>36811</v>
      </c>
      <c r="J13" s="18" t="s">
        <v>75</v>
      </c>
      <c r="K13" s="18" t="s">
        <v>59</v>
      </c>
      <c r="L13" s="18" t="s">
        <v>71</v>
      </c>
      <c r="M13" s="19" t="s">
        <v>104</v>
      </c>
      <c r="N13" s="19" t="s">
        <v>139</v>
      </c>
      <c r="O13" s="19" t="s">
        <v>120</v>
      </c>
      <c r="P13" s="16" t="s">
        <v>130</v>
      </c>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row>
    <row r="14" spans="1:42" s="18" customFormat="1" ht="32" x14ac:dyDescent="0.2">
      <c r="A14" s="6" t="s">
        <v>83</v>
      </c>
      <c r="B14" s="17" t="s">
        <v>100</v>
      </c>
      <c r="C14" s="6" t="s">
        <v>42</v>
      </c>
      <c r="D14" s="6" t="s">
        <v>105</v>
      </c>
      <c r="E14" s="6" t="s">
        <v>86</v>
      </c>
      <c r="F14" s="6" t="s">
        <v>13</v>
      </c>
      <c r="G14" s="6" t="s">
        <v>102</v>
      </c>
      <c r="H14" s="6" t="s">
        <v>11</v>
      </c>
      <c r="I14" s="6">
        <v>36811</v>
      </c>
      <c r="J14" s="18" t="s">
        <v>57</v>
      </c>
      <c r="K14" s="18" t="s">
        <v>59</v>
      </c>
      <c r="L14" s="18" t="s">
        <v>71</v>
      </c>
      <c r="M14" s="19" t="s">
        <v>106</v>
      </c>
      <c r="N14" s="19" t="s">
        <v>139</v>
      </c>
      <c r="O14" s="19" t="s">
        <v>120</v>
      </c>
      <c r="P14" s="16" t="s">
        <v>130</v>
      </c>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row>
    <row r="15" spans="1:42" s="18" customFormat="1" ht="32" x14ac:dyDescent="0.2">
      <c r="A15" s="6" t="s">
        <v>83</v>
      </c>
      <c r="B15" s="17" t="s">
        <v>100</v>
      </c>
      <c r="C15" s="6" t="s">
        <v>42</v>
      </c>
      <c r="D15" s="6" t="s">
        <v>107</v>
      </c>
      <c r="E15" s="6" t="s">
        <v>86</v>
      </c>
      <c r="F15" s="6" t="s">
        <v>13</v>
      </c>
      <c r="G15" s="6" t="s">
        <v>102</v>
      </c>
      <c r="H15" s="6" t="s">
        <v>11</v>
      </c>
      <c r="I15" s="6">
        <v>36811</v>
      </c>
      <c r="J15" s="18" t="s">
        <v>57</v>
      </c>
      <c r="K15" s="18" t="s">
        <v>59</v>
      </c>
      <c r="L15" s="18" t="s">
        <v>71</v>
      </c>
      <c r="M15" s="19" t="s">
        <v>108</v>
      </c>
      <c r="N15" s="19" t="s">
        <v>139</v>
      </c>
      <c r="O15" s="19" t="s">
        <v>120</v>
      </c>
      <c r="P15" s="16" t="s">
        <v>130</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row>
    <row r="16" spans="1:42" s="18" customFormat="1" ht="32" x14ac:dyDescent="0.2">
      <c r="A16" s="6" t="s">
        <v>83</v>
      </c>
      <c r="B16" s="17" t="s">
        <v>100</v>
      </c>
      <c r="C16" s="6" t="s">
        <v>42</v>
      </c>
      <c r="D16" s="6" t="s">
        <v>107</v>
      </c>
      <c r="E16" s="6" t="s">
        <v>86</v>
      </c>
      <c r="F16" s="6" t="s">
        <v>13</v>
      </c>
      <c r="G16" s="6" t="s">
        <v>109</v>
      </c>
      <c r="H16" s="6" t="s">
        <v>11</v>
      </c>
      <c r="I16" s="6">
        <v>3779</v>
      </c>
      <c r="J16" s="18" t="s">
        <v>57</v>
      </c>
      <c r="K16" s="18" t="s">
        <v>59</v>
      </c>
      <c r="L16" s="18" t="s">
        <v>71</v>
      </c>
      <c r="M16" s="19" t="s">
        <v>108</v>
      </c>
      <c r="N16" s="19" t="s">
        <v>139</v>
      </c>
      <c r="O16" s="19" t="s">
        <v>120</v>
      </c>
      <c r="P16" s="16" t="s">
        <v>130</v>
      </c>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row>
    <row r="17" spans="1:49" s="18" customFormat="1" ht="32" x14ac:dyDescent="0.2">
      <c r="A17" s="6" t="s">
        <v>83</v>
      </c>
      <c r="B17" s="17" t="s">
        <v>100</v>
      </c>
      <c r="C17" s="6" t="s">
        <v>42</v>
      </c>
      <c r="D17" s="6" t="s">
        <v>110</v>
      </c>
      <c r="E17" s="6" t="s">
        <v>86</v>
      </c>
      <c r="F17" s="6" t="s">
        <v>52</v>
      </c>
      <c r="G17" s="6" t="s">
        <v>102</v>
      </c>
      <c r="H17" s="6" t="s">
        <v>11</v>
      </c>
      <c r="I17" s="6">
        <v>36811</v>
      </c>
      <c r="J17" s="18" t="s">
        <v>55</v>
      </c>
      <c r="K17" s="18" t="s">
        <v>60</v>
      </c>
      <c r="L17" s="18" t="s">
        <v>71</v>
      </c>
      <c r="M17" s="19" t="s">
        <v>111</v>
      </c>
      <c r="N17" s="19" t="s">
        <v>139</v>
      </c>
      <c r="O17" s="19" t="s">
        <v>120</v>
      </c>
      <c r="P17" s="16" t="s">
        <v>130</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row>
    <row r="18" spans="1:49" s="18" customFormat="1" ht="32" x14ac:dyDescent="0.2">
      <c r="A18" s="6" t="s">
        <v>83</v>
      </c>
      <c r="B18" s="17" t="s">
        <v>100</v>
      </c>
      <c r="C18" s="6" t="s">
        <v>42</v>
      </c>
      <c r="D18" s="6" t="s">
        <v>112</v>
      </c>
      <c r="E18" s="6" t="s">
        <v>86</v>
      </c>
      <c r="F18" s="6" t="s">
        <v>13</v>
      </c>
      <c r="G18" s="6" t="s">
        <v>109</v>
      </c>
      <c r="H18" s="6" t="s">
        <v>11</v>
      </c>
      <c r="I18" s="6">
        <v>3779</v>
      </c>
      <c r="J18" s="18" t="s">
        <v>56</v>
      </c>
      <c r="K18" s="18" t="s">
        <v>60</v>
      </c>
      <c r="L18" s="18" t="s">
        <v>66</v>
      </c>
      <c r="M18" s="19" t="s">
        <v>113</v>
      </c>
      <c r="N18" s="19" t="s">
        <v>139</v>
      </c>
      <c r="O18" s="19" t="s">
        <v>120</v>
      </c>
      <c r="P18" s="16" t="s">
        <v>130</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row>
    <row r="19" spans="1:49" s="18" customFormat="1" ht="32" x14ac:dyDescent="0.2">
      <c r="A19" s="6" t="s">
        <v>83</v>
      </c>
      <c r="B19" s="17" t="s">
        <v>100</v>
      </c>
      <c r="C19" s="6" t="s">
        <v>42</v>
      </c>
      <c r="D19" s="6" t="s">
        <v>114</v>
      </c>
      <c r="E19" s="6" t="s">
        <v>86</v>
      </c>
      <c r="F19" s="6" t="s">
        <v>13</v>
      </c>
      <c r="G19" s="6" t="s">
        <v>109</v>
      </c>
      <c r="H19" s="6" t="s">
        <v>11</v>
      </c>
      <c r="I19" s="6">
        <v>3779</v>
      </c>
      <c r="J19" s="18" t="s">
        <v>56</v>
      </c>
      <c r="K19" s="18" t="s">
        <v>60</v>
      </c>
      <c r="L19" s="18" t="s">
        <v>71</v>
      </c>
      <c r="M19" s="19" t="s">
        <v>115</v>
      </c>
      <c r="N19" s="19" t="s">
        <v>139</v>
      </c>
      <c r="O19" s="19" t="s">
        <v>120</v>
      </c>
      <c r="P19" s="16" t="s">
        <v>130</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row>
    <row r="20" spans="1:49" s="18" customFormat="1" ht="32" x14ac:dyDescent="0.2">
      <c r="A20" s="6" t="s">
        <v>83</v>
      </c>
      <c r="B20" s="17" t="s">
        <v>100</v>
      </c>
      <c r="C20" s="6" t="s">
        <v>42</v>
      </c>
      <c r="D20" s="6" t="s">
        <v>116</v>
      </c>
      <c r="E20" s="6" t="s">
        <v>86</v>
      </c>
      <c r="F20" s="6" t="s">
        <v>13</v>
      </c>
      <c r="G20" s="6" t="s">
        <v>109</v>
      </c>
      <c r="H20" s="6" t="s">
        <v>11</v>
      </c>
      <c r="I20" s="6">
        <v>3779</v>
      </c>
      <c r="J20" s="18" t="s">
        <v>56</v>
      </c>
      <c r="K20" s="18" t="s">
        <v>60</v>
      </c>
      <c r="L20" s="18" t="s">
        <v>66</v>
      </c>
      <c r="M20" s="19" t="s">
        <v>117</v>
      </c>
      <c r="N20" s="19" t="s">
        <v>139</v>
      </c>
      <c r="O20" s="19" t="s">
        <v>120</v>
      </c>
      <c r="P20" s="16" t="s">
        <v>130</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row>
    <row r="21" spans="1:49" s="18" customFormat="1" ht="32" x14ac:dyDescent="0.2">
      <c r="A21" s="6" t="s">
        <v>83</v>
      </c>
      <c r="B21" s="17" t="s">
        <v>100</v>
      </c>
      <c r="C21" s="6" t="s">
        <v>42</v>
      </c>
      <c r="D21" s="6" t="s">
        <v>118</v>
      </c>
      <c r="E21" s="6" t="s">
        <v>86</v>
      </c>
      <c r="F21" s="6" t="s">
        <v>13</v>
      </c>
      <c r="G21" s="6" t="s">
        <v>109</v>
      </c>
      <c r="H21" s="6" t="s">
        <v>11</v>
      </c>
      <c r="I21" s="6">
        <v>3779</v>
      </c>
      <c r="J21" s="18" t="s">
        <v>56</v>
      </c>
      <c r="K21" s="18" t="s">
        <v>60</v>
      </c>
      <c r="L21" s="18" t="s">
        <v>69</v>
      </c>
      <c r="M21" s="19" t="s">
        <v>119</v>
      </c>
      <c r="N21" s="19" t="s">
        <v>139</v>
      </c>
      <c r="O21" s="19" t="s">
        <v>120</v>
      </c>
      <c r="P21" s="16" t="s">
        <v>130</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row>
    <row r="22" spans="1:49" s="18" customFormat="1" ht="48" x14ac:dyDescent="0.2">
      <c r="A22" s="6" t="s">
        <v>83</v>
      </c>
      <c r="B22" s="17" t="s">
        <v>140</v>
      </c>
      <c r="C22" s="6" t="s">
        <v>42</v>
      </c>
      <c r="D22" s="6" t="s">
        <v>142</v>
      </c>
      <c r="E22" s="6" t="s">
        <v>233</v>
      </c>
      <c r="F22" s="6" t="s">
        <v>12</v>
      </c>
      <c r="G22" s="6" t="s">
        <v>141</v>
      </c>
      <c r="H22" s="6" t="s">
        <v>11</v>
      </c>
      <c r="I22" s="6">
        <v>73442763</v>
      </c>
      <c r="J22" s="18" t="s">
        <v>54</v>
      </c>
      <c r="K22" s="18" t="s">
        <v>59</v>
      </c>
      <c r="L22" s="18" t="s">
        <v>71</v>
      </c>
      <c r="M22" s="19" t="s">
        <v>143</v>
      </c>
      <c r="N22" s="19" t="s">
        <v>144</v>
      </c>
      <c r="O22" s="19" t="s">
        <v>120</v>
      </c>
      <c r="P22" s="16" t="s">
        <v>130</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row>
    <row r="23" spans="1:49" s="4" customFormat="1" ht="48" x14ac:dyDescent="0.2">
      <c r="A23" s="6" t="s">
        <v>83</v>
      </c>
      <c r="B23" s="17" t="s">
        <v>140</v>
      </c>
      <c r="C23" s="6" t="s">
        <v>42</v>
      </c>
      <c r="D23" s="6" t="s">
        <v>145</v>
      </c>
      <c r="E23" s="6" t="s">
        <v>234</v>
      </c>
      <c r="F23" s="6" t="s">
        <v>12</v>
      </c>
      <c r="G23" s="6" t="s">
        <v>141</v>
      </c>
      <c r="H23" s="6" t="s">
        <v>11</v>
      </c>
      <c r="I23" s="6">
        <v>73442763</v>
      </c>
      <c r="J23" s="18" t="s">
        <v>54</v>
      </c>
      <c r="K23" s="18" t="s">
        <v>60</v>
      </c>
      <c r="L23" s="18" t="s">
        <v>66</v>
      </c>
      <c r="M23" s="19" t="s">
        <v>146</v>
      </c>
      <c r="N23" s="19" t="s">
        <v>144</v>
      </c>
      <c r="O23" s="19" t="s">
        <v>120</v>
      </c>
      <c r="P23" s="16" t="s">
        <v>130</v>
      </c>
      <c r="Q23" s="16"/>
      <c r="R23"/>
      <c r="S23"/>
      <c r="T23"/>
      <c r="U23"/>
      <c r="V23"/>
      <c r="W23"/>
      <c r="X23"/>
      <c r="Y23"/>
      <c r="Z23"/>
      <c r="AA23"/>
      <c r="AB23"/>
      <c r="AC23"/>
      <c r="AD23"/>
      <c r="AE23"/>
      <c r="AF23"/>
      <c r="AG23"/>
      <c r="AH23"/>
      <c r="AI23"/>
      <c r="AJ23"/>
      <c r="AK23"/>
      <c r="AL23"/>
      <c r="AM23"/>
      <c r="AN23"/>
      <c r="AO23"/>
      <c r="AP23"/>
      <c r="AQ23" s="1"/>
      <c r="AR23" s="1"/>
      <c r="AS23" s="1"/>
      <c r="AT23" s="1"/>
      <c r="AU23" s="1"/>
      <c r="AV23" s="1"/>
      <c r="AW23" s="1"/>
    </row>
    <row r="24" spans="1:49" s="4" customFormat="1" ht="48" x14ac:dyDescent="0.2">
      <c r="A24" s="6" t="s">
        <v>83</v>
      </c>
      <c r="B24" s="17" t="s">
        <v>140</v>
      </c>
      <c r="C24" s="6" t="s">
        <v>42</v>
      </c>
      <c r="D24" s="6" t="s">
        <v>147</v>
      </c>
      <c r="E24" s="6" t="s">
        <v>234</v>
      </c>
      <c r="F24" s="6" t="s">
        <v>12</v>
      </c>
      <c r="G24" s="6" t="s">
        <v>141</v>
      </c>
      <c r="H24" s="6" t="s">
        <v>11</v>
      </c>
      <c r="I24" s="6">
        <v>73442763</v>
      </c>
      <c r="J24" s="18" t="s">
        <v>54</v>
      </c>
      <c r="K24" s="18" t="s">
        <v>60</v>
      </c>
      <c r="L24" s="18" t="s">
        <v>66</v>
      </c>
      <c r="M24" s="19" t="s">
        <v>148</v>
      </c>
      <c r="N24" s="19" t="s">
        <v>144</v>
      </c>
      <c r="O24" s="19" t="s">
        <v>120</v>
      </c>
      <c r="P24" s="16" t="s">
        <v>130</v>
      </c>
      <c r="Q24" s="16"/>
      <c r="R24"/>
      <c r="S24"/>
      <c r="T24"/>
      <c r="U24"/>
      <c r="V24"/>
      <c r="W24"/>
      <c r="X24"/>
      <c r="Y24"/>
      <c r="Z24"/>
      <c r="AA24"/>
      <c r="AB24"/>
      <c r="AC24"/>
      <c r="AD24"/>
      <c r="AE24"/>
      <c r="AF24"/>
      <c r="AG24"/>
      <c r="AH24"/>
      <c r="AI24"/>
      <c r="AJ24"/>
      <c r="AK24"/>
      <c r="AL24"/>
      <c r="AM24"/>
      <c r="AN24"/>
      <c r="AO24"/>
      <c r="AP24"/>
      <c r="AQ24" s="1"/>
      <c r="AR24" s="1"/>
      <c r="AS24" s="1"/>
      <c r="AT24" s="1"/>
      <c r="AU24" s="1"/>
      <c r="AV24" s="1"/>
      <c r="AW24" s="1"/>
    </row>
    <row r="25" spans="1:49" s="4" customFormat="1" ht="32" x14ac:dyDescent="0.2">
      <c r="A25" s="6" t="s">
        <v>83</v>
      </c>
      <c r="B25" s="17" t="s">
        <v>149</v>
      </c>
      <c r="C25" s="6" t="s">
        <v>42</v>
      </c>
      <c r="D25" s="6" t="s">
        <v>152</v>
      </c>
      <c r="E25" s="6" t="s">
        <v>151</v>
      </c>
      <c r="F25" s="6" t="s">
        <v>12</v>
      </c>
      <c r="G25" s="6" t="s">
        <v>150</v>
      </c>
      <c r="H25" s="6" t="s">
        <v>11</v>
      </c>
      <c r="I25" s="6">
        <v>46833780</v>
      </c>
      <c r="J25" s="18" t="s">
        <v>54</v>
      </c>
      <c r="K25" s="18" t="s">
        <v>59</v>
      </c>
      <c r="L25" s="18" t="s">
        <v>71</v>
      </c>
      <c r="M25" s="19" t="s">
        <v>153</v>
      </c>
      <c r="N25" s="19" t="s">
        <v>155</v>
      </c>
      <c r="O25" s="19" t="s">
        <v>154</v>
      </c>
      <c r="P25" s="16" t="s">
        <v>79</v>
      </c>
      <c r="Q25"/>
      <c r="R25"/>
      <c r="S25"/>
      <c r="T25"/>
      <c r="U25"/>
      <c r="V25"/>
      <c r="W25"/>
      <c r="X25"/>
      <c r="Y25"/>
      <c r="Z25"/>
      <c r="AA25"/>
      <c r="AB25"/>
      <c r="AC25"/>
      <c r="AD25"/>
      <c r="AE25"/>
      <c r="AF25"/>
      <c r="AG25"/>
      <c r="AH25"/>
      <c r="AI25"/>
      <c r="AJ25"/>
      <c r="AK25"/>
      <c r="AL25"/>
      <c r="AM25"/>
      <c r="AN25"/>
      <c r="AO25"/>
      <c r="AP25"/>
      <c r="AQ25" s="1"/>
      <c r="AR25" s="1"/>
      <c r="AS25" s="1"/>
      <c r="AT25" s="1"/>
      <c r="AU25" s="1"/>
      <c r="AV25" s="1"/>
      <c r="AW25" s="1"/>
    </row>
    <row r="26" spans="1:49" s="4" customFormat="1" ht="32" x14ac:dyDescent="0.2">
      <c r="A26" s="6" t="s">
        <v>83</v>
      </c>
      <c r="B26" s="17" t="s">
        <v>149</v>
      </c>
      <c r="C26" s="6" t="s">
        <v>42</v>
      </c>
      <c r="D26" s="6" t="s">
        <v>156</v>
      </c>
      <c r="E26" s="6" t="s">
        <v>151</v>
      </c>
      <c r="F26" s="6" t="s">
        <v>12</v>
      </c>
      <c r="G26" s="6" t="s">
        <v>150</v>
      </c>
      <c r="H26" s="6" t="s">
        <v>11</v>
      </c>
      <c r="I26" s="6">
        <v>46833780</v>
      </c>
      <c r="J26" s="18" t="s">
        <v>54</v>
      </c>
      <c r="K26" s="18" t="s">
        <v>59</v>
      </c>
      <c r="L26" s="18" t="s">
        <v>71</v>
      </c>
      <c r="M26" s="19" t="s">
        <v>177</v>
      </c>
      <c r="N26" s="19" t="s">
        <v>155</v>
      </c>
      <c r="O26" s="19" t="s">
        <v>154</v>
      </c>
      <c r="P26" s="16" t="s">
        <v>79</v>
      </c>
      <c r="Q26"/>
      <c r="R26"/>
      <c r="S26"/>
      <c r="T26"/>
      <c r="U26"/>
      <c r="V26"/>
      <c r="W26"/>
      <c r="X26"/>
      <c r="Y26"/>
      <c r="Z26"/>
      <c r="AA26"/>
      <c r="AB26"/>
      <c r="AC26"/>
      <c r="AD26"/>
      <c r="AE26"/>
      <c r="AF26"/>
      <c r="AG26"/>
      <c r="AH26"/>
      <c r="AI26"/>
      <c r="AJ26"/>
      <c r="AK26"/>
      <c r="AL26"/>
      <c r="AM26"/>
      <c r="AN26"/>
      <c r="AO26"/>
      <c r="AP26"/>
      <c r="AQ26" s="1"/>
      <c r="AR26" s="1"/>
      <c r="AS26" s="1"/>
      <c r="AT26" s="1"/>
      <c r="AU26" s="1"/>
      <c r="AV26" s="1"/>
      <c r="AW26" s="1"/>
    </row>
    <row r="27" spans="1:49" s="4" customFormat="1" ht="32" x14ac:dyDescent="0.2">
      <c r="A27" s="6" t="s">
        <v>83</v>
      </c>
      <c r="B27" s="17" t="s">
        <v>149</v>
      </c>
      <c r="C27" s="6" t="s">
        <v>42</v>
      </c>
      <c r="D27" s="6" t="s">
        <v>157</v>
      </c>
      <c r="E27" s="6" t="s">
        <v>151</v>
      </c>
      <c r="F27" s="6" t="s">
        <v>12</v>
      </c>
      <c r="G27" s="6" t="s">
        <v>150</v>
      </c>
      <c r="H27" s="6" t="s">
        <v>11</v>
      </c>
      <c r="I27" s="6">
        <v>46833780</v>
      </c>
      <c r="J27" s="18" t="s">
        <v>54</v>
      </c>
      <c r="K27" s="18" t="s">
        <v>59</v>
      </c>
      <c r="L27" s="18" t="s">
        <v>71</v>
      </c>
      <c r="M27" s="19" t="s">
        <v>158</v>
      </c>
      <c r="N27" s="19" t="s">
        <v>155</v>
      </c>
      <c r="O27" s="19" t="s">
        <v>154</v>
      </c>
      <c r="P27" s="16" t="s">
        <v>79</v>
      </c>
      <c r="Q27"/>
      <c r="R27"/>
      <c r="S27"/>
      <c r="T27"/>
      <c r="U27"/>
      <c r="V27"/>
      <c r="W27"/>
      <c r="X27"/>
      <c r="Y27"/>
      <c r="Z27"/>
      <c r="AA27"/>
      <c r="AB27"/>
      <c r="AC27"/>
      <c r="AD27"/>
      <c r="AE27"/>
      <c r="AF27"/>
      <c r="AG27"/>
      <c r="AH27"/>
      <c r="AI27"/>
      <c r="AJ27"/>
      <c r="AK27"/>
      <c r="AL27"/>
      <c r="AM27"/>
      <c r="AN27"/>
      <c r="AO27"/>
      <c r="AP27"/>
      <c r="AQ27" s="1"/>
      <c r="AR27" s="1"/>
      <c r="AS27" s="1"/>
      <c r="AT27" s="1"/>
      <c r="AU27" s="1"/>
      <c r="AV27" s="1"/>
      <c r="AW27" s="1"/>
    </row>
    <row r="28" spans="1:49" s="4" customFormat="1" ht="32" x14ac:dyDescent="0.2">
      <c r="A28" s="6" t="s">
        <v>83</v>
      </c>
      <c r="B28" s="17" t="s">
        <v>149</v>
      </c>
      <c r="C28" s="6" t="s">
        <v>42</v>
      </c>
      <c r="D28" s="6" t="s">
        <v>159</v>
      </c>
      <c r="E28" s="6" t="s">
        <v>151</v>
      </c>
      <c r="F28" s="6" t="s">
        <v>12</v>
      </c>
      <c r="G28" s="6" t="s">
        <v>150</v>
      </c>
      <c r="H28" s="6" t="s">
        <v>11</v>
      </c>
      <c r="I28" s="6">
        <v>46833780</v>
      </c>
      <c r="J28" s="18" t="s">
        <v>54</v>
      </c>
      <c r="K28" s="18" t="s">
        <v>60</v>
      </c>
      <c r="L28" s="18" t="s">
        <v>67</v>
      </c>
      <c r="M28" s="19" t="s">
        <v>160</v>
      </c>
      <c r="N28" s="19" t="s">
        <v>155</v>
      </c>
      <c r="O28" s="19" t="s">
        <v>154</v>
      </c>
      <c r="P28" s="16" t="s">
        <v>79</v>
      </c>
      <c r="Q28"/>
      <c r="R28"/>
      <c r="S28"/>
      <c r="T28"/>
      <c r="U28"/>
      <c r="V28"/>
      <c r="W28"/>
      <c r="X28"/>
      <c r="Y28"/>
      <c r="Z28"/>
      <c r="AA28"/>
      <c r="AB28"/>
      <c r="AC28"/>
      <c r="AD28"/>
      <c r="AE28"/>
      <c r="AF28"/>
      <c r="AG28"/>
      <c r="AH28"/>
      <c r="AI28"/>
      <c r="AJ28"/>
      <c r="AK28"/>
      <c r="AL28"/>
      <c r="AM28"/>
      <c r="AN28"/>
      <c r="AO28"/>
      <c r="AP28"/>
      <c r="AQ28" s="1"/>
      <c r="AR28" s="1"/>
      <c r="AS28" s="1"/>
      <c r="AT28" s="1"/>
      <c r="AU28" s="1"/>
      <c r="AV28" s="1"/>
      <c r="AW28" s="1"/>
    </row>
    <row r="29" spans="1:49" s="4" customFormat="1" ht="32" x14ac:dyDescent="0.2">
      <c r="A29" s="6" t="s">
        <v>83</v>
      </c>
      <c r="B29" s="17" t="s">
        <v>149</v>
      </c>
      <c r="C29" s="6" t="s">
        <v>42</v>
      </c>
      <c r="D29" s="6" t="s">
        <v>161</v>
      </c>
      <c r="E29" s="6" t="s">
        <v>151</v>
      </c>
      <c r="F29" s="6" t="s">
        <v>12</v>
      </c>
      <c r="G29" s="6" t="s">
        <v>150</v>
      </c>
      <c r="H29" s="6" t="s">
        <v>11</v>
      </c>
      <c r="I29" s="6">
        <v>46833780</v>
      </c>
      <c r="J29" s="18" t="s">
        <v>54</v>
      </c>
      <c r="K29" s="18" t="s">
        <v>60</v>
      </c>
      <c r="L29" s="18" t="s">
        <v>67</v>
      </c>
      <c r="M29" s="19" t="s">
        <v>178</v>
      </c>
      <c r="N29" s="19" t="s">
        <v>155</v>
      </c>
      <c r="O29" s="19" t="s">
        <v>154</v>
      </c>
      <c r="P29" s="16" t="s">
        <v>79</v>
      </c>
      <c r="Q29"/>
      <c r="R29"/>
      <c r="S29"/>
      <c r="T29"/>
      <c r="U29"/>
      <c r="V29"/>
      <c r="W29"/>
      <c r="X29"/>
      <c r="Y29"/>
      <c r="Z29"/>
      <c r="AA29"/>
      <c r="AB29"/>
      <c r="AC29"/>
      <c r="AD29"/>
      <c r="AE29"/>
      <c r="AF29"/>
      <c r="AG29"/>
      <c r="AH29"/>
      <c r="AI29"/>
      <c r="AJ29"/>
      <c r="AK29"/>
      <c r="AL29"/>
      <c r="AM29"/>
      <c r="AN29"/>
      <c r="AO29"/>
      <c r="AP29"/>
      <c r="AQ29" s="1"/>
      <c r="AR29" s="1"/>
      <c r="AS29" s="1"/>
      <c r="AT29" s="1"/>
      <c r="AU29" s="1"/>
      <c r="AV29" s="1"/>
      <c r="AW29" s="1"/>
    </row>
    <row r="30" spans="1:49" ht="32" x14ac:dyDescent="0.2">
      <c r="A30" s="6" t="s">
        <v>83</v>
      </c>
      <c r="B30" s="17" t="s">
        <v>149</v>
      </c>
      <c r="C30" s="6" t="s">
        <v>42</v>
      </c>
      <c r="D30" s="6" t="s">
        <v>162</v>
      </c>
      <c r="E30" s="6" t="s">
        <v>151</v>
      </c>
      <c r="F30" s="6" t="s">
        <v>12</v>
      </c>
      <c r="G30" s="6" t="s">
        <v>150</v>
      </c>
      <c r="H30" s="6" t="s">
        <v>11</v>
      </c>
      <c r="I30" s="6">
        <v>46833780</v>
      </c>
      <c r="J30" s="18" t="s">
        <v>54</v>
      </c>
      <c r="K30" s="18" t="s">
        <v>60</v>
      </c>
      <c r="L30" s="18" t="s">
        <v>67</v>
      </c>
      <c r="M30" s="19" t="s">
        <v>179</v>
      </c>
      <c r="N30" s="19" t="s">
        <v>155</v>
      </c>
      <c r="O30" s="19" t="s">
        <v>154</v>
      </c>
      <c r="P30" s="16" t="s">
        <v>79</v>
      </c>
    </row>
    <row r="31" spans="1:49" ht="32" x14ac:dyDescent="0.2">
      <c r="A31" s="6" t="s">
        <v>83</v>
      </c>
      <c r="B31" s="17" t="s">
        <v>149</v>
      </c>
      <c r="C31" s="6" t="s">
        <v>42</v>
      </c>
      <c r="D31" s="6" t="s">
        <v>163</v>
      </c>
      <c r="E31" s="6" t="s">
        <v>151</v>
      </c>
      <c r="F31" s="6" t="s">
        <v>12</v>
      </c>
      <c r="G31" s="6" t="s">
        <v>150</v>
      </c>
      <c r="H31" s="6" t="s">
        <v>11</v>
      </c>
      <c r="I31" s="6">
        <v>46833780</v>
      </c>
      <c r="J31" s="18" t="s">
        <v>54</v>
      </c>
      <c r="K31" s="18" t="s">
        <v>60</v>
      </c>
      <c r="L31" s="18" t="s">
        <v>67</v>
      </c>
      <c r="M31" s="19" t="s">
        <v>421</v>
      </c>
      <c r="N31" s="19" t="s">
        <v>155</v>
      </c>
      <c r="O31" s="19" t="s">
        <v>154</v>
      </c>
      <c r="P31" s="16" t="s">
        <v>79</v>
      </c>
    </row>
    <row r="32" spans="1:49" ht="48" x14ac:dyDescent="0.2">
      <c r="A32" s="22" t="s">
        <v>83</v>
      </c>
      <c r="B32" s="23" t="s">
        <v>165</v>
      </c>
      <c r="C32" s="23" t="s">
        <v>42</v>
      </c>
      <c r="D32" s="23" t="s">
        <v>171</v>
      </c>
      <c r="E32" s="23" t="s">
        <v>166</v>
      </c>
      <c r="F32" s="23" t="s">
        <v>26</v>
      </c>
      <c r="G32" s="23" t="s">
        <v>164</v>
      </c>
      <c r="H32" s="23" t="s">
        <v>11</v>
      </c>
      <c r="I32" s="23">
        <v>75201899</v>
      </c>
      <c r="J32" s="23" t="s">
        <v>54</v>
      </c>
      <c r="K32" s="23" t="s">
        <v>59</v>
      </c>
      <c r="L32" s="23" t="s">
        <v>71</v>
      </c>
      <c r="M32" s="19" t="s">
        <v>173</v>
      </c>
      <c r="N32" s="19" t="s">
        <v>174</v>
      </c>
      <c r="O32" s="23" t="s">
        <v>167</v>
      </c>
      <c r="P32" s="23" t="s">
        <v>123</v>
      </c>
    </row>
    <row r="33" spans="1:16" ht="48" x14ac:dyDescent="0.2">
      <c r="A33" s="22" t="s">
        <v>83</v>
      </c>
      <c r="B33" s="23" t="s">
        <v>165</v>
      </c>
      <c r="C33" s="23" t="s">
        <v>42</v>
      </c>
      <c r="D33" s="23" t="s">
        <v>172</v>
      </c>
      <c r="E33" s="23" t="s">
        <v>170</v>
      </c>
      <c r="F33" s="23" t="s">
        <v>26</v>
      </c>
      <c r="G33" s="23" t="s">
        <v>164</v>
      </c>
      <c r="H33" s="23" t="s">
        <v>11</v>
      </c>
      <c r="I33" s="23">
        <v>75201899</v>
      </c>
      <c r="J33" s="23" t="s">
        <v>54</v>
      </c>
      <c r="K33" s="23" t="s">
        <v>59</v>
      </c>
      <c r="L33" s="23" t="s">
        <v>71</v>
      </c>
      <c r="M33" s="19" t="s">
        <v>181</v>
      </c>
      <c r="N33" s="19" t="s">
        <v>174</v>
      </c>
      <c r="O33" s="23" t="s">
        <v>167</v>
      </c>
      <c r="P33" s="23" t="s">
        <v>123</v>
      </c>
    </row>
    <row r="34" spans="1:16" ht="48" x14ac:dyDescent="0.2">
      <c r="A34" s="22" t="s">
        <v>83</v>
      </c>
      <c r="B34" s="23" t="s">
        <v>165</v>
      </c>
      <c r="C34" s="23" t="s">
        <v>42</v>
      </c>
      <c r="D34" s="23" t="s">
        <v>142</v>
      </c>
      <c r="E34" s="23" t="s">
        <v>168</v>
      </c>
      <c r="F34" s="23" t="s">
        <v>26</v>
      </c>
      <c r="G34" s="23" t="s">
        <v>164</v>
      </c>
      <c r="H34" s="23" t="s">
        <v>11</v>
      </c>
      <c r="I34" s="23">
        <v>75201899</v>
      </c>
      <c r="J34" s="23" t="s">
        <v>54</v>
      </c>
      <c r="K34" s="23" t="s">
        <v>60</v>
      </c>
      <c r="L34" s="23" t="s">
        <v>66</v>
      </c>
      <c r="M34" s="19" t="s">
        <v>175</v>
      </c>
      <c r="N34" s="19" t="s">
        <v>174</v>
      </c>
      <c r="O34" s="23" t="s">
        <v>167</v>
      </c>
      <c r="P34" s="23" t="s">
        <v>123</v>
      </c>
    </row>
    <row r="35" spans="1:16" ht="48" x14ac:dyDescent="0.2">
      <c r="A35" s="22" t="s">
        <v>83</v>
      </c>
      <c r="B35" s="23" t="s">
        <v>165</v>
      </c>
      <c r="C35" s="23" t="s">
        <v>42</v>
      </c>
      <c r="D35" s="23" t="s">
        <v>169</v>
      </c>
      <c r="E35" s="23" t="s">
        <v>166</v>
      </c>
      <c r="F35" s="23" t="s">
        <v>26</v>
      </c>
      <c r="G35" s="23" t="s">
        <v>164</v>
      </c>
      <c r="H35" s="23" t="s">
        <v>11</v>
      </c>
      <c r="I35" s="23">
        <v>75201899</v>
      </c>
      <c r="J35" s="23" t="s">
        <v>54</v>
      </c>
      <c r="K35" s="23" t="s">
        <v>60</v>
      </c>
      <c r="L35" s="23" t="s">
        <v>66</v>
      </c>
      <c r="M35" s="19" t="s">
        <v>176</v>
      </c>
      <c r="N35" s="19" t="s">
        <v>174</v>
      </c>
      <c r="O35" s="23" t="s">
        <v>167</v>
      </c>
      <c r="P35" s="23" t="s">
        <v>123</v>
      </c>
    </row>
    <row r="36" spans="1:16" ht="32" x14ac:dyDescent="0.2">
      <c r="A36" s="22" t="s">
        <v>83</v>
      </c>
      <c r="B36" s="23" t="s">
        <v>182</v>
      </c>
      <c r="C36" s="23" t="s">
        <v>42</v>
      </c>
      <c r="D36" s="23" t="s">
        <v>183</v>
      </c>
      <c r="E36" s="6" t="s">
        <v>86</v>
      </c>
      <c r="F36" s="23" t="s">
        <v>13</v>
      </c>
      <c r="G36" s="6" t="s">
        <v>87</v>
      </c>
      <c r="H36" s="6" t="s">
        <v>11</v>
      </c>
      <c r="I36" s="6">
        <v>2585</v>
      </c>
      <c r="J36" s="23" t="s">
        <v>54</v>
      </c>
      <c r="K36" s="23" t="s">
        <v>60</v>
      </c>
      <c r="L36" s="23" t="s">
        <v>67</v>
      </c>
      <c r="M36" s="19" t="s">
        <v>185</v>
      </c>
      <c r="N36" s="19" t="s">
        <v>184</v>
      </c>
      <c r="O36" s="23" t="s">
        <v>191</v>
      </c>
      <c r="P36" s="23" t="s">
        <v>123</v>
      </c>
    </row>
    <row r="37" spans="1:16" ht="32" x14ac:dyDescent="0.2">
      <c r="A37" s="22" t="s">
        <v>83</v>
      </c>
      <c r="B37" s="23" t="s">
        <v>182</v>
      </c>
      <c r="C37" s="23" t="s">
        <v>42</v>
      </c>
      <c r="D37" s="23" t="s">
        <v>186</v>
      </c>
      <c r="E37" s="6" t="s">
        <v>86</v>
      </c>
      <c r="F37" s="23" t="s">
        <v>13</v>
      </c>
      <c r="G37" s="6" t="s">
        <v>87</v>
      </c>
      <c r="H37" s="6" t="s">
        <v>11</v>
      </c>
      <c r="I37" s="6">
        <v>2585</v>
      </c>
      <c r="J37" s="23" t="s">
        <v>54</v>
      </c>
      <c r="K37" s="23" t="s">
        <v>60</v>
      </c>
      <c r="L37" s="23" t="s">
        <v>71</v>
      </c>
      <c r="M37" s="19" t="s">
        <v>189</v>
      </c>
      <c r="N37" s="19" t="s">
        <v>184</v>
      </c>
      <c r="O37" s="23" t="s">
        <v>191</v>
      </c>
      <c r="P37" s="23" t="s">
        <v>123</v>
      </c>
    </row>
    <row r="38" spans="1:16" ht="32" x14ac:dyDescent="0.2">
      <c r="A38" s="22" t="s">
        <v>83</v>
      </c>
      <c r="B38" s="23" t="s">
        <v>182</v>
      </c>
      <c r="C38" s="23" t="s">
        <v>44</v>
      </c>
      <c r="D38" s="23" t="s">
        <v>171</v>
      </c>
      <c r="E38" s="6" t="s">
        <v>86</v>
      </c>
      <c r="F38" s="23" t="s">
        <v>13</v>
      </c>
      <c r="G38" s="6" t="s">
        <v>87</v>
      </c>
      <c r="H38" s="6" t="s">
        <v>11</v>
      </c>
      <c r="I38" s="6">
        <v>2585</v>
      </c>
      <c r="J38" s="23" t="s">
        <v>54</v>
      </c>
      <c r="K38" s="23" t="s">
        <v>60</v>
      </c>
      <c r="L38" s="23" t="s">
        <v>69</v>
      </c>
      <c r="M38" s="19" t="s">
        <v>190</v>
      </c>
      <c r="N38" s="19" t="s">
        <v>184</v>
      </c>
      <c r="O38" s="23" t="s">
        <v>191</v>
      </c>
      <c r="P38" s="23" t="s">
        <v>123</v>
      </c>
    </row>
    <row r="39" spans="1:16" ht="32" x14ac:dyDescent="0.2">
      <c r="A39" s="22" t="s">
        <v>83</v>
      </c>
      <c r="B39" s="23" t="s">
        <v>182</v>
      </c>
      <c r="C39" s="23" t="s">
        <v>42</v>
      </c>
      <c r="D39" s="23" t="s">
        <v>187</v>
      </c>
      <c r="E39" s="6" t="s">
        <v>86</v>
      </c>
      <c r="F39" s="23" t="s">
        <v>13</v>
      </c>
      <c r="G39" s="6" t="s">
        <v>98</v>
      </c>
      <c r="H39" s="6" t="s">
        <v>11</v>
      </c>
      <c r="I39" s="6">
        <v>2119</v>
      </c>
      <c r="J39" s="23" t="s">
        <v>54</v>
      </c>
      <c r="K39" s="23" t="s">
        <v>60</v>
      </c>
      <c r="L39" s="23" t="s">
        <v>67</v>
      </c>
      <c r="M39" s="19" t="s">
        <v>188</v>
      </c>
      <c r="N39" s="19" t="s">
        <v>184</v>
      </c>
      <c r="O39" s="23" t="s">
        <v>191</v>
      </c>
      <c r="P39" s="23" t="s">
        <v>123</v>
      </c>
    </row>
    <row r="40" spans="1:16" ht="32" x14ac:dyDescent="0.2">
      <c r="A40" s="22" t="s">
        <v>83</v>
      </c>
      <c r="B40" s="23" t="s">
        <v>182</v>
      </c>
      <c r="C40" s="23" t="s">
        <v>42</v>
      </c>
      <c r="D40" s="23" t="s">
        <v>92</v>
      </c>
      <c r="E40" s="6" t="s">
        <v>86</v>
      </c>
      <c r="F40" s="23" t="s">
        <v>52</v>
      </c>
      <c r="G40" s="6" t="s">
        <v>87</v>
      </c>
      <c r="H40" s="6" t="s">
        <v>11</v>
      </c>
      <c r="I40" s="6">
        <v>2585</v>
      </c>
      <c r="J40" s="23" t="s">
        <v>55</v>
      </c>
      <c r="K40" s="23" t="s">
        <v>60</v>
      </c>
      <c r="L40" s="23" t="s">
        <v>67</v>
      </c>
      <c r="M40" s="19" t="s">
        <v>192</v>
      </c>
      <c r="N40" s="19" t="s">
        <v>184</v>
      </c>
      <c r="O40" s="23" t="s">
        <v>191</v>
      </c>
      <c r="P40" s="23" t="s">
        <v>123</v>
      </c>
    </row>
    <row r="41" spans="1:16" ht="32" x14ac:dyDescent="0.2">
      <c r="A41" s="22" t="s">
        <v>83</v>
      </c>
      <c r="B41" s="23" t="s">
        <v>182</v>
      </c>
      <c r="C41" s="23" t="s">
        <v>42</v>
      </c>
      <c r="D41" s="23" t="s">
        <v>94</v>
      </c>
      <c r="E41" s="6" t="s">
        <v>86</v>
      </c>
      <c r="F41" s="23" t="s">
        <v>52</v>
      </c>
      <c r="G41" s="6" t="s">
        <v>193</v>
      </c>
      <c r="H41" s="6" t="s">
        <v>11</v>
      </c>
      <c r="I41" s="6">
        <v>91536</v>
      </c>
      <c r="J41" s="23" t="s">
        <v>55</v>
      </c>
      <c r="K41" s="23" t="s">
        <v>60</v>
      </c>
      <c r="L41" s="23" t="s">
        <v>69</v>
      </c>
      <c r="M41" s="19" t="s">
        <v>196</v>
      </c>
      <c r="N41" s="19" t="s">
        <v>184</v>
      </c>
      <c r="O41" s="23" t="s">
        <v>191</v>
      </c>
      <c r="P41" s="23" t="s">
        <v>123</v>
      </c>
    </row>
    <row r="42" spans="1:16" ht="32" x14ac:dyDescent="0.2">
      <c r="A42" s="22" t="s">
        <v>83</v>
      </c>
      <c r="B42" s="23" t="s">
        <v>182</v>
      </c>
      <c r="C42" s="23" t="s">
        <v>42</v>
      </c>
      <c r="D42" s="23" t="s">
        <v>194</v>
      </c>
      <c r="E42" s="6" t="s">
        <v>86</v>
      </c>
      <c r="F42" s="23" t="s">
        <v>52</v>
      </c>
      <c r="G42" s="6" t="s">
        <v>195</v>
      </c>
      <c r="H42" s="6" t="s">
        <v>11</v>
      </c>
      <c r="I42" s="6">
        <v>2369</v>
      </c>
      <c r="J42" s="23" t="s">
        <v>55</v>
      </c>
      <c r="K42" s="23" t="s">
        <v>60</v>
      </c>
      <c r="L42" s="23" t="s">
        <v>71</v>
      </c>
      <c r="M42" s="19" t="s">
        <v>197</v>
      </c>
      <c r="N42" s="19" t="s">
        <v>184</v>
      </c>
      <c r="O42" s="23" t="s">
        <v>191</v>
      </c>
      <c r="P42" s="23" t="s">
        <v>123</v>
      </c>
    </row>
    <row r="43" spans="1:16" ht="32" x14ac:dyDescent="0.2">
      <c r="A43" s="22" t="s">
        <v>83</v>
      </c>
      <c r="B43" s="23" t="s">
        <v>182</v>
      </c>
      <c r="C43" s="23" t="s">
        <v>42</v>
      </c>
      <c r="D43" s="23" t="s">
        <v>198</v>
      </c>
      <c r="E43" s="6" t="s">
        <v>86</v>
      </c>
      <c r="F43" s="23" t="s">
        <v>52</v>
      </c>
      <c r="G43" s="6" t="s">
        <v>109</v>
      </c>
      <c r="H43" s="6" t="s">
        <v>11</v>
      </c>
      <c r="I43" s="6">
        <v>3779</v>
      </c>
      <c r="J43" s="23" t="s">
        <v>55</v>
      </c>
      <c r="K43" s="23" t="s">
        <v>60</v>
      </c>
      <c r="L43" s="23" t="s">
        <v>69</v>
      </c>
      <c r="M43" s="19" t="s">
        <v>200</v>
      </c>
      <c r="N43" s="19" t="s">
        <v>184</v>
      </c>
      <c r="O43" s="23" t="s">
        <v>191</v>
      </c>
      <c r="P43" s="23" t="s">
        <v>123</v>
      </c>
    </row>
    <row r="44" spans="1:16" ht="32" x14ac:dyDescent="0.2">
      <c r="A44" s="22" t="s">
        <v>83</v>
      </c>
      <c r="B44" s="23" t="s">
        <v>182</v>
      </c>
      <c r="C44" s="23" t="s">
        <v>42</v>
      </c>
      <c r="D44" s="23" t="s">
        <v>199</v>
      </c>
      <c r="E44" s="6" t="s">
        <v>86</v>
      </c>
      <c r="F44" s="23" t="s">
        <v>52</v>
      </c>
      <c r="G44" s="6" t="s">
        <v>195</v>
      </c>
      <c r="H44" s="6" t="s">
        <v>11</v>
      </c>
      <c r="I44" s="6">
        <v>2369</v>
      </c>
      <c r="J44" s="23" t="s">
        <v>55</v>
      </c>
      <c r="K44" s="23" t="s">
        <v>60</v>
      </c>
      <c r="L44" s="23" t="s">
        <v>71</v>
      </c>
      <c r="M44" s="19" t="s">
        <v>201</v>
      </c>
      <c r="N44" s="19" t="s">
        <v>184</v>
      </c>
      <c r="O44" s="23" t="s">
        <v>191</v>
      </c>
      <c r="P44" s="23" t="s">
        <v>123</v>
      </c>
    </row>
    <row r="45" spans="1:16" ht="32" x14ac:dyDescent="0.2">
      <c r="A45" s="22" t="s">
        <v>83</v>
      </c>
      <c r="B45" s="23" t="s">
        <v>182</v>
      </c>
      <c r="C45" s="23" t="s">
        <v>42</v>
      </c>
      <c r="D45" s="23" t="s">
        <v>202</v>
      </c>
      <c r="E45" s="6" t="s">
        <v>86</v>
      </c>
      <c r="F45" s="23" t="s">
        <v>52</v>
      </c>
      <c r="G45" s="6" t="s">
        <v>87</v>
      </c>
      <c r="H45" s="6" t="s">
        <v>11</v>
      </c>
      <c r="I45" s="6">
        <v>2585</v>
      </c>
      <c r="J45" s="23" t="s">
        <v>54</v>
      </c>
      <c r="K45" s="23" t="s">
        <v>60</v>
      </c>
      <c r="L45" s="23" t="s">
        <v>67</v>
      </c>
      <c r="M45" s="19" t="s">
        <v>203</v>
      </c>
      <c r="N45" s="19" t="s">
        <v>204</v>
      </c>
      <c r="O45" s="23" t="s">
        <v>191</v>
      </c>
      <c r="P45" s="23" t="s">
        <v>123</v>
      </c>
    </row>
    <row r="46" spans="1:16" ht="32" x14ac:dyDescent="0.2">
      <c r="A46" s="22" t="s">
        <v>83</v>
      </c>
      <c r="B46" s="23" t="s">
        <v>182</v>
      </c>
      <c r="C46" s="23" t="s">
        <v>42</v>
      </c>
      <c r="D46" s="23" t="s">
        <v>202</v>
      </c>
      <c r="E46" s="6" t="s">
        <v>86</v>
      </c>
      <c r="F46" s="23" t="s">
        <v>52</v>
      </c>
      <c r="G46" s="6" t="s">
        <v>87</v>
      </c>
      <c r="H46" s="6" t="s">
        <v>11</v>
      </c>
      <c r="I46" s="6">
        <v>2585</v>
      </c>
      <c r="J46" s="23" t="s">
        <v>54</v>
      </c>
      <c r="K46" s="23" t="s">
        <v>60</v>
      </c>
      <c r="L46" s="23" t="s">
        <v>67</v>
      </c>
      <c r="M46" s="19" t="s">
        <v>207</v>
      </c>
      <c r="N46" s="19" t="s">
        <v>204</v>
      </c>
      <c r="O46" s="23" t="s">
        <v>191</v>
      </c>
      <c r="P46" s="23" t="s">
        <v>123</v>
      </c>
    </row>
    <row r="47" spans="1:16" ht="32" x14ac:dyDescent="0.2">
      <c r="A47" s="22" t="s">
        <v>83</v>
      </c>
      <c r="B47" s="23" t="s">
        <v>182</v>
      </c>
      <c r="C47" s="23" t="s">
        <v>42</v>
      </c>
      <c r="D47" s="23" t="s">
        <v>206</v>
      </c>
      <c r="E47" s="6" t="s">
        <v>86</v>
      </c>
      <c r="F47" s="23" t="s">
        <v>52</v>
      </c>
      <c r="G47" s="6" t="s">
        <v>98</v>
      </c>
      <c r="H47" s="6" t="s">
        <v>11</v>
      </c>
      <c r="I47" s="6">
        <v>2119</v>
      </c>
      <c r="J47" s="23" t="s">
        <v>54</v>
      </c>
      <c r="K47" s="23" t="s">
        <v>60</v>
      </c>
      <c r="L47" s="23" t="s">
        <v>67</v>
      </c>
      <c r="M47" s="19" t="s">
        <v>207</v>
      </c>
      <c r="N47" s="19" t="s">
        <v>205</v>
      </c>
      <c r="O47" s="23" t="s">
        <v>191</v>
      </c>
      <c r="P47" s="23" t="s">
        <v>123</v>
      </c>
    </row>
    <row r="48" spans="1:16" ht="32" x14ac:dyDescent="0.2">
      <c r="A48" s="22" t="s">
        <v>83</v>
      </c>
      <c r="B48" s="23" t="s">
        <v>208</v>
      </c>
      <c r="C48" s="23" t="s">
        <v>42</v>
      </c>
      <c r="D48" s="23" t="s">
        <v>211</v>
      </c>
      <c r="E48" s="23" t="s">
        <v>215</v>
      </c>
      <c r="F48" s="23" t="s">
        <v>13</v>
      </c>
      <c r="G48" s="23" t="s">
        <v>209</v>
      </c>
      <c r="H48" s="23" t="s">
        <v>11</v>
      </c>
      <c r="I48" s="6">
        <v>121418491</v>
      </c>
      <c r="J48" s="23" t="s">
        <v>54</v>
      </c>
      <c r="K48" s="23" t="s">
        <v>59</v>
      </c>
      <c r="L48" s="23" t="s">
        <v>71</v>
      </c>
      <c r="M48" s="19" t="s">
        <v>210</v>
      </c>
      <c r="N48" s="19" t="s">
        <v>213</v>
      </c>
      <c r="O48" s="23" t="s">
        <v>167</v>
      </c>
      <c r="P48" s="23" t="s">
        <v>123</v>
      </c>
    </row>
    <row r="49" spans="1:16" ht="32" x14ac:dyDescent="0.2">
      <c r="A49" s="22" t="s">
        <v>83</v>
      </c>
      <c r="B49" s="23" t="s">
        <v>208</v>
      </c>
      <c r="C49" s="23" t="s">
        <v>42</v>
      </c>
      <c r="D49" s="23" t="s">
        <v>212</v>
      </c>
      <c r="E49" s="23" t="s">
        <v>215</v>
      </c>
      <c r="F49" s="23" t="s">
        <v>13</v>
      </c>
      <c r="G49" s="23" t="s">
        <v>209</v>
      </c>
      <c r="H49" s="23" t="s">
        <v>11</v>
      </c>
      <c r="I49" s="6">
        <v>121418491</v>
      </c>
      <c r="J49" s="23" t="s">
        <v>54</v>
      </c>
      <c r="K49" s="23" t="s">
        <v>59</v>
      </c>
      <c r="L49" s="23" t="s">
        <v>71</v>
      </c>
      <c r="M49" s="19" t="s">
        <v>214</v>
      </c>
      <c r="N49" s="19" t="s">
        <v>213</v>
      </c>
      <c r="O49" s="23" t="s">
        <v>167</v>
      </c>
      <c r="P49" s="23" t="s">
        <v>123</v>
      </c>
    </row>
    <row r="50" spans="1:16" ht="32" x14ac:dyDescent="0.2">
      <c r="A50" s="22" t="s">
        <v>83</v>
      </c>
      <c r="B50" s="23" t="s">
        <v>208</v>
      </c>
      <c r="C50" s="23" t="s">
        <v>42</v>
      </c>
      <c r="D50" s="23" t="s">
        <v>216</v>
      </c>
      <c r="E50" s="23" t="s">
        <v>217</v>
      </c>
      <c r="F50" s="23" t="s">
        <v>13</v>
      </c>
      <c r="G50" s="23" t="s">
        <v>209</v>
      </c>
      <c r="H50" s="23" t="s">
        <v>11</v>
      </c>
      <c r="I50" s="6">
        <v>121418491</v>
      </c>
      <c r="J50" s="23" t="s">
        <v>54</v>
      </c>
      <c r="K50" s="23" t="s">
        <v>60</v>
      </c>
      <c r="L50" s="23" t="s">
        <v>67</v>
      </c>
      <c r="M50" s="19" t="s">
        <v>219</v>
      </c>
      <c r="N50" s="19" t="s">
        <v>213</v>
      </c>
      <c r="O50" s="23" t="s">
        <v>167</v>
      </c>
      <c r="P50" s="23" t="s">
        <v>123</v>
      </c>
    </row>
    <row r="51" spans="1:16" ht="32" x14ac:dyDescent="0.2">
      <c r="A51" s="22" t="s">
        <v>83</v>
      </c>
      <c r="B51" s="23" t="s">
        <v>208</v>
      </c>
      <c r="C51" s="23" t="s">
        <v>42</v>
      </c>
      <c r="D51" s="23" t="s">
        <v>112</v>
      </c>
      <c r="E51" s="23" t="s">
        <v>217</v>
      </c>
      <c r="F51" s="23" t="s">
        <v>13</v>
      </c>
      <c r="G51" s="23" t="s">
        <v>209</v>
      </c>
      <c r="H51" s="23" t="s">
        <v>11</v>
      </c>
      <c r="I51" s="6">
        <v>121418491</v>
      </c>
      <c r="J51" s="23" t="s">
        <v>54</v>
      </c>
      <c r="K51" s="23" t="s">
        <v>60</v>
      </c>
      <c r="L51" s="23" t="s">
        <v>67</v>
      </c>
      <c r="M51" s="19" t="s">
        <v>218</v>
      </c>
      <c r="N51" s="19" t="s">
        <v>220</v>
      </c>
      <c r="O51" s="23" t="s">
        <v>167</v>
      </c>
      <c r="P51" s="23" t="s">
        <v>123</v>
      </c>
    </row>
    <row r="52" spans="1:16" ht="32" x14ac:dyDescent="0.2">
      <c r="A52" s="22" t="s">
        <v>83</v>
      </c>
      <c r="B52" s="23" t="s">
        <v>221</v>
      </c>
      <c r="C52" s="23" t="s">
        <v>42</v>
      </c>
      <c r="D52" s="23" t="s">
        <v>223</v>
      </c>
      <c r="E52" s="23" t="s">
        <v>215</v>
      </c>
      <c r="F52" s="23" t="s">
        <v>19</v>
      </c>
      <c r="G52" s="23" t="s">
        <v>222</v>
      </c>
      <c r="H52" s="23" t="s">
        <v>11</v>
      </c>
      <c r="I52" s="6">
        <v>87546449</v>
      </c>
      <c r="J52" s="23" t="s">
        <v>54</v>
      </c>
      <c r="K52" s="23" t="s">
        <v>59</v>
      </c>
      <c r="L52" s="23" t="s">
        <v>71</v>
      </c>
      <c r="M52" s="19" t="s">
        <v>230</v>
      </c>
      <c r="N52" s="19" t="s">
        <v>226</v>
      </c>
      <c r="O52" s="23" t="s">
        <v>167</v>
      </c>
      <c r="P52" s="23" t="s">
        <v>123</v>
      </c>
    </row>
    <row r="53" spans="1:16" ht="48" x14ac:dyDescent="0.2">
      <c r="A53" s="22" t="s">
        <v>83</v>
      </c>
      <c r="B53" s="23" t="s">
        <v>221</v>
      </c>
      <c r="C53" s="23" t="s">
        <v>42</v>
      </c>
      <c r="D53" s="23" t="s">
        <v>225</v>
      </c>
      <c r="E53" s="23" t="s">
        <v>215</v>
      </c>
      <c r="F53" s="23" t="s">
        <v>19</v>
      </c>
      <c r="G53" s="23" t="s">
        <v>222</v>
      </c>
      <c r="H53" s="23" t="s">
        <v>11</v>
      </c>
      <c r="I53" s="6">
        <v>87546449</v>
      </c>
      <c r="J53" s="23" t="s">
        <v>54</v>
      </c>
      <c r="K53" s="23" t="s">
        <v>59</v>
      </c>
      <c r="L53" s="23" t="s">
        <v>71</v>
      </c>
      <c r="M53" s="19" t="s">
        <v>228</v>
      </c>
      <c r="N53" s="19" t="s">
        <v>229</v>
      </c>
      <c r="O53" s="23" t="s">
        <v>167</v>
      </c>
      <c r="P53" s="23" t="s">
        <v>123</v>
      </c>
    </row>
    <row r="54" spans="1:16" ht="32" x14ac:dyDescent="0.2">
      <c r="A54" s="22" t="s">
        <v>83</v>
      </c>
      <c r="B54" s="23" t="s">
        <v>221</v>
      </c>
      <c r="C54" s="23" t="s">
        <v>42</v>
      </c>
      <c r="D54" s="23" t="s">
        <v>227</v>
      </c>
      <c r="E54" s="23" t="s">
        <v>224</v>
      </c>
      <c r="F54" s="23" t="s">
        <v>19</v>
      </c>
      <c r="G54" s="23" t="s">
        <v>222</v>
      </c>
      <c r="H54" s="23" t="s">
        <v>11</v>
      </c>
      <c r="I54" s="6">
        <v>87546449</v>
      </c>
      <c r="J54" s="23" t="s">
        <v>54</v>
      </c>
      <c r="K54" s="23" t="s">
        <v>60</v>
      </c>
      <c r="L54" s="23" t="s">
        <v>67</v>
      </c>
      <c r="M54" s="19" t="s">
        <v>231</v>
      </c>
      <c r="N54" s="19" t="s">
        <v>232</v>
      </c>
      <c r="O54" s="23" t="s">
        <v>167</v>
      </c>
      <c r="P54" s="23" t="s">
        <v>123</v>
      </c>
    </row>
    <row r="55" spans="1:16" ht="32" x14ac:dyDescent="0.2">
      <c r="A55" s="22" t="s">
        <v>83</v>
      </c>
      <c r="B55" s="23" t="s">
        <v>235</v>
      </c>
      <c r="C55" s="23" t="s">
        <v>42</v>
      </c>
      <c r="D55" s="23" t="s">
        <v>237</v>
      </c>
      <c r="E55" s="23" t="s">
        <v>234</v>
      </c>
      <c r="F55" s="23" t="s">
        <v>14</v>
      </c>
      <c r="G55" s="23" t="s">
        <v>236</v>
      </c>
      <c r="H55" s="23" t="s">
        <v>41</v>
      </c>
      <c r="I55" s="6">
        <v>599</v>
      </c>
      <c r="J55" s="23" t="s">
        <v>180</v>
      </c>
      <c r="K55" s="23" t="s">
        <v>59</v>
      </c>
      <c r="L55" s="23" t="s">
        <v>71</v>
      </c>
      <c r="M55" s="19" t="s">
        <v>240</v>
      </c>
      <c r="N55" s="19" t="s">
        <v>239</v>
      </c>
      <c r="O55" s="19" t="s">
        <v>120</v>
      </c>
      <c r="P55" s="23" t="s">
        <v>130</v>
      </c>
    </row>
    <row r="56" spans="1:16" ht="32" x14ac:dyDescent="0.2">
      <c r="A56" s="22" t="s">
        <v>83</v>
      </c>
      <c r="B56" s="23" t="s">
        <v>235</v>
      </c>
      <c r="C56" s="23" t="s">
        <v>42</v>
      </c>
      <c r="D56" s="23" t="s">
        <v>238</v>
      </c>
      <c r="E56" s="23" t="s">
        <v>234</v>
      </c>
      <c r="F56" s="23" t="s">
        <v>13</v>
      </c>
      <c r="G56" s="23" t="s">
        <v>236</v>
      </c>
      <c r="H56" s="23" t="s">
        <v>41</v>
      </c>
      <c r="I56" s="6">
        <v>599</v>
      </c>
      <c r="J56" s="23" t="s">
        <v>57</v>
      </c>
      <c r="K56" s="23" t="s">
        <v>59</v>
      </c>
      <c r="L56" s="23" t="s">
        <v>71</v>
      </c>
      <c r="M56" s="19" t="s">
        <v>242</v>
      </c>
      <c r="N56" s="19" t="s">
        <v>241</v>
      </c>
      <c r="O56" s="19" t="s">
        <v>120</v>
      </c>
      <c r="P56" s="23" t="s">
        <v>130</v>
      </c>
    </row>
    <row r="57" spans="1:16" ht="48" x14ac:dyDescent="0.2">
      <c r="A57" s="22" t="s">
        <v>83</v>
      </c>
      <c r="B57" s="23" t="s">
        <v>245</v>
      </c>
      <c r="C57" s="23" t="s">
        <v>42</v>
      </c>
      <c r="D57" s="23" t="s">
        <v>152</v>
      </c>
      <c r="E57" s="23" t="s">
        <v>233</v>
      </c>
      <c r="F57" s="23" t="s">
        <v>14</v>
      </c>
      <c r="G57" s="23" t="s">
        <v>243</v>
      </c>
      <c r="H57" s="23" t="s">
        <v>11</v>
      </c>
      <c r="I57" s="6">
        <v>134828250</v>
      </c>
      <c r="J57" s="23" t="s">
        <v>54</v>
      </c>
      <c r="K57" s="23" t="s">
        <v>59</v>
      </c>
      <c r="L57" s="23" t="s">
        <v>71</v>
      </c>
      <c r="M57" s="19" t="s">
        <v>246</v>
      </c>
      <c r="N57" s="19" t="s">
        <v>144</v>
      </c>
      <c r="O57" s="19" t="s">
        <v>120</v>
      </c>
      <c r="P57" s="23" t="s">
        <v>130</v>
      </c>
    </row>
    <row r="58" spans="1:16" ht="48" x14ac:dyDescent="0.2">
      <c r="A58" s="22" t="s">
        <v>83</v>
      </c>
      <c r="B58" s="23" t="s">
        <v>245</v>
      </c>
      <c r="C58" s="23" t="s">
        <v>42</v>
      </c>
      <c r="D58" s="23" t="s">
        <v>157</v>
      </c>
      <c r="E58" s="23" t="s">
        <v>234</v>
      </c>
      <c r="F58" s="23" t="s">
        <v>14</v>
      </c>
      <c r="G58" s="23" t="s">
        <v>243</v>
      </c>
      <c r="H58" s="23" t="s">
        <v>11</v>
      </c>
      <c r="I58" s="6">
        <v>134828250</v>
      </c>
      <c r="J58" s="23" t="s">
        <v>54</v>
      </c>
      <c r="K58" s="23" t="s">
        <v>60</v>
      </c>
      <c r="L58" s="23" t="s">
        <v>66</v>
      </c>
      <c r="M58" s="19" t="s">
        <v>247</v>
      </c>
      <c r="N58" s="19" t="s">
        <v>144</v>
      </c>
      <c r="O58" s="19" t="s">
        <v>120</v>
      </c>
      <c r="P58" s="23" t="s">
        <v>130</v>
      </c>
    </row>
    <row r="59" spans="1:16" ht="48" x14ac:dyDescent="0.2">
      <c r="A59" s="22" t="s">
        <v>83</v>
      </c>
      <c r="B59" s="23" t="s">
        <v>245</v>
      </c>
      <c r="C59" s="23" t="s">
        <v>42</v>
      </c>
      <c r="D59" s="23" t="s">
        <v>194</v>
      </c>
      <c r="E59" s="23" t="s">
        <v>234</v>
      </c>
      <c r="F59" s="23" t="s">
        <v>14</v>
      </c>
      <c r="G59" s="23" t="s">
        <v>243</v>
      </c>
      <c r="H59" s="23" t="s">
        <v>11</v>
      </c>
      <c r="I59" s="6">
        <v>134828250</v>
      </c>
      <c r="J59" s="23" t="s">
        <v>54</v>
      </c>
      <c r="K59" s="23" t="s">
        <v>60</v>
      </c>
      <c r="L59" s="23" t="s">
        <v>66</v>
      </c>
      <c r="M59" s="19" t="s">
        <v>248</v>
      </c>
      <c r="N59" s="19" t="s">
        <v>144</v>
      </c>
      <c r="O59" s="19" t="s">
        <v>120</v>
      </c>
      <c r="P59" s="23" t="s">
        <v>130</v>
      </c>
    </row>
    <row r="60" spans="1:16" ht="48" x14ac:dyDescent="0.2">
      <c r="A60" s="22" t="s">
        <v>83</v>
      </c>
      <c r="B60" s="23" t="s">
        <v>245</v>
      </c>
      <c r="C60" s="23" t="s">
        <v>42</v>
      </c>
      <c r="D60" s="23" t="s">
        <v>244</v>
      </c>
      <c r="E60" s="23" t="s">
        <v>233</v>
      </c>
      <c r="F60" s="23" t="s">
        <v>14</v>
      </c>
      <c r="G60" s="23" t="s">
        <v>243</v>
      </c>
      <c r="H60" s="23" t="s">
        <v>11</v>
      </c>
      <c r="I60" s="6">
        <v>134828250</v>
      </c>
      <c r="J60" s="23" t="s">
        <v>54</v>
      </c>
      <c r="K60" s="23" t="s">
        <v>61</v>
      </c>
      <c r="L60" s="23" t="s">
        <v>66</v>
      </c>
      <c r="M60" s="19" t="s">
        <v>249</v>
      </c>
      <c r="N60" s="19" t="s">
        <v>144</v>
      </c>
      <c r="O60" s="19" t="s">
        <v>120</v>
      </c>
      <c r="P60" s="23" t="s">
        <v>130</v>
      </c>
    </row>
    <row r="61" spans="1:16" ht="48" x14ac:dyDescent="0.2">
      <c r="A61" s="22" t="s">
        <v>83</v>
      </c>
      <c r="B61" s="23" t="s">
        <v>245</v>
      </c>
      <c r="C61" s="23" t="s">
        <v>42</v>
      </c>
      <c r="D61" s="23" t="s">
        <v>199</v>
      </c>
      <c r="E61" s="23" t="s">
        <v>233</v>
      </c>
      <c r="F61" s="23" t="s">
        <v>14</v>
      </c>
      <c r="G61" s="23" t="s">
        <v>243</v>
      </c>
      <c r="H61" s="23" t="s">
        <v>11</v>
      </c>
      <c r="I61" s="6">
        <v>134828250</v>
      </c>
      <c r="J61" s="23" t="s">
        <v>54</v>
      </c>
      <c r="K61" s="23" t="s">
        <v>61</v>
      </c>
      <c r="L61" s="23" t="s">
        <v>66</v>
      </c>
      <c r="M61" s="19" t="s">
        <v>250</v>
      </c>
      <c r="N61" s="19" t="s">
        <v>144</v>
      </c>
      <c r="O61" s="19" t="s">
        <v>120</v>
      </c>
      <c r="P61" s="23" t="s">
        <v>130</v>
      </c>
    </row>
    <row r="62" spans="1:16" ht="32" x14ac:dyDescent="0.2">
      <c r="A62" s="22" t="s">
        <v>83</v>
      </c>
      <c r="B62" s="23" t="s">
        <v>251</v>
      </c>
      <c r="C62" s="23" t="s">
        <v>42</v>
      </c>
      <c r="D62" s="23" t="s">
        <v>183</v>
      </c>
      <c r="E62" s="23" t="s">
        <v>256</v>
      </c>
      <c r="F62" s="23" t="s">
        <v>52</v>
      </c>
      <c r="G62" s="23" t="s">
        <v>252</v>
      </c>
      <c r="H62" s="23" t="s">
        <v>41</v>
      </c>
      <c r="I62" s="6">
        <v>1819</v>
      </c>
      <c r="J62" s="23" t="s">
        <v>54</v>
      </c>
      <c r="K62" s="23" t="s">
        <v>59</v>
      </c>
      <c r="L62" s="23" t="s">
        <v>71</v>
      </c>
      <c r="M62" s="19" t="s">
        <v>261</v>
      </c>
      <c r="N62" s="19" t="s">
        <v>253</v>
      </c>
      <c r="O62" s="19" t="s">
        <v>254</v>
      </c>
      <c r="P62" s="23" t="s">
        <v>76</v>
      </c>
    </row>
    <row r="63" spans="1:16" ht="32" x14ac:dyDescent="0.2">
      <c r="A63" s="22" t="s">
        <v>83</v>
      </c>
      <c r="B63" s="23" t="s">
        <v>251</v>
      </c>
      <c r="C63" s="23" t="s">
        <v>42</v>
      </c>
      <c r="D63" s="23" t="s">
        <v>183</v>
      </c>
      <c r="E63" s="23" t="s">
        <v>256</v>
      </c>
      <c r="F63" s="23" t="s">
        <v>52</v>
      </c>
      <c r="G63" s="23" t="s">
        <v>252</v>
      </c>
      <c r="H63" s="23" t="s">
        <v>41</v>
      </c>
      <c r="I63" s="6">
        <v>1819</v>
      </c>
      <c r="J63" s="23" t="s">
        <v>55</v>
      </c>
      <c r="K63" s="23" t="s">
        <v>59</v>
      </c>
      <c r="L63" s="23" t="s">
        <v>71</v>
      </c>
      <c r="M63" s="19" t="s">
        <v>255</v>
      </c>
      <c r="N63" s="19" t="s">
        <v>253</v>
      </c>
      <c r="O63" s="19" t="s">
        <v>254</v>
      </c>
      <c r="P63" s="23" t="s">
        <v>76</v>
      </c>
    </row>
    <row r="64" spans="1:16" ht="32" x14ac:dyDescent="0.2">
      <c r="A64" s="22" t="s">
        <v>83</v>
      </c>
      <c r="B64" s="23" t="s">
        <v>251</v>
      </c>
      <c r="C64" s="23" t="s">
        <v>42</v>
      </c>
      <c r="D64" s="23" t="s">
        <v>105</v>
      </c>
      <c r="E64" s="23" t="s">
        <v>256</v>
      </c>
      <c r="F64" s="23" t="s">
        <v>52</v>
      </c>
      <c r="G64" s="23" t="s">
        <v>252</v>
      </c>
      <c r="H64" s="23" t="s">
        <v>41</v>
      </c>
      <c r="I64" s="6">
        <v>1819</v>
      </c>
      <c r="J64" s="23" t="s">
        <v>55</v>
      </c>
      <c r="K64" s="23" t="s">
        <v>60</v>
      </c>
      <c r="L64" s="23" t="s">
        <v>66</v>
      </c>
      <c r="M64" s="19" t="s">
        <v>257</v>
      </c>
      <c r="N64" s="19" t="s">
        <v>253</v>
      </c>
      <c r="O64" s="19" t="s">
        <v>254</v>
      </c>
      <c r="P64" s="23" t="s">
        <v>76</v>
      </c>
    </row>
    <row r="65" spans="1:16" ht="32" x14ac:dyDescent="0.2">
      <c r="A65" s="22" t="s">
        <v>83</v>
      </c>
      <c r="B65" s="23" t="s">
        <v>251</v>
      </c>
      <c r="C65" s="23" t="s">
        <v>42</v>
      </c>
      <c r="D65" s="23" t="s">
        <v>259</v>
      </c>
      <c r="E65" s="23" t="s">
        <v>256</v>
      </c>
      <c r="F65" s="23" t="s">
        <v>52</v>
      </c>
      <c r="G65" s="23" t="s">
        <v>252</v>
      </c>
      <c r="H65" s="23" t="s">
        <v>41</v>
      </c>
      <c r="I65" s="6">
        <v>1819</v>
      </c>
      <c r="J65" s="23" t="s">
        <v>55</v>
      </c>
      <c r="K65" s="23" t="s">
        <v>60</v>
      </c>
      <c r="L65" s="23" t="s">
        <v>69</v>
      </c>
      <c r="M65" s="19" t="s">
        <v>258</v>
      </c>
      <c r="N65" s="19" t="s">
        <v>253</v>
      </c>
      <c r="O65" s="19" t="s">
        <v>254</v>
      </c>
      <c r="P65" s="23" t="s">
        <v>76</v>
      </c>
    </row>
    <row r="66" spans="1:16" ht="32" x14ac:dyDescent="0.2">
      <c r="A66" s="22" t="s">
        <v>83</v>
      </c>
      <c r="B66" s="23" t="s">
        <v>251</v>
      </c>
      <c r="C66" s="23" t="s">
        <v>42</v>
      </c>
      <c r="D66" s="23" t="s">
        <v>225</v>
      </c>
      <c r="E66" s="23" t="s">
        <v>256</v>
      </c>
      <c r="F66" s="23" t="s">
        <v>52</v>
      </c>
      <c r="G66" s="23" t="s">
        <v>252</v>
      </c>
      <c r="H66" s="23" t="s">
        <v>41</v>
      </c>
      <c r="I66" s="6">
        <v>1819</v>
      </c>
      <c r="J66" s="23" t="s">
        <v>55</v>
      </c>
      <c r="K66" s="23" t="s">
        <v>60</v>
      </c>
      <c r="L66" s="23" t="s">
        <v>69</v>
      </c>
      <c r="M66" s="19" t="s">
        <v>260</v>
      </c>
      <c r="N66" s="19" t="s">
        <v>253</v>
      </c>
      <c r="O66" s="19" t="s">
        <v>254</v>
      </c>
      <c r="P66" s="23" t="s">
        <v>76</v>
      </c>
    </row>
    <row r="67" spans="1:16" ht="32" x14ac:dyDescent="0.2">
      <c r="A67" s="22" t="s">
        <v>83</v>
      </c>
      <c r="B67" s="16" t="s">
        <v>262</v>
      </c>
      <c r="C67" s="16" t="s">
        <v>42</v>
      </c>
      <c r="D67" s="23" t="s">
        <v>266</v>
      </c>
      <c r="E67" s="23" t="s">
        <v>263</v>
      </c>
      <c r="F67" s="16" t="s">
        <v>14</v>
      </c>
      <c r="G67" s="23" t="s">
        <v>264</v>
      </c>
      <c r="H67" s="16" t="s">
        <v>39</v>
      </c>
      <c r="I67" s="16" t="s">
        <v>265</v>
      </c>
      <c r="J67" s="16" t="s">
        <v>54</v>
      </c>
      <c r="K67" s="16" t="s">
        <v>59</v>
      </c>
      <c r="L67" s="16" t="s">
        <v>71</v>
      </c>
      <c r="M67" s="19" t="s">
        <v>267</v>
      </c>
      <c r="N67" s="19" t="s">
        <v>268</v>
      </c>
      <c r="O67" s="19" t="s">
        <v>269</v>
      </c>
      <c r="P67" s="16" t="s">
        <v>126</v>
      </c>
    </row>
    <row r="68" spans="1:16" ht="32" x14ac:dyDescent="0.2">
      <c r="A68" s="22" t="s">
        <v>83</v>
      </c>
      <c r="B68" s="16" t="s">
        <v>262</v>
      </c>
      <c r="C68" s="16" t="s">
        <v>42</v>
      </c>
      <c r="D68" s="23" t="s">
        <v>270</v>
      </c>
      <c r="E68" s="23" t="s">
        <v>263</v>
      </c>
      <c r="F68" s="16" t="s">
        <v>14</v>
      </c>
      <c r="G68" s="23" t="s">
        <v>264</v>
      </c>
      <c r="H68" s="16" t="s">
        <v>39</v>
      </c>
      <c r="I68" s="16" t="s">
        <v>265</v>
      </c>
      <c r="J68" s="16" t="s">
        <v>54</v>
      </c>
      <c r="K68" s="16" t="s">
        <v>60</v>
      </c>
      <c r="L68" s="16" t="s">
        <v>70</v>
      </c>
      <c r="M68" s="19" t="s">
        <v>271</v>
      </c>
      <c r="N68" s="19" t="s">
        <v>268</v>
      </c>
      <c r="O68" s="19" t="s">
        <v>269</v>
      </c>
      <c r="P68" s="16" t="s">
        <v>126</v>
      </c>
    </row>
    <row r="69" spans="1:16" ht="48" x14ac:dyDescent="0.2">
      <c r="A69" s="22" t="s">
        <v>83</v>
      </c>
      <c r="B69" s="16" t="s">
        <v>262</v>
      </c>
      <c r="C69" s="16" t="s">
        <v>42</v>
      </c>
      <c r="D69" s="23" t="s">
        <v>194</v>
      </c>
      <c r="E69" s="23" t="s">
        <v>263</v>
      </c>
      <c r="F69" s="16" t="s">
        <v>14</v>
      </c>
      <c r="G69" s="23" t="s">
        <v>264</v>
      </c>
      <c r="H69" s="16" t="s">
        <v>39</v>
      </c>
      <c r="I69" s="16" t="s">
        <v>265</v>
      </c>
      <c r="J69" s="16" t="s">
        <v>54</v>
      </c>
      <c r="K69" s="16" t="s">
        <v>60</v>
      </c>
      <c r="L69" s="16" t="s">
        <v>70</v>
      </c>
      <c r="M69" s="19" t="s">
        <v>276</v>
      </c>
      <c r="N69" s="19" t="s">
        <v>268</v>
      </c>
      <c r="O69" s="19" t="s">
        <v>269</v>
      </c>
      <c r="P69" s="16" t="s">
        <v>126</v>
      </c>
    </row>
    <row r="70" spans="1:16" ht="32" x14ac:dyDescent="0.2">
      <c r="A70" s="22" t="s">
        <v>83</v>
      </c>
      <c r="B70" s="16" t="s">
        <v>262</v>
      </c>
      <c r="C70" s="16" t="s">
        <v>42</v>
      </c>
      <c r="D70" s="23" t="s">
        <v>272</v>
      </c>
      <c r="E70" s="23" t="s">
        <v>263</v>
      </c>
      <c r="F70" s="16" t="s">
        <v>14</v>
      </c>
      <c r="G70" s="23" t="s">
        <v>264</v>
      </c>
      <c r="H70" s="16" t="s">
        <v>39</v>
      </c>
      <c r="I70" s="16" t="s">
        <v>265</v>
      </c>
      <c r="J70" s="16" t="s">
        <v>54</v>
      </c>
      <c r="K70" s="16" t="s">
        <v>60</v>
      </c>
      <c r="L70" s="16" t="s">
        <v>70</v>
      </c>
      <c r="M70" s="19" t="s">
        <v>279</v>
      </c>
      <c r="N70" s="19" t="s">
        <v>268</v>
      </c>
      <c r="O70" s="19" t="s">
        <v>269</v>
      </c>
      <c r="P70" s="16" t="s">
        <v>126</v>
      </c>
    </row>
    <row r="71" spans="1:16" ht="32" x14ac:dyDescent="0.2">
      <c r="A71" s="22" t="s">
        <v>83</v>
      </c>
      <c r="B71" s="16" t="s">
        <v>262</v>
      </c>
      <c r="C71" s="16" t="s">
        <v>42</v>
      </c>
      <c r="D71" s="23" t="s">
        <v>199</v>
      </c>
      <c r="E71" s="23" t="s">
        <v>263</v>
      </c>
      <c r="F71" s="16" t="s">
        <v>14</v>
      </c>
      <c r="G71" s="23" t="s">
        <v>264</v>
      </c>
      <c r="H71" s="16" t="s">
        <v>39</v>
      </c>
      <c r="I71" s="16" t="s">
        <v>265</v>
      </c>
      <c r="J71" s="16" t="s">
        <v>54</v>
      </c>
      <c r="K71" s="16" t="s">
        <v>60</v>
      </c>
      <c r="L71" s="16" t="s">
        <v>70</v>
      </c>
      <c r="M71" s="19" t="s">
        <v>273</v>
      </c>
      <c r="N71" s="19" t="s">
        <v>268</v>
      </c>
      <c r="O71" s="19" t="s">
        <v>269</v>
      </c>
      <c r="P71" s="16" t="s">
        <v>126</v>
      </c>
    </row>
    <row r="72" spans="1:16" ht="32" x14ac:dyDescent="0.2">
      <c r="A72" s="22" t="s">
        <v>83</v>
      </c>
      <c r="B72" s="16" t="s">
        <v>262</v>
      </c>
      <c r="C72" s="16" t="s">
        <v>42</v>
      </c>
      <c r="D72" s="23" t="s">
        <v>274</v>
      </c>
      <c r="E72" s="23" t="s">
        <v>263</v>
      </c>
      <c r="F72" s="16" t="s">
        <v>14</v>
      </c>
      <c r="G72" s="23" t="s">
        <v>264</v>
      </c>
      <c r="H72" s="16" t="s">
        <v>39</v>
      </c>
      <c r="I72" s="16" t="s">
        <v>265</v>
      </c>
      <c r="J72" s="16" t="s">
        <v>54</v>
      </c>
      <c r="K72" s="16" t="s">
        <v>60</v>
      </c>
      <c r="L72" s="16" t="s">
        <v>70</v>
      </c>
      <c r="M72" s="19" t="s">
        <v>277</v>
      </c>
      <c r="N72" s="19" t="s">
        <v>268</v>
      </c>
      <c r="O72" s="19" t="s">
        <v>269</v>
      </c>
      <c r="P72" s="16" t="s">
        <v>126</v>
      </c>
    </row>
    <row r="73" spans="1:16" ht="32" x14ac:dyDescent="0.2">
      <c r="A73" s="22" t="s">
        <v>83</v>
      </c>
      <c r="B73" s="16" t="s">
        <v>262</v>
      </c>
      <c r="C73" s="16" t="s">
        <v>42</v>
      </c>
      <c r="D73" s="23" t="s">
        <v>275</v>
      </c>
      <c r="E73" s="23" t="s">
        <v>263</v>
      </c>
      <c r="F73" s="16" t="s">
        <v>14</v>
      </c>
      <c r="G73" s="23" t="s">
        <v>264</v>
      </c>
      <c r="H73" s="16" t="s">
        <v>39</v>
      </c>
      <c r="I73" s="16" t="s">
        <v>265</v>
      </c>
      <c r="J73" s="16" t="s">
        <v>54</v>
      </c>
      <c r="K73" s="16" t="s">
        <v>60</v>
      </c>
      <c r="L73" s="16" t="s">
        <v>70</v>
      </c>
      <c r="M73" s="19" t="s">
        <v>278</v>
      </c>
      <c r="N73" s="19" t="s">
        <v>268</v>
      </c>
      <c r="O73" s="19" t="s">
        <v>269</v>
      </c>
      <c r="P73" s="16" t="s">
        <v>126</v>
      </c>
    </row>
    <row r="74" spans="1:16" ht="32" x14ac:dyDescent="0.2">
      <c r="A74" s="22" t="s">
        <v>83</v>
      </c>
      <c r="B74" s="16" t="s">
        <v>262</v>
      </c>
      <c r="C74" s="16" t="s">
        <v>42</v>
      </c>
      <c r="D74" s="23" t="s">
        <v>110</v>
      </c>
      <c r="E74" s="23" t="s">
        <v>263</v>
      </c>
      <c r="F74" s="16" t="s">
        <v>14</v>
      </c>
      <c r="G74" s="23" t="s">
        <v>264</v>
      </c>
      <c r="H74" s="16" t="s">
        <v>39</v>
      </c>
      <c r="I74" s="16" t="s">
        <v>265</v>
      </c>
      <c r="J74" s="16" t="s">
        <v>54</v>
      </c>
      <c r="K74" s="16" t="s">
        <v>60</v>
      </c>
      <c r="L74" s="16" t="s">
        <v>70</v>
      </c>
      <c r="M74" s="19" t="s">
        <v>280</v>
      </c>
      <c r="N74" s="19" t="s">
        <v>268</v>
      </c>
      <c r="O74" s="19" t="s">
        <v>269</v>
      </c>
      <c r="P74" s="16" t="s">
        <v>126</v>
      </c>
    </row>
    <row r="75" spans="1:16" ht="32" x14ac:dyDescent="0.2">
      <c r="A75" s="22" t="s">
        <v>83</v>
      </c>
      <c r="B75" s="16" t="s">
        <v>262</v>
      </c>
      <c r="C75" s="16" t="s">
        <v>42</v>
      </c>
      <c r="D75" s="23" t="s">
        <v>281</v>
      </c>
      <c r="E75" s="23" t="s">
        <v>263</v>
      </c>
      <c r="F75" s="16" t="s">
        <v>14</v>
      </c>
      <c r="G75" s="23" t="s">
        <v>264</v>
      </c>
      <c r="H75" s="16" t="s">
        <v>39</v>
      </c>
      <c r="I75" s="16" t="s">
        <v>265</v>
      </c>
      <c r="J75" s="16" t="s">
        <v>54</v>
      </c>
      <c r="K75" s="16" t="s">
        <v>60</v>
      </c>
      <c r="L75" s="16" t="s">
        <v>70</v>
      </c>
      <c r="M75" s="19" t="s">
        <v>282</v>
      </c>
      <c r="N75" s="19" t="s">
        <v>268</v>
      </c>
      <c r="O75" s="19" t="s">
        <v>269</v>
      </c>
      <c r="P75" s="16" t="s">
        <v>126</v>
      </c>
    </row>
    <row r="76" spans="1:16" ht="48" x14ac:dyDescent="0.2">
      <c r="A76" s="22" t="s">
        <v>83</v>
      </c>
      <c r="B76" s="16" t="s">
        <v>262</v>
      </c>
      <c r="C76" s="16" t="s">
        <v>42</v>
      </c>
      <c r="D76" s="23" t="s">
        <v>283</v>
      </c>
      <c r="E76" s="23" t="s">
        <v>263</v>
      </c>
      <c r="F76" s="16" t="s">
        <v>14</v>
      </c>
      <c r="G76" s="23" t="s">
        <v>264</v>
      </c>
      <c r="H76" s="16" t="s">
        <v>39</v>
      </c>
      <c r="I76" s="16" t="s">
        <v>265</v>
      </c>
      <c r="J76" s="16" t="s">
        <v>54</v>
      </c>
      <c r="K76" s="16" t="s">
        <v>60</v>
      </c>
      <c r="L76" s="16" t="s">
        <v>69</v>
      </c>
      <c r="M76" s="19" t="s">
        <v>284</v>
      </c>
      <c r="N76" s="19" t="s">
        <v>268</v>
      </c>
      <c r="O76" s="19" t="s">
        <v>269</v>
      </c>
      <c r="P76" s="16" t="s">
        <v>126</v>
      </c>
    </row>
    <row r="77" spans="1:16" x14ac:dyDescent="0.2">
      <c r="A77" t="s">
        <v>83</v>
      </c>
      <c r="B77" t="s">
        <v>262</v>
      </c>
      <c r="C77" t="s">
        <v>42</v>
      </c>
      <c r="D77" t="s">
        <v>285</v>
      </c>
      <c r="E77" t="s">
        <v>263</v>
      </c>
      <c r="F77" t="s">
        <v>14</v>
      </c>
      <c r="G77" t="s">
        <v>264</v>
      </c>
      <c r="H77" t="s">
        <v>39</v>
      </c>
      <c r="I77" t="s">
        <v>265</v>
      </c>
      <c r="J77" t="s">
        <v>54</v>
      </c>
      <c r="K77" t="s">
        <v>60</v>
      </c>
      <c r="L77" t="s">
        <v>69</v>
      </c>
      <c r="M77" t="s">
        <v>286</v>
      </c>
      <c r="N77" t="s">
        <v>268</v>
      </c>
      <c r="O77" t="s">
        <v>269</v>
      </c>
      <c r="P77" t="s">
        <v>126</v>
      </c>
    </row>
    <row r="78" spans="1:16" s="27" customFormat="1" ht="42" customHeight="1" x14ac:dyDescent="0.2">
      <c r="A78" s="24" t="s">
        <v>83</v>
      </c>
      <c r="B78" s="27" t="s">
        <v>287</v>
      </c>
      <c r="C78" s="27" t="s">
        <v>42</v>
      </c>
      <c r="D78" s="27" t="s">
        <v>304</v>
      </c>
      <c r="E78" s="25" t="s">
        <v>288</v>
      </c>
      <c r="F78" s="27" t="s">
        <v>31</v>
      </c>
      <c r="G78" s="25" t="s">
        <v>289</v>
      </c>
      <c r="H78" s="27" t="s">
        <v>11</v>
      </c>
      <c r="I78" s="27">
        <v>172198</v>
      </c>
      <c r="J78" s="27" t="s">
        <v>54</v>
      </c>
      <c r="K78" s="27" t="s">
        <v>60</v>
      </c>
      <c r="L78" s="27" t="s">
        <v>69</v>
      </c>
      <c r="M78" s="27" t="s">
        <v>303</v>
      </c>
      <c r="N78" s="27" t="s">
        <v>302</v>
      </c>
      <c r="O78" s="27" t="s">
        <v>120</v>
      </c>
      <c r="P78" s="27" t="s">
        <v>130</v>
      </c>
    </row>
    <row r="79" spans="1:16" s="27" customFormat="1" ht="48" x14ac:dyDescent="0.2">
      <c r="A79" s="24" t="s">
        <v>83</v>
      </c>
      <c r="B79" s="27" t="s">
        <v>287</v>
      </c>
      <c r="C79" s="27" t="s">
        <v>42</v>
      </c>
      <c r="D79" s="27" t="s">
        <v>305</v>
      </c>
      <c r="E79" s="25" t="s">
        <v>288</v>
      </c>
      <c r="F79" s="27" t="s">
        <v>52</v>
      </c>
      <c r="G79" s="27" t="s">
        <v>290</v>
      </c>
      <c r="H79" s="27" t="s">
        <v>39</v>
      </c>
      <c r="I79" s="27" t="s">
        <v>291</v>
      </c>
      <c r="J79" s="27" t="s">
        <v>54</v>
      </c>
      <c r="K79" s="27" t="s">
        <v>60</v>
      </c>
      <c r="L79" s="27" t="s">
        <v>69</v>
      </c>
      <c r="M79" s="26" t="s">
        <v>306</v>
      </c>
      <c r="N79" s="27" t="s">
        <v>301</v>
      </c>
      <c r="O79" s="27" t="s">
        <v>120</v>
      </c>
      <c r="P79" s="27" t="s">
        <v>130</v>
      </c>
    </row>
    <row r="80" spans="1:16" s="27" customFormat="1" ht="32" x14ac:dyDescent="0.2">
      <c r="A80" s="24" t="s">
        <v>83</v>
      </c>
      <c r="B80" s="27" t="s">
        <v>292</v>
      </c>
      <c r="C80" s="27" t="s">
        <v>42</v>
      </c>
      <c r="D80" s="27">
        <v>4</v>
      </c>
      <c r="E80" s="27" t="s">
        <v>293</v>
      </c>
      <c r="F80" s="27" t="s">
        <v>52</v>
      </c>
      <c r="G80" s="27" t="s">
        <v>294</v>
      </c>
      <c r="H80" s="27" t="s">
        <v>11</v>
      </c>
      <c r="I80" s="27">
        <v>3082475</v>
      </c>
      <c r="J80" s="27" t="s">
        <v>54</v>
      </c>
      <c r="K80" s="27" t="s">
        <v>60</v>
      </c>
      <c r="L80" s="27" t="s">
        <v>69</v>
      </c>
      <c r="M80" s="27" t="s">
        <v>298</v>
      </c>
      <c r="N80" s="27" t="s">
        <v>309</v>
      </c>
      <c r="O80" s="27" t="s">
        <v>120</v>
      </c>
      <c r="P80" s="27" t="s">
        <v>130</v>
      </c>
    </row>
    <row r="81" spans="1:16" s="27" customFormat="1" ht="32" x14ac:dyDescent="0.2">
      <c r="A81" s="25" t="s">
        <v>83</v>
      </c>
      <c r="B81" s="27" t="s">
        <v>292</v>
      </c>
      <c r="C81" s="27" t="s">
        <v>42</v>
      </c>
      <c r="D81" s="27" t="s">
        <v>110</v>
      </c>
      <c r="E81" s="27" t="s">
        <v>288</v>
      </c>
      <c r="F81" s="27" t="s">
        <v>52</v>
      </c>
      <c r="G81" s="27" t="s">
        <v>294</v>
      </c>
      <c r="H81" s="27" t="s">
        <v>11</v>
      </c>
      <c r="I81" s="27">
        <v>3082475</v>
      </c>
      <c r="J81" s="27" t="s">
        <v>54</v>
      </c>
      <c r="K81" s="27" t="s">
        <v>60</v>
      </c>
      <c r="L81" s="27" t="s">
        <v>66</v>
      </c>
      <c r="M81" s="27" t="s">
        <v>295</v>
      </c>
      <c r="N81" s="27" t="s">
        <v>309</v>
      </c>
      <c r="O81" s="27" t="s">
        <v>120</v>
      </c>
      <c r="P81" s="27" t="s">
        <v>130</v>
      </c>
    </row>
    <row r="82" spans="1:16" s="27" customFormat="1" ht="32" x14ac:dyDescent="0.2">
      <c r="A82" s="25" t="s">
        <v>83</v>
      </c>
      <c r="B82" s="27" t="s">
        <v>292</v>
      </c>
      <c r="C82" s="27" t="s">
        <v>42</v>
      </c>
      <c r="D82" s="27" t="s">
        <v>299</v>
      </c>
      <c r="E82" s="27" t="s">
        <v>288</v>
      </c>
      <c r="F82" s="27" t="s">
        <v>52</v>
      </c>
      <c r="G82" s="27" t="s">
        <v>294</v>
      </c>
      <c r="H82" s="27" t="s">
        <v>11</v>
      </c>
      <c r="I82" s="27">
        <v>3082475</v>
      </c>
      <c r="J82" s="27" t="s">
        <v>54</v>
      </c>
      <c r="K82" s="27" t="s">
        <v>60</v>
      </c>
      <c r="L82" s="27" t="s">
        <v>69</v>
      </c>
      <c r="M82" s="27" t="s">
        <v>296</v>
      </c>
      <c r="N82" s="27" t="s">
        <v>309</v>
      </c>
      <c r="O82" s="27" t="s">
        <v>120</v>
      </c>
      <c r="P82" s="27" t="s">
        <v>130</v>
      </c>
    </row>
    <row r="83" spans="1:16" s="27" customFormat="1" ht="32" x14ac:dyDescent="0.2">
      <c r="A83" s="25" t="s">
        <v>83</v>
      </c>
      <c r="B83" s="27" t="s">
        <v>292</v>
      </c>
      <c r="C83" s="27" t="s">
        <v>42</v>
      </c>
      <c r="D83" s="27" t="s">
        <v>300</v>
      </c>
      <c r="E83" s="27" t="s">
        <v>288</v>
      </c>
      <c r="F83" s="27" t="s">
        <v>52</v>
      </c>
      <c r="G83" s="27" t="s">
        <v>294</v>
      </c>
      <c r="H83" s="27" t="s">
        <v>11</v>
      </c>
      <c r="I83" s="27">
        <v>3082475</v>
      </c>
      <c r="J83" s="27" t="s">
        <v>54</v>
      </c>
      <c r="K83" s="27" t="s">
        <v>60</v>
      </c>
      <c r="L83" s="27" t="s">
        <v>66</v>
      </c>
      <c r="M83" s="27" t="s">
        <v>297</v>
      </c>
      <c r="N83" s="27" t="s">
        <v>309</v>
      </c>
      <c r="O83" s="27" t="s">
        <v>120</v>
      </c>
      <c r="P83" s="27" t="s">
        <v>130</v>
      </c>
    </row>
    <row r="84" spans="1:16" s="23" customFormat="1" ht="48" x14ac:dyDescent="0.2">
      <c r="A84" s="25" t="s">
        <v>83</v>
      </c>
      <c r="B84" s="25" t="s">
        <v>307</v>
      </c>
      <c r="C84" s="23" t="s">
        <v>42</v>
      </c>
      <c r="D84" s="23" t="s">
        <v>211</v>
      </c>
      <c r="E84" s="25" t="s">
        <v>293</v>
      </c>
      <c r="F84" s="27" t="s">
        <v>52</v>
      </c>
      <c r="G84" s="25" t="s">
        <v>308</v>
      </c>
      <c r="H84" s="25" t="s">
        <v>11</v>
      </c>
      <c r="I84" s="25">
        <v>5591</v>
      </c>
      <c r="J84" s="23" t="s">
        <v>54</v>
      </c>
      <c r="K84" s="23" t="s">
        <v>60</v>
      </c>
      <c r="L84" s="23" t="s">
        <v>69</v>
      </c>
      <c r="M84" s="27" t="s">
        <v>318</v>
      </c>
      <c r="N84" s="27" t="s">
        <v>319</v>
      </c>
      <c r="O84" s="27" t="s">
        <v>120</v>
      </c>
      <c r="P84" s="27" t="s">
        <v>130</v>
      </c>
    </row>
    <row r="85" spans="1:16" s="23" customFormat="1" ht="32" x14ac:dyDescent="0.2">
      <c r="A85" s="25" t="s">
        <v>83</v>
      </c>
      <c r="B85" s="25" t="s">
        <v>307</v>
      </c>
      <c r="C85" s="23" t="s">
        <v>42</v>
      </c>
      <c r="D85" s="23" t="s">
        <v>96</v>
      </c>
      <c r="E85" s="25" t="s">
        <v>293</v>
      </c>
      <c r="F85" s="27" t="s">
        <v>52</v>
      </c>
      <c r="G85" s="25"/>
      <c r="H85" s="25"/>
      <c r="I85" s="25"/>
      <c r="J85" s="23" t="s">
        <v>55</v>
      </c>
      <c r="K85" s="23" t="s">
        <v>60</v>
      </c>
      <c r="L85" s="23" t="s">
        <v>69</v>
      </c>
      <c r="M85" s="27" t="s">
        <v>320</v>
      </c>
      <c r="N85" s="27" t="s">
        <v>319</v>
      </c>
      <c r="O85" s="27" t="s">
        <v>120</v>
      </c>
      <c r="P85" s="27" t="s">
        <v>130</v>
      </c>
    </row>
    <row r="86" spans="1:16" s="27" customFormat="1" ht="32" x14ac:dyDescent="0.2">
      <c r="A86" s="25" t="s">
        <v>83</v>
      </c>
      <c r="B86" s="27" t="s">
        <v>310</v>
      </c>
      <c r="C86" s="27" t="s">
        <v>43</v>
      </c>
      <c r="E86" s="27" t="s">
        <v>311</v>
      </c>
      <c r="F86" s="27" t="s">
        <v>52</v>
      </c>
      <c r="J86" s="27" t="s">
        <v>312</v>
      </c>
      <c r="K86" s="27" t="s">
        <v>61</v>
      </c>
      <c r="L86" s="27" t="s">
        <v>72</v>
      </c>
      <c r="M86" s="27" t="s">
        <v>313</v>
      </c>
      <c r="N86" s="26" t="s">
        <v>325</v>
      </c>
      <c r="O86" s="27" t="s">
        <v>317</v>
      </c>
      <c r="P86" s="27" t="s">
        <v>126</v>
      </c>
    </row>
    <row r="87" spans="1:16" s="27" customFormat="1" ht="32" x14ac:dyDescent="0.2">
      <c r="A87" s="25" t="s">
        <v>83</v>
      </c>
      <c r="B87" s="27" t="s">
        <v>310</v>
      </c>
      <c r="C87" s="27" t="s">
        <v>43</v>
      </c>
      <c r="E87" s="27" t="s">
        <v>311</v>
      </c>
      <c r="F87" s="27" t="s">
        <v>52</v>
      </c>
      <c r="J87" s="27" t="s">
        <v>312</v>
      </c>
      <c r="K87" s="27" t="s">
        <v>61</v>
      </c>
      <c r="L87" s="27" t="s">
        <v>72</v>
      </c>
      <c r="M87" s="27" t="s">
        <v>314</v>
      </c>
      <c r="N87" s="26" t="s">
        <v>325</v>
      </c>
      <c r="O87" s="27" t="s">
        <v>317</v>
      </c>
      <c r="P87" s="27" t="s">
        <v>126</v>
      </c>
    </row>
    <row r="88" spans="1:16" s="27" customFormat="1" ht="32" x14ac:dyDescent="0.2">
      <c r="A88" s="25" t="s">
        <v>83</v>
      </c>
      <c r="B88" s="27" t="s">
        <v>310</v>
      </c>
      <c r="C88" s="27" t="s">
        <v>43</v>
      </c>
      <c r="E88" s="27" t="s">
        <v>311</v>
      </c>
      <c r="F88" s="27" t="s">
        <v>52</v>
      </c>
      <c r="J88" s="27" t="s">
        <v>312</v>
      </c>
      <c r="K88" s="27" t="s">
        <v>61</v>
      </c>
      <c r="L88" s="27" t="s">
        <v>72</v>
      </c>
      <c r="M88" s="27" t="s">
        <v>315</v>
      </c>
      <c r="N88" s="26" t="s">
        <v>325</v>
      </c>
      <c r="O88" s="28" t="s">
        <v>269</v>
      </c>
      <c r="P88" s="27" t="s">
        <v>126</v>
      </c>
    </row>
    <row r="89" spans="1:16" s="27" customFormat="1" ht="32" x14ac:dyDescent="0.2">
      <c r="A89" s="25" t="s">
        <v>83</v>
      </c>
      <c r="B89" s="27" t="s">
        <v>310</v>
      </c>
      <c r="C89" s="27" t="s">
        <v>43</v>
      </c>
      <c r="E89" s="27" t="s">
        <v>311</v>
      </c>
      <c r="F89" s="27" t="s">
        <v>52</v>
      </c>
      <c r="J89" s="27" t="s">
        <v>312</v>
      </c>
      <c r="K89" s="27" t="s">
        <v>61</v>
      </c>
      <c r="L89" s="27" t="s">
        <v>72</v>
      </c>
      <c r="M89" s="27" t="s">
        <v>316</v>
      </c>
      <c r="N89" s="26" t="s">
        <v>325</v>
      </c>
      <c r="O89" s="27" t="s">
        <v>120</v>
      </c>
      <c r="P89" s="27" t="s">
        <v>126</v>
      </c>
    </row>
    <row r="90" spans="1:16" ht="48" x14ac:dyDescent="0.2">
      <c r="A90" s="25" t="s">
        <v>83</v>
      </c>
      <c r="B90" t="s">
        <v>321</v>
      </c>
      <c r="C90" t="s">
        <v>42</v>
      </c>
      <c r="D90" t="s">
        <v>163</v>
      </c>
      <c r="E90" t="s">
        <v>322</v>
      </c>
      <c r="F90" t="s">
        <v>51</v>
      </c>
      <c r="J90" t="s">
        <v>55</v>
      </c>
      <c r="K90" t="s">
        <v>60</v>
      </c>
      <c r="L90" t="s">
        <v>66</v>
      </c>
      <c r="M90" s="27" t="s">
        <v>328</v>
      </c>
      <c r="N90" s="26" t="s">
        <v>326</v>
      </c>
      <c r="O90" s="27" t="s">
        <v>323</v>
      </c>
      <c r="P90" t="s">
        <v>126</v>
      </c>
    </row>
    <row r="91" spans="1:16" s="27" customFormat="1" ht="48" x14ac:dyDescent="0.2">
      <c r="A91" s="25" t="s">
        <v>83</v>
      </c>
      <c r="B91" s="27" t="s">
        <v>321</v>
      </c>
      <c r="C91" s="27" t="s">
        <v>42</v>
      </c>
      <c r="D91" s="27">
        <v>7</v>
      </c>
      <c r="E91" s="27" t="s">
        <v>322</v>
      </c>
      <c r="F91" s="27" t="s">
        <v>12</v>
      </c>
      <c r="J91" s="27" t="s">
        <v>55</v>
      </c>
      <c r="K91" s="27" t="s">
        <v>60</v>
      </c>
      <c r="L91" s="27" t="s">
        <v>66</v>
      </c>
      <c r="M91" s="27" t="s">
        <v>341</v>
      </c>
      <c r="N91" s="27" t="s">
        <v>326</v>
      </c>
      <c r="O91" s="27" t="s">
        <v>324</v>
      </c>
      <c r="P91" s="27" t="s">
        <v>126</v>
      </c>
    </row>
    <row r="92" spans="1:16" s="27" customFormat="1" ht="48" x14ac:dyDescent="0.2">
      <c r="A92" s="25" t="s">
        <v>83</v>
      </c>
      <c r="B92" s="27" t="s">
        <v>321</v>
      </c>
      <c r="C92" s="27" t="s">
        <v>42</v>
      </c>
      <c r="D92" s="27">
        <v>8</v>
      </c>
      <c r="E92" s="27" t="s">
        <v>322</v>
      </c>
      <c r="F92" s="27" t="s">
        <v>52</v>
      </c>
      <c r="J92" s="27" t="s">
        <v>55</v>
      </c>
      <c r="K92" s="27" t="s">
        <v>60</v>
      </c>
      <c r="L92" s="27" t="s">
        <v>66</v>
      </c>
      <c r="M92" s="27" t="s">
        <v>327</v>
      </c>
      <c r="N92" s="27" t="s">
        <v>326</v>
      </c>
      <c r="O92" s="27" t="s">
        <v>323</v>
      </c>
      <c r="P92" s="27" t="s">
        <v>126</v>
      </c>
    </row>
    <row r="93" spans="1:16" s="27" customFormat="1" ht="32" x14ac:dyDescent="0.2">
      <c r="A93" s="25" t="s">
        <v>83</v>
      </c>
      <c r="B93" s="27" t="s">
        <v>329</v>
      </c>
      <c r="C93" s="27" t="s">
        <v>42</v>
      </c>
      <c r="D93" s="27" t="s">
        <v>330</v>
      </c>
      <c r="E93" s="27" t="s">
        <v>263</v>
      </c>
      <c r="F93" s="27" t="s">
        <v>51</v>
      </c>
      <c r="J93" s="27" t="s">
        <v>57</v>
      </c>
      <c r="K93" s="27" t="s">
        <v>60</v>
      </c>
      <c r="L93" s="27" t="s">
        <v>71</v>
      </c>
      <c r="M93" s="27" t="s">
        <v>342</v>
      </c>
      <c r="N93" s="27" t="s">
        <v>332</v>
      </c>
      <c r="O93" s="28" t="s">
        <v>334</v>
      </c>
      <c r="P93" s="27" t="s">
        <v>126</v>
      </c>
    </row>
    <row r="94" spans="1:16" s="27" customFormat="1" ht="32" x14ac:dyDescent="0.2">
      <c r="A94" s="25" t="s">
        <v>83</v>
      </c>
      <c r="B94" s="27" t="s">
        <v>329</v>
      </c>
      <c r="C94" s="27" t="s">
        <v>42</v>
      </c>
      <c r="D94" s="27" t="s">
        <v>331</v>
      </c>
      <c r="E94" s="27" t="s">
        <v>263</v>
      </c>
      <c r="F94" s="27" t="s">
        <v>51</v>
      </c>
      <c r="J94" s="27" t="s">
        <v>55</v>
      </c>
      <c r="K94" s="27" t="s">
        <v>60</v>
      </c>
      <c r="L94" s="27" t="s">
        <v>71</v>
      </c>
      <c r="M94" s="27" t="s">
        <v>333</v>
      </c>
      <c r="N94" s="27" t="s">
        <v>332</v>
      </c>
      <c r="O94" s="28" t="s">
        <v>334</v>
      </c>
      <c r="P94" s="27" t="s">
        <v>126</v>
      </c>
    </row>
    <row r="95" spans="1:16" s="27" customFormat="1" ht="32" x14ac:dyDescent="0.2">
      <c r="A95" s="25" t="s">
        <v>83</v>
      </c>
      <c r="B95" s="27" t="s">
        <v>335</v>
      </c>
      <c r="C95" s="27" t="s">
        <v>42</v>
      </c>
      <c r="D95" s="29" t="s">
        <v>336</v>
      </c>
      <c r="E95" s="27" t="s">
        <v>337</v>
      </c>
      <c r="F95" s="27" t="s">
        <v>51</v>
      </c>
      <c r="J95" s="27" t="s">
        <v>57</v>
      </c>
      <c r="K95" s="27" t="s">
        <v>60</v>
      </c>
      <c r="L95" s="27" t="s">
        <v>71</v>
      </c>
      <c r="M95" s="27" t="s">
        <v>338</v>
      </c>
      <c r="N95" s="27" t="s">
        <v>348</v>
      </c>
      <c r="O95" s="28" t="s">
        <v>269</v>
      </c>
      <c r="P95" s="27" t="s">
        <v>126</v>
      </c>
    </row>
    <row r="96" spans="1:16" s="27" customFormat="1" ht="48" x14ac:dyDescent="0.2">
      <c r="A96" s="25" t="s">
        <v>83</v>
      </c>
      <c r="B96" s="27" t="s">
        <v>335</v>
      </c>
      <c r="C96" s="27" t="s">
        <v>43</v>
      </c>
      <c r="E96" s="27" t="s">
        <v>337</v>
      </c>
      <c r="F96" s="27" t="s">
        <v>51</v>
      </c>
      <c r="J96" s="27" t="s">
        <v>57</v>
      </c>
      <c r="K96" s="27" t="s">
        <v>60</v>
      </c>
      <c r="L96" s="27" t="s">
        <v>71</v>
      </c>
      <c r="M96" s="25" t="s">
        <v>340</v>
      </c>
      <c r="N96" s="27" t="s">
        <v>343</v>
      </c>
      <c r="O96" s="28" t="s">
        <v>339</v>
      </c>
      <c r="P96" s="27" t="s">
        <v>126</v>
      </c>
    </row>
    <row r="97" spans="1:17" ht="32" x14ac:dyDescent="0.2">
      <c r="A97" s="25" t="s">
        <v>83</v>
      </c>
      <c r="B97" s="30" t="s">
        <v>344</v>
      </c>
      <c r="C97" s="30" t="s">
        <v>43</v>
      </c>
      <c r="E97" s="30" t="s">
        <v>288</v>
      </c>
      <c r="F97" s="30" t="s">
        <v>13</v>
      </c>
      <c r="G97" s="30" t="s">
        <v>345</v>
      </c>
      <c r="H97" s="30" t="s">
        <v>11</v>
      </c>
      <c r="I97" s="31">
        <v>123805</v>
      </c>
      <c r="J97" t="s">
        <v>54</v>
      </c>
      <c r="K97" t="s">
        <v>60</v>
      </c>
      <c r="L97" t="s">
        <v>69</v>
      </c>
      <c r="M97" s="27" t="s">
        <v>346</v>
      </c>
      <c r="N97" s="27" t="s">
        <v>349</v>
      </c>
      <c r="O97" s="28" t="s">
        <v>120</v>
      </c>
      <c r="P97" s="27" t="s">
        <v>130</v>
      </c>
    </row>
    <row r="98" spans="1:17" ht="32" x14ac:dyDescent="0.2">
      <c r="A98" s="25" t="s">
        <v>83</v>
      </c>
      <c r="B98" s="30" t="s">
        <v>344</v>
      </c>
      <c r="C98" s="30" t="s">
        <v>43</v>
      </c>
      <c r="E98" s="30" t="s">
        <v>288</v>
      </c>
      <c r="F98" s="30" t="s">
        <v>13</v>
      </c>
      <c r="G98" s="30" t="s">
        <v>345</v>
      </c>
      <c r="H98" s="30" t="s">
        <v>11</v>
      </c>
      <c r="I98" s="31">
        <v>123805</v>
      </c>
      <c r="J98" t="s">
        <v>54</v>
      </c>
      <c r="K98" t="s">
        <v>60</v>
      </c>
      <c r="L98" t="s">
        <v>66</v>
      </c>
      <c r="M98" s="27" t="s">
        <v>347</v>
      </c>
      <c r="N98" s="27" t="s">
        <v>349</v>
      </c>
      <c r="O98" s="28" t="s">
        <v>120</v>
      </c>
      <c r="P98" s="27" t="s">
        <v>130</v>
      </c>
    </row>
    <row r="99" spans="1:17" s="4" customFormat="1" ht="32" x14ac:dyDescent="0.2">
      <c r="A99" s="24" t="s">
        <v>83</v>
      </c>
      <c r="B99" s="6" t="s">
        <v>350</v>
      </c>
      <c r="C99" s="6" t="s">
        <v>43</v>
      </c>
      <c r="E99" s="6" t="s">
        <v>351</v>
      </c>
      <c r="F99" s="4" t="s">
        <v>34</v>
      </c>
      <c r="J99" s="4" t="s">
        <v>180</v>
      </c>
      <c r="K99" s="27" t="s">
        <v>61</v>
      </c>
      <c r="L99" s="4" t="s">
        <v>69</v>
      </c>
      <c r="M99" s="28" t="s">
        <v>354</v>
      </c>
      <c r="N99" s="28" t="s">
        <v>358</v>
      </c>
      <c r="O99" s="28" t="s">
        <v>120</v>
      </c>
      <c r="Q99" s="4" t="s">
        <v>352</v>
      </c>
    </row>
    <row r="100" spans="1:17" s="4" customFormat="1" ht="32" x14ac:dyDescent="0.2">
      <c r="A100" s="24" t="s">
        <v>83</v>
      </c>
      <c r="B100" s="6" t="s">
        <v>350</v>
      </c>
      <c r="C100" s="6" t="s">
        <v>43</v>
      </c>
      <c r="E100" s="6" t="s">
        <v>351</v>
      </c>
      <c r="F100" s="4" t="s">
        <v>30</v>
      </c>
      <c r="J100" s="4" t="s">
        <v>180</v>
      </c>
      <c r="K100" s="27" t="s">
        <v>61</v>
      </c>
      <c r="L100" s="4" t="s">
        <v>71</v>
      </c>
      <c r="M100" s="28" t="s">
        <v>353</v>
      </c>
      <c r="N100" s="28" t="s">
        <v>358</v>
      </c>
      <c r="O100" s="28" t="s">
        <v>120</v>
      </c>
      <c r="Q100" s="4" t="s">
        <v>352</v>
      </c>
    </row>
    <row r="101" spans="1:17" ht="32" x14ac:dyDescent="0.2">
      <c r="A101" s="24" t="s">
        <v>83</v>
      </c>
      <c r="B101" s="30" t="s">
        <v>355</v>
      </c>
      <c r="C101" s="6" t="s">
        <v>43</v>
      </c>
      <c r="E101" s="30" t="s">
        <v>356</v>
      </c>
      <c r="F101" s="30" t="s">
        <v>47</v>
      </c>
      <c r="J101" s="4" t="s">
        <v>180</v>
      </c>
      <c r="K101" t="s">
        <v>60</v>
      </c>
      <c r="L101" t="s">
        <v>69</v>
      </c>
      <c r="M101" s="28" t="s">
        <v>357</v>
      </c>
      <c r="N101" s="28" t="s">
        <v>360</v>
      </c>
      <c r="O101" s="28" t="s">
        <v>359</v>
      </c>
      <c r="P101" t="s">
        <v>79</v>
      </c>
    </row>
    <row r="102" spans="1:17" ht="16" x14ac:dyDescent="0.2">
      <c r="A102" s="24" t="s">
        <v>83</v>
      </c>
      <c r="B102" s="6" t="s">
        <v>364</v>
      </c>
      <c r="C102" s="6" t="s">
        <v>43</v>
      </c>
      <c r="D102" s="4"/>
      <c r="E102" s="6" t="s">
        <v>363</v>
      </c>
      <c r="F102" s="4" t="s">
        <v>27</v>
      </c>
      <c r="G102" s="6" t="s">
        <v>361</v>
      </c>
      <c r="H102" s="6" t="s">
        <v>40</v>
      </c>
      <c r="I102" s="6" t="s">
        <v>362</v>
      </c>
      <c r="J102" t="s">
        <v>54</v>
      </c>
      <c r="K102" t="s">
        <v>60</v>
      </c>
      <c r="L102" t="s">
        <v>68</v>
      </c>
      <c r="M102" s="28" t="s">
        <v>369</v>
      </c>
      <c r="N102" s="28" t="s">
        <v>367</v>
      </c>
      <c r="O102" t="s">
        <v>365</v>
      </c>
      <c r="Q102" t="s">
        <v>366</v>
      </c>
    </row>
    <row r="103" spans="1:17" ht="32" x14ac:dyDescent="0.2">
      <c r="A103" s="24" t="s">
        <v>83</v>
      </c>
      <c r="B103" s="6" t="s">
        <v>364</v>
      </c>
      <c r="C103" s="6" t="s">
        <v>43</v>
      </c>
      <c r="D103" s="4"/>
      <c r="E103" s="6" t="s">
        <v>363</v>
      </c>
      <c r="F103" s="4" t="s">
        <v>27</v>
      </c>
      <c r="G103" s="6" t="s">
        <v>361</v>
      </c>
      <c r="H103" s="6" t="s">
        <v>40</v>
      </c>
      <c r="I103" s="6" t="s">
        <v>362</v>
      </c>
      <c r="J103" t="s">
        <v>54</v>
      </c>
      <c r="K103" t="s">
        <v>60</v>
      </c>
      <c r="L103" t="s">
        <v>67</v>
      </c>
      <c r="M103" s="28" t="s">
        <v>368</v>
      </c>
      <c r="N103" s="28" t="s">
        <v>367</v>
      </c>
      <c r="O103" t="s">
        <v>365</v>
      </c>
      <c r="Q103" t="s">
        <v>366</v>
      </c>
    </row>
    <row r="104" spans="1:17" ht="32" x14ac:dyDescent="0.2">
      <c r="A104" s="24" t="s">
        <v>83</v>
      </c>
      <c r="B104" s="6" t="s">
        <v>364</v>
      </c>
      <c r="C104" s="6" t="s">
        <v>43</v>
      </c>
      <c r="D104" s="4"/>
      <c r="E104" s="6" t="s">
        <v>363</v>
      </c>
      <c r="F104" s="4" t="s">
        <v>27</v>
      </c>
      <c r="G104" s="6" t="s">
        <v>361</v>
      </c>
      <c r="H104" s="6" t="s">
        <v>40</v>
      </c>
      <c r="I104" s="6" t="s">
        <v>362</v>
      </c>
      <c r="J104" t="s">
        <v>54</v>
      </c>
      <c r="K104" t="s">
        <v>60</v>
      </c>
      <c r="L104" t="s">
        <v>66</v>
      </c>
      <c r="M104" s="28" t="s">
        <v>370</v>
      </c>
      <c r="N104" s="28" t="s">
        <v>367</v>
      </c>
      <c r="O104" t="s">
        <v>365</v>
      </c>
      <c r="Q104" t="s">
        <v>366</v>
      </c>
    </row>
    <row r="105" spans="1:17" s="4" customFormat="1" ht="32" x14ac:dyDescent="0.2">
      <c r="A105" s="24" t="s">
        <v>83</v>
      </c>
      <c r="B105" s="30" t="s">
        <v>384</v>
      </c>
      <c r="C105" s="6" t="s">
        <v>43</v>
      </c>
      <c r="E105" s="6" t="s">
        <v>371</v>
      </c>
      <c r="F105" s="6" t="s">
        <v>14</v>
      </c>
      <c r="G105" s="6" t="s">
        <v>373</v>
      </c>
      <c r="H105" s="6" t="s">
        <v>11</v>
      </c>
      <c r="I105" s="32">
        <v>66553195</v>
      </c>
      <c r="J105" s="4" t="s">
        <v>54</v>
      </c>
      <c r="K105" s="4" t="s">
        <v>60</v>
      </c>
      <c r="L105" s="4" t="s">
        <v>67</v>
      </c>
      <c r="M105" s="28" t="s">
        <v>382</v>
      </c>
      <c r="N105" s="28" t="s">
        <v>377</v>
      </c>
      <c r="O105" s="4" t="s">
        <v>375</v>
      </c>
      <c r="Q105" s="4" t="s">
        <v>376</v>
      </c>
    </row>
    <row r="106" spans="1:17" s="4" customFormat="1" ht="32" x14ac:dyDescent="0.2">
      <c r="A106" s="24" t="s">
        <v>83</v>
      </c>
      <c r="B106" s="30" t="s">
        <v>384</v>
      </c>
      <c r="C106" s="6" t="s">
        <v>43</v>
      </c>
      <c r="E106" s="6" t="s">
        <v>372</v>
      </c>
      <c r="F106" s="6" t="s">
        <v>14</v>
      </c>
      <c r="G106" s="6" t="s">
        <v>373</v>
      </c>
      <c r="H106" s="6" t="s">
        <v>11</v>
      </c>
      <c r="I106" s="32">
        <v>66553195</v>
      </c>
      <c r="J106" s="4" t="s">
        <v>54</v>
      </c>
      <c r="K106" s="4" t="s">
        <v>60</v>
      </c>
      <c r="L106" s="4" t="s">
        <v>67</v>
      </c>
      <c r="M106" s="28" t="s">
        <v>379</v>
      </c>
      <c r="N106" s="28" t="s">
        <v>377</v>
      </c>
      <c r="O106" s="4" t="s">
        <v>375</v>
      </c>
      <c r="Q106" s="4" t="s">
        <v>376</v>
      </c>
    </row>
    <row r="107" spans="1:17" s="4" customFormat="1" ht="32" x14ac:dyDescent="0.2">
      <c r="A107" s="24" t="s">
        <v>83</v>
      </c>
      <c r="B107" s="30" t="s">
        <v>384</v>
      </c>
      <c r="C107" s="6" t="s">
        <v>43</v>
      </c>
      <c r="E107" s="6" t="s">
        <v>371</v>
      </c>
      <c r="F107" s="6" t="s">
        <v>374</v>
      </c>
      <c r="G107" s="6" t="s">
        <v>373</v>
      </c>
      <c r="H107" s="6" t="s">
        <v>11</v>
      </c>
      <c r="I107" s="32">
        <v>66553195</v>
      </c>
      <c r="J107" s="4" t="s">
        <v>54</v>
      </c>
      <c r="K107" s="4" t="s">
        <v>60</v>
      </c>
      <c r="L107" s="4" t="s">
        <v>67</v>
      </c>
      <c r="M107" s="28" t="s">
        <v>380</v>
      </c>
      <c r="N107" s="28" t="s">
        <v>377</v>
      </c>
      <c r="O107" s="4" t="s">
        <v>378</v>
      </c>
      <c r="Q107" s="4" t="s">
        <v>376</v>
      </c>
    </row>
    <row r="108" spans="1:17" s="4" customFormat="1" ht="32" x14ac:dyDescent="0.2">
      <c r="A108" s="24" t="s">
        <v>83</v>
      </c>
      <c r="B108" s="30" t="s">
        <v>384</v>
      </c>
      <c r="C108" s="6" t="s">
        <v>43</v>
      </c>
      <c r="E108" s="6" t="s">
        <v>372</v>
      </c>
      <c r="F108" s="6" t="s">
        <v>374</v>
      </c>
      <c r="G108" s="6" t="s">
        <v>373</v>
      </c>
      <c r="H108" s="6" t="s">
        <v>11</v>
      </c>
      <c r="I108" s="32">
        <v>66553195</v>
      </c>
      <c r="J108" s="4" t="s">
        <v>54</v>
      </c>
      <c r="K108" s="4" t="s">
        <v>60</v>
      </c>
      <c r="L108" s="4" t="s">
        <v>67</v>
      </c>
      <c r="M108" s="28" t="s">
        <v>381</v>
      </c>
      <c r="N108" s="28" t="s">
        <v>377</v>
      </c>
      <c r="O108" s="4" t="s">
        <v>378</v>
      </c>
      <c r="Q108" s="4" t="s">
        <v>376</v>
      </c>
    </row>
    <row r="109" spans="1:17" s="4" customFormat="1" ht="32" x14ac:dyDescent="0.2">
      <c r="A109" s="24" t="s">
        <v>83</v>
      </c>
      <c r="B109" s="30" t="s">
        <v>384</v>
      </c>
      <c r="C109" s="6" t="s">
        <v>43</v>
      </c>
      <c r="E109" s="6" t="s">
        <v>372</v>
      </c>
      <c r="F109" s="6" t="s">
        <v>374</v>
      </c>
      <c r="G109" s="6" t="s">
        <v>373</v>
      </c>
      <c r="H109" s="6" t="s">
        <v>11</v>
      </c>
      <c r="I109" s="32">
        <v>66553195</v>
      </c>
      <c r="J109" s="4" t="s">
        <v>54</v>
      </c>
      <c r="K109" s="4" t="s">
        <v>60</v>
      </c>
      <c r="L109" s="4" t="s">
        <v>70</v>
      </c>
      <c r="M109" s="28" t="s">
        <v>383</v>
      </c>
      <c r="N109" s="28" t="s">
        <v>377</v>
      </c>
      <c r="O109" s="4" t="s">
        <v>378</v>
      </c>
      <c r="Q109" s="4" t="s">
        <v>376</v>
      </c>
    </row>
    <row r="110" spans="1:17" s="4" customFormat="1" ht="48" x14ac:dyDescent="0.2">
      <c r="A110" s="6" t="s">
        <v>83</v>
      </c>
      <c r="B110" s="6" t="s">
        <v>385</v>
      </c>
      <c r="C110" s="6" t="s">
        <v>43</v>
      </c>
      <c r="E110" s="6" t="s">
        <v>387</v>
      </c>
      <c r="F110" s="6" t="s">
        <v>14</v>
      </c>
      <c r="G110" s="6" t="s">
        <v>373</v>
      </c>
      <c r="H110" s="6" t="s">
        <v>11</v>
      </c>
      <c r="I110" s="6">
        <v>66553195</v>
      </c>
      <c r="J110" s="4" t="s">
        <v>54</v>
      </c>
      <c r="K110" s="4" t="s">
        <v>61</v>
      </c>
      <c r="L110" s="4" t="s">
        <v>64</v>
      </c>
      <c r="M110" s="28" t="s">
        <v>388</v>
      </c>
      <c r="N110" s="28" t="s">
        <v>391</v>
      </c>
      <c r="O110" s="4" t="s">
        <v>375</v>
      </c>
      <c r="Q110" s="4" t="s">
        <v>376</v>
      </c>
    </row>
    <row r="111" spans="1:17" s="4" customFormat="1" ht="48" x14ac:dyDescent="0.2">
      <c r="A111" s="6" t="s">
        <v>83</v>
      </c>
      <c r="B111" s="6" t="s">
        <v>385</v>
      </c>
      <c r="C111" s="6" t="s">
        <v>43</v>
      </c>
      <c r="E111" s="6" t="s">
        <v>387</v>
      </c>
      <c r="F111" s="6" t="s">
        <v>374</v>
      </c>
      <c r="G111" s="6" t="s">
        <v>373</v>
      </c>
      <c r="H111" s="6" t="s">
        <v>11</v>
      </c>
      <c r="I111" s="6">
        <v>66553195</v>
      </c>
      <c r="J111" s="4" t="s">
        <v>54</v>
      </c>
      <c r="K111" s="4" t="s">
        <v>61</v>
      </c>
      <c r="L111" s="4" t="s">
        <v>63</v>
      </c>
      <c r="M111" s="28" t="s">
        <v>389</v>
      </c>
      <c r="N111" s="28" t="s">
        <v>391</v>
      </c>
      <c r="O111" s="4" t="s">
        <v>378</v>
      </c>
      <c r="Q111" s="4" t="s">
        <v>376</v>
      </c>
    </row>
    <row r="112" spans="1:17" s="4" customFormat="1" ht="48" x14ac:dyDescent="0.2">
      <c r="A112" s="6" t="s">
        <v>83</v>
      </c>
      <c r="B112" s="6" t="s">
        <v>386</v>
      </c>
      <c r="C112" s="6" t="s">
        <v>43</v>
      </c>
      <c r="E112" s="6" t="s">
        <v>387</v>
      </c>
      <c r="F112" s="6" t="s">
        <v>14</v>
      </c>
      <c r="G112" s="6" t="s">
        <v>373</v>
      </c>
      <c r="H112" s="6" t="s">
        <v>11</v>
      </c>
      <c r="I112" s="6">
        <v>66553195</v>
      </c>
      <c r="J112" s="4" t="s">
        <v>54</v>
      </c>
      <c r="K112" s="4" t="s">
        <v>61</v>
      </c>
      <c r="L112" s="6" t="s">
        <v>64</v>
      </c>
      <c r="M112" s="28" t="s">
        <v>392</v>
      </c>
      <c r="N112" s="28" t="s">
        <v>390</v>
      </c>
      <c r="O112" s="4" t="s">
        <v>375</v>
      </c>
      <c r="Q112" s="4" t="s">
        <v>376</v>
      </c>
    </row>
    <row r="113" spans="1:17" s="4" customFormat="1" ht="48" x14ac:dyDescent="0.2">
      <c r="A113" s="6" t="s">
        <v>83</v>
      </c>
      <c r="B113" s="6" t="s">
        <v>386</v>
      </c>
      <c r="C113" s="6" t="s">
        <v>43</v>
      </c>
      <c r="E113" s="6" t="s">
        <v>387</v>
      </c>
      <c r="F113" s="6" t="s">
        <v>374</v>
      </c>
      <c r="G113" s="6" t="s">
        <v>373</v>
      </c>
      <c r="H113" s="6" t="s">
        <v>11</v>
      </c>
      <c r="I113" s="6">
        <v>66553195</v>
      </c>
      <c r="J113" s="4" t="s">
        <v>54</v>
      </c>
      <c r="K113" s="4" t="s">
        <v>61</v>
      </c>
      <c r="L113" s="4" t="s">
        <v>65</v>
      </c>
      <c r="M113" s="28" t="s">
        <v>393</v>
      </c>
      <c r="N113" s="28" t="s">
        <v>390</v>
      </c>
      <c r="O113" s="4" t="s">
        <v>378</v>
      </c>
      <c r="Q113" s="4" t="s">
        <v>376</v>
      </c>
    </row>
    <row r="114" spans="1:17" s="4" customFormat="1" ht="48" x14ac:dyDescent="0.2">
      <c r="A114" s="6" t="s">
        <v>83</v>
      </c>
      <c r="B114" s="6" t="s">
        <v>386</v>
      </c>
      <c r="C114" s="6" t="s">
        <v>43</v>
      </c>
      <c r="E114" s="6" t="s">
        <v>387</v>
      </c>
      <c r="F114" s="6" t="s">
        <v>374</v>
      </c>
      <c r="G114" s="6" t="s">
        <v>373</v>
      </c>
      <c r="H114" s="6" t="s">
        <v>11</v>
      </c>
      <c r="I114" s="6">
        <v>66553195</v>
      </c>
      <c r="J114" s="4" t="s">
        <v>54</v>
      </c>
      <c r="K114" s="4" t="s">
        <v>61</v>
      </c>
      <c r="L114" s="4" t="s">
        <v>62</v>
      </c>
      <c r="M114" s="28" t="s">
        <v>394</v>
      </c>
      <c r="N114" s="28" t="s">
        <v>390</v>
      </c>
      <c r="O114" s="4" t="s">
        <v>378</v>
      </c>
      <c r="Q114" s="4" t="s">
        <v>376</v>
      </c>
    </row>
    <row r="115" spans="1:17" s="4" customFormat="1" ht="32" x14ac:dyDescent="0.2">
      <c r="A115" s="24" t="s">
        <v>83</v>
      </c>
      <c r="B115" s="6" t="s">
        <v>395</v>
      </c>
      <c r="C115" s="6" t="s">
        <v>42</v>
      </c>
      <c r="D115" s="6">
        <v>6</v>
      </c>
      <c r="E115" s="6" t="s">
        <v>371</v>
      </c>
      <c r="F115" s="6" t="s">
        <v>14</v>
      </c>
      <c r="J115" s="4" t="s">
        <v>56</v>
      </c>
      <c r="K115" s="4" t="s">
        <v>60</v>
      </c>
      <c r="L115" s="4" t="s">
        <v>67</v>
      </c>
      <c r="M115" s="28" t="s">
        <v>397</v>
      </c>
      <c r="N115" s="28" t="s">
        <v>396</v>
      </c>
      <c r="O115" s="4" t="s">
        <v>375</v>
      </c>
      <c r="Q115" s="4" t="s">
        <v>376</v>
      </c>
    </row>
    <row r="116" spans="1:17" s="4" customFormat="1" ht="32" x14ac:dyDescent="0.2">
      <c r="A116" s="6" t="s">
        <v>83</v>
      </c>
      <c r="B116" s="6" t="s">
        <v>395</v>
      </c>
      <c r="C116" s="6" t="s">
        <v>42</v>
      </c>
      <c r="D116" s="6">
        <v>6</v>
      </c>
      <c r="E116" s="6" t="s">
        <v>371</v>
      </c>
      <c r="F116" s="6" t="s">
        <v>14</v>
      </c>
      <c r="J116" s="4" t="s">
        <v>56</v>
      </c>
      <c r="K116" s="4" t="s">
        <v>60</v>
      </c>
      <c r="L116" s="4" t="s">
        <v>66</v>
      </c>
      <c r="M116" s="28" t="s">
        <v>398</v>
      </c>
      <c r="N116" s="28" t="s">
        <v>396</v>
      </c>
      <c r="O116" s="4" t="s">
        <v>378</v>
      </c>
      <c r="Q116" s="4" t="s">
        <v>376</v>
      </c>
    </row>
    <row r="117" spans="1:17" s="4" customFormat="1" ht="32" x14ac:dyDescent="0.2">
      <c r="A117" s="6" t="s">
        <v>83</v>
      </c>
      <c r="B117" s="6" t="s">
        <v>395</v>
      </c>
      <c r="C117" s="6" t="s">
        <v>42</v>
      </c>
      <c r="D117" s="6">
        <v>6</v>
      </c>
      <c r="E117" s="6" t="s">
        <v>371</v>
      </c>
      <c r="F117" s="6" t="s">
        <v>14</v>
      </c>
      <c r="J117" s="4" t="s">
        <v>56</v>
      </c>
      <c r="K117" s="4" t="s">
        <v>60</v>
      </c>
      <c r="L117" s="4" t="s">
        <v>67</v>
      </c>
      <c r="M117" s="28" t="s">
        <v>399</v>
      </c>
      <c r="N117" s="28" t="s">
        <v>396</v>
      </c>
      <c r="O117" s="4" t="s">
        <v>378</v>
      </c>
      <c r="Q117" s="4" t="s">
        <v>376</v>
      </c>
    </row>
    <row r="118" spans="1:17" s="4" customFormat="1" ht="32" x14ac:dyDescent="0.2">
      <c r="A118" s="6" t="s">
        <v>83</v>
      </c>
      <c r="B118" s="6" t="s">
        <v>395</v>
      </c>
      <c r="C118" s="6" t="s">
        <v>42</v>
      </c>
      <c r="D118" s="6">
        <v>6</v>
      </c>
      <c r="E118" s="6" t="s">
        <v>371</v>
      </c>
      <c r="F118" s="6" t="s">
        <v>14</v>
      </c>
      <c r="J118" s="4" t="s">
        <v>56</v>
      </c>
      <c r="K118" s="4" t="s">
        <v>60</v>
      </c>
      <c r="L118" s="4" t="s">
        <v>67</v>
      </c>
      <c r="M118" s="28" t="s">
        <v>400</v>
      </c>
      <c r="N118" s="28" t="s">
        <v>396</v>
      </c>
      <c r="O118" s="4" t="s">
        <v>378</v>
      </c>
      <c r="Q118" s="4" t="s">
        <v>376</v>
      </c>
    </row>
    <row r="119" spans="1:17" s="4" customFormat="1" ht="32" x14ac:dyDescent="0.2">
      <c r="A119" s="6" t="s">
        <v>83</v>
      </c>
      <c r="B119" s="6" t="s">
        <v>395</v>
      </c>
      <c r="C119" s="6" t="s">
        <v>42</v>
      </c>
      <c r="D119" s="6">
        <v>6</v>
      </c>
      <c r="E119" s="6" t="s">
        <v>371</v>
      </c>
      <c r="F119" s="6" t="s">
        <v>13</v>
      </c>
      <c r="J119" s="4" t="s">
        <v>56</v>
      </c>
      <c r="K119" s="4" t="s">
        <v>60</v>
      </c>
      <c r="L119" s="4" t="s">
        <v>71</v>
      </c>
      <c r="M119" s="28" t="s">
        <v>401</v>
      </c>
      <c r="N119" s="28" t="s">
        <v>396</v>
      </c>
      <c r="O119" s="4" t="s">
        <v>378</v>
      </c>
      <c r="Q119" s="4" t="s">
        <v>376</v>
      </c>
    </row>
    <row r="120" spans="1:17" s="4" customFormat="1" ht="32" x14ac:dyDescent="0.2">
      <c r="A120" s="6" t="s">
        <v>83</v>
      </c>
      <c r="B120" s="6" t="s">
        <v>395</v>
      </c>
      <c r="C120" s="6" t="s">
        <v>42</v>
      </c>
      <c r="D120" s="6">
        <v>6</v>
      </c>
      <c r="E120" s="6" t="s">
        <v>371</v>
      </c>
      <c r="F120" s="6" t="s">
        <v>13</v>
      </c>
      <c r="J120" s="4" t="s">
        <v>56</v>
      </c>
      <c r="K120" s="4" t="s">
        <v>60</v>
      </c>
      <c r="L120" s="4" t="s">
        <v>67</v>
      </c>
      <c r="M120" s="28" t="s">
        <v>402</v>
      </c>
      <c r="N120" s="28" t="s">
        <v>396</v>
      </c>
      <c r="O120" s="4" t="s">
        <v>378</v>
      </c>
      <c r="Q120" s="4" t="s">
        <v>376</v>
      </c>
    </row>
    <row r="121" spans="1:17" s="4" customFormat="1" ht="48" x14ac:dyDescent="0.2">
      <c r="A121" s="6" t="s">
        <v>83</v>
      </c>
      <c r="B121" s="6" t="s">
        <v>403</v>
      </c>
      <c r="C121" s="6" t="s">
        <v>43</v>
      </c>
      <c r="E121" s="6" t="s">
        <v>371</v>
      </c>
      <c r="F121" s="6" t="s">
        <v>12</v>
      </c>
      <c r="G121" s="6" t="s">
        <v>404</v>
      </c>
      <c r="H121" s="6" t="s">
        <v>11</v>
      </c>
      <c r="I121" s="6">
        <v>121596705</v>
      </c>
      <c r="J121" s="4" t="s">
        <v>54</v>
      </c>
      <c r="K121" s="4" t="s">
        <v>60</v>
      </c>
      <c r="L121" s="4" t="s">
        <v>67</v>
      </c>
      <c r="M121" s="28" t="s">
        <v>406</v>
      </c>
      <c r="N121" s="28" t="s">
        <v>405</v>
      </c>
      <c r="O121" s="4" t="s">
        <v>375</v>
      </c>
      <c r="Q121" s="4" t="s">
        <v>376</v>
      </c>
    </row>
    <row r="122" spans="1:17" s="4" customFormat="1" ht="48" x14ac:dyDescent="0.2">
      <c r="A122" s="6" t="s">
        <v>83</v>
      </c>
      <c r="B122" s="6" t="s">
        <v>403</v>
      </c>
      <c r="C122" s="6" t="s">
        <v>43</v>
      </c>
      <c r="E122" s="6" t="s">
        <v>371</v>
      </c>
      <c r="F122" s="6" t="s">
        <v>374</v>
      </c>
      <c r="G122" s="6" t="s">
        <v>404</v>
      </c>
      <c r="H122" s="6" t="s">
        <v>11</v>
      </c>
      <c r="I122" s="6">
        <v>121596705</v>
      </c>
      <c r="J122" s="4" t="s">
        <v>54</v>
      </c>
      <c r="K122" s="4" t="s">
        <v>60</v>
      </c>
      <c r="L122" s="4" t="s">
        <v>66</v>
      </c>
      <c r="M122" s="28" t="s">
        <v>407</v>
      </c>
      <c r="N122" s="28" t="s">
        <v>405</v>
      </c>
      <c r="O122" s="4" t="s">
        <v>378</v>
      </c>
      <c r="Q122" s="4" t="s">
        <v>376</v>
      </c>
    </row>
    <row r="123" spans="1:17" s="4" customFormat="1" ht="48" x14ac:dyDescent="0.2">
      <c r="A123" s="6" t="s">
        <v>83</v>
      </c>
      <c r="B123" s="6" t="s">
        <v>403</v>
      </c>
      <c r="C123" s="6" t="s">
        <v>43</v>
      </c>
      <c r="E123" s="6" t="s">
        <v>371</v>
      </c>
      <c r="F123" s="6" t="s">
        <v>374</v>
      </c>
      <c r="G123" s="6" t="s">
        <v>404</v>
      </c>
      <c r="H123" s="6" t="s">
        <v>11</v>
      </c>
      <c r="I123" s="6">
        <v>121596705</v>
      </c>
      <c r="J123" s="4" t="s">
        <v>54</v>
      </c>
      <c r="K123" s="4" t="s">
        <v>60</v>
      </c>
      <c r="L123" s="4" t="s">
        <v>67</v>
      </c>
      <c r="M123" s="28" t="s">
        <v>408</v>
      </c>
      <c r="N123" s="28" t="s">
        <v>405</v>
      </c>
      <c r="O123" s="4" t="s">
        <v>378</v>
      </c>
      <c r="Q123" s="4" t="s">
        <v>376</v>
      </c>
    </row>
    <row r="124" spans="1:17" s="4" customFormat="1" ht="48" x14ac:dyDescent="0.2">
      <c r="A124" s="6" t="s">
        <v>83</v>
      </c>
      <c r="B124" s="6" t="s">
        <v>403</v>
      </c>
      <c r="C124" s="6" t="s">
        <v>43</v>
      </c>
      <c r="E124" s="6" t="s">
        <v>371</v>
      </c>
      <c r="F124" s="6" t="s">
        <v>374</v>
      </c>
      <c r="G124" s="6" t="s">
        <v>404</v>
      </c>
      <c r="H124" s="6" t="s">
        <v>11</v>
      </c>
      <c r="I124" s="6">
        <v>121596705</v>
      </c>
      <c r="J124" s="4" t="s">
        <v>54</v>
      </c>
      <c r="K124" s="4" t="s">
        <v>60</v>
      </c>
      <c r="L124" s="4" t="s">
        <v>67</v>
      </c>
      <c r="M124" s="28" t="s">
        <v>409</v>
      </c>
      <c r="N124" s="28" t="s">
        <v>405</v>
      </c>
      <c r="O124" s="4" t="s">
        <v>378</v>
      </c>
      <c r="Q124" s="4" t="s">
        <v>376</v>
      </c>
    </row>
    <row r="125" spans="1:17" s="4" customFormat="1" ht="32" x14ac:dyDescent="0.2">
      <c r="A125" s="6" t="s">
        <v>83</v>
      </c>
      <c r="B125" s="6" t="s">
        <v>410</v>
      </c>
      <c r="C125" s="6" t="s">
        <v>43</v>
      </c>
      <c r="E125" s="6" t="s">
        <v>371</v>
      </c>
      <c r="F125" s="6" t="s">
        <v>14</v>
      </c>
      <c r="G125" s="6" t="s">
        <v>373</v>
      </c>
      <c r="H125" s="6" t="s">
        <v>11</v>
      </c>
      <c r="I125" s="6">
        <v>66553195</v>
      </c>
      <c r="J125" s="4" t="s">
        <v>54</v>
      </c>
      <c r="K125" s="4" t="s">
        <v>60</v>
      </c>
      <c r="L125" s="4" t="s">
        <v>67</v>
      </c>
      <c r="M125" s="28" t="s">
        <v>412</v>
      </c>
      <c r="N125" s="28" t="s">
        <v>411</v>
      </c>
      <c r="O125" s="4" t="s">
        <v>375</v>
      </c>
      <c r="Q125" s="4" t="s">
        <v>376</v>
      </c>
    </row>
    <row r="126" spans="1:17" s="4" customFormat="1" ht="32" x14ac:dyDescent="0.2">
      <c r="A126" s="6" t="s">
        <v>83</v>
      </c>
      <c r="B126" s="6" t="s">
        <v>410</v>
      </c>
      <c r="C126" s="6" t="s">
        <v>43</v>
      </c>
      <c r="E126" s="6" t="s">
        <v>371</v>
      </c>
      <c r="F126" s="6" t="s">
        <v>14</v>
      </c>
      <c r="G126" s="6" t="s">
        <v>373</v>
      </c>
      <c r="H126" s="6" t="s">
        <v>11</v>
      </c>
      <c r="I126" s="6">
        <v>66553195</v>
      </c>
      <c r="J126" s="4" t="s">
        <v>54</v>
      </c>
      <c r="K126" s="4" t="s">
        <v>60</v>
      </c>
      <c r="L126" s="4" t="s">
        <v>67</v>
      </c>
      <c r="M126" s="28" t="s">
        <v>413</v>
      </c>
      <c r="N126" s="28" t="s">
        <v>411</v>
      </c>
      <c r="O126" s="4" t="s">
        <v>378</v>
      </c>
      <c r="Q126" s="4" t="s">
        <v>376</v>
      </c>
    </row>
    <row r="127" spans="1:17" s="4" customFormat="1" ht="32" x14ac:dyDescent="0.2">
      <c r="A127" s="6" t="s">
        <v>83</v>
      </c>
      <c r="B127" s="6" t="s">
        <v>410</v>
      </c>
      <c r="C127" s="6" t="s">
        <v>43</v>
      </c>
      <c r="E127" s="6" t="s">
        <v>371</v>
      </c>
      <c r="F127" s="6" t="s">
        <v>14</v>
      </c>
      <c r="G127" s="6" t="s">
        <v>373</v>
      </c>
      <c r="H127" s="6" t="s">
        <v>11</v>
      </c>
      <c r="I127" s="6">
        <v>66553195</v>
      </c>
      <c r="J127" s="4" t="s">
        <v>54</v>
      </c>
      <c r="K127" s="4" t="s">
        <v>60</v>
      </c>
      <c r="L127" s="4" t="s">
        <v>66</v>
      </c>
      <c r="M127" s="28" t="s">
        <v>414</v>
      </c>
      <c r="N127" s="28" t="s">
        <v>411</v>
      </c>
      <c r="O127" s="4" t="s">
        <v>378</v>
      </c>
      <c r="Q127" s="4" t="s">
        <v>376</v>
      </c>
    </row>
    <row r="128" spans="1:17" s="4" customFormat="1" ht="32" x14ac:dyDescent="0.2">
      <c r="A128" s="6" t="s">
        <v>83</v>
      </c>
      <c r="B128" s="6" t="s">
        <v>410</v>
      </c>
      <c r="C128" s="6" t="s">
        <v>43</v>
      </c>
      <c r="E128" s="6" t="s">
        <v>372</v>
      </c>
      <c r="F128" s="6" t="s">
        <v>14</v>
      </c>
      <c r="G128" s="6" t="s">
        <v>373</v>
      </c>
      <c r="H128" s="6" t="s">
        <v>11</v>
      </c>
      <c r="I128" s="6">
        <v>66553195</v>
      </c>
      <c r="J128" s="4" t="s">
        <v>54</v>
      </c>
      <c r="K128" s="4" t="s">
        <v>60</v>
      </c>
      <c r="L128" s="4" t="s">
        <v>67</v>
      </c>
      <c r="M128" s="28" t="s">
        <v>415</v>
      </c>
      <c r="N128" s="28" t="s">
        <v>411</v>
      </c>
      <c r="O128" s="4" t="s">
        <v>378</v>
      </c>
      <c r="Q128" s="4" t="s">
        <v>376</v>
      </c>
    </row>
    <row r="129" spans="1:16" s="4" customFormat="1" ht="32" x14ac:dyDescent="0.2">
      <c r="A129" s="6" t="s">
        <v>83</v>
      </c>
      <c r="B129" s="6" t="s">
        <v>416</v>
      </c>
      <c r="C129" s="6" t="s">
        <v>42</v>
      </c>
      <c r="D129" s="6">
        <v>3</v>
      </c>
      <c r="E129" s="6" t="s">
        <v>293</v>
      </c>
      <c r="F129" s="6" t="s">
        <v>374</v>
      </c>
      <c r="G129" s="6" t="s">
        <v>418</v>
      </c>
      <c r="H129" s="6" t="s">
        <v>39</v>
      </c>
      <c r="I129" s="6" t="s">
        <v>419</v>
      </c>
      <c r="J129" s="4" t="s">
        <v>54</v>
      </c>
      <c r="K129" s="4" t="s">
        <v>60</v>
      </c>
      <c r="L129" s="4" t="s">
        <v>66</v>
      </c>
      <c r="M129" s="28" t="s">
        <v>425</v>
      </c>
      <c r="N129" s="28" t="s">
        <v>420</v>
      </c>
      <c r="O129" s="4" t="s">
        <v>120</v>
      </c>
      <c r="P129" s="4" t="s">
        <v>130</v>
      </c>
    </row>
    <row r="130" spans="1:16" s="4" customFormat="1" ht="32" x14ac:dyDescent="0.2">
      <c r="A130" s="6" t="s">
        <v>83</v>
      </c>
      <c r="B130" s="6" t="s">
        <v>416</v>
      </c>
      <c r="C130" s="6" t="s">
        <v>42</v>
      </c>
      <c r="D130" s="6">
        <v>3</v>
      </c>
      <c r="E130" s="6" t="s">
        <v>293</v>
      </c>
      <c r="F130" s="6" t="s">
        <v>14</v>
      </c>
      <c r="G130" s="6" t="s">
        <v>418</v>
      </c>
      <c r="H130" s="6" t="s">
        <v>39</v>
      </c>
      <c r="I130" s="6" t="s">
        <v>419</v>
      </c>
      <c r="J130" s="4" t="s">
        <v>54</v>
      </c>
      <c r="K130" s="4" t="s">
        <v>60</v>
      </c>
      <c r="L130" s="4" t="s">
        <v>66</v>
      </c>
      <c r="M130" s="28" t="s">
        <v>424</v>
      </c>
      <c r="N130" s="28" t="s">
        <v>420</v>
      </c>
      <c r="O130" s="4" t="s">
        <v>427</v>
      </c>
      <c r="P130" s="4" t="s">
        <v>130</v>
      </c>
    </row>
    <row r="131" spans="1:16" s="4" customFormat="1" ht="32" x14ac:dyDescent="0.2">
      <c r="A131" s="6" t="s">
        <v>83</v>
      </c>
      <c r="B131" s="6" t="s">
        <v>416</v>
      </c>
      <c r="C131" s="6" t="s">
        <v>43</v>
      </c>
      <c r="D131" s="6"/>
      <c r="E131" s="6" t="s">
        <v>293</v>
      </c>
      <c r="F131" s="6" t="s">
        <v>374</v>
      </c>
      <c r="G131" s="6" t="s">
        <v>418</v>
      </c>
      <c r="H131" s="6" t="s">
        <v>39</v>
      </c>
      <c r="I131" s="6" t="s">
        <v>419</v>
      </c>
      <c r="J131" s="4" t="s">
        <v>54</v>
      </c>
      <c r="K131" s="4" t="s">
        <v>60</v>
      </c>
      <c r="L131" s="4" t="s">
        <v>71</v>
      </c>
      <c r="M131" s="28" t="s">
        <v>423</v>
      </c>
      <c r="N131" s="28" t="s">
        <v>420</v>
      </c>
      <c r="O131" s="4" t="s">
        <v>120</v>
      </c>
      <c r="P131" s="4" t="s">
        <v>130</v>
      </c>
    </row>
    <row r="132" spans="1:16" s="4" customFormat="1" ht="32" x14ac:dyDescent="0.2">
      <c r="A132" s="6" t="s">
        <v>83</v>
      </c>
      <c r="B132" s="6" t="s">
        <v>416</v>
      </c>
      <c r="C132" s="6" t="s">
        <v>42</v>
      </c>
      <c r="D132" s="6" t="s">
        <v>417</v>
      </c>
      <c r="E132" s="6" t="s">
        <v>293</v>
      </c>
      <c r="F132" s="6" t="s">
        <v>374</v>
      </c>
      <c r="G132" s="6" t="s">
        <v>418</v>
      </c>
      <c r="H132" s="6" t="s">
        <v>39</v>
      </c>
      <c r="I132" s="6" t="s">
        <v>419</v>
      </c>
      <c r="J132" s="4" t="s">
        <v>54</v>
      </c>
      <c r="K132" s="4" t="s">
        <v>60</v>
      </c>
      <c r="L132" s="4" t="s">
        <v>69</v>
      </c>
      <c r="M132" s="28" t="s">
        <v>422</v>
      </c>
      <c r="N132" s="28" t="s">
        <v>420</v>
      </c>
      <c r="O132" s="4" t="s">
        <v>120</v>
      </c>
      <c r="P132" s="4" t="s">
        <v>130</v>
      </c>
    </row>
    <row r="133" spans="1:16" s="4" customFormat="1" ht="32" x14ac:dyDescent="0.2">
      <c r="A133" s="6" t="s">
        <v>83</v>
      </c>
      <c r="B133" s="6" t="s">
        <v>416</v>
      </c>
      <c r="C133" s="6" t="s">
        <v>43</v>
      </c>
      <c r="D133" s="6"/>
      <c r="E133" s="6" t="s">
        <v>293</v>
      </c>
      <c r="F133" s="6" t="s">
        <v>374</v>
      </c>
      <c r="G133" s="6" t="s">
        <v>418</v>
      </c>
      <c r="H133" s="6" t="s">
        <v>39</v>
      </c>
      <c r="I133" s="6" t="s">
        <v>419</v>
      </c>
      <c r="J133" s="4" t="s">
        <v>54</v>
      </c>
      <c r="K133" s="4" t="s">
        <v>60</v>
      </c>
      <c r="L133" s="4" t="s">
        <v>69</v>
      </c>
      <c r="M133" s="28" t="s">
        <v>426</v>
      </c>
      <c r="N133" s="28" t="s">
        <v>420</v>
      </c>
      <c r="O133" s="4" t="s">
        <v>120</v>
      </c>
      <c r="P133" s="4" t="s">
        <v>130</v>
      </c>
    </row>
    <row r="134" spans="1:16" s="4" customFormat="1" ht="32" x14ac:dyDescent="0.2">
      <c r="A134" s="6" t="s">
        <v>83</v>
      </c>
      <c r="B134" s="6" t="s">
        <v>428</v>
      </c>
      <c r="C134" s="6" t="s">
        <v>43</v>
      </c>
      <c r="D134" s="6"/>
      <c r="E134" s="6" t="s">
        <v>288</v>
      </c>
      <c r="F134" s="6" t="s">
        <v>374</v>
      </c>
      <c r="G134" s="6" t="s">
        <v>418</v>
      </c>
      <c r="H134" s="6" t="s">
        <v>39</v>
      </c>
      <c r="I134" s="6" t="s">
        <v>419</v>
      </c>
      <c r="J134" s="4" t="s">
        <v>54</v>
      </c>
      <c r="K134" s="4" t="s">
        <v>60</v>
      </c>
      <c r="L134" s="4" t="s">
        <v>66</v>
      </c>
      <c r="M134" s="28" t="s">
        <v>430</v>
      </c>
      <c r="N134" s="28" t="s">
        <v>429</v>
      </c>
      <c r="O134" s="4" t="s">
        <v>120</v>
      </c>
      <c r="P134" s="4" t="s">
        <v>130</v>
      </c>
    </row>
    <row r="135" spans="1:16" s="4" customFormat="1" ht="32" x14ac:dyDescent="0.2">
      <c r="A135" s="6" t="s">
        <v>83</v>
      </c>
      <c r="B135" s="6" t="s">
        <v>428</v>
      </c>
      <c r="C135" s="6" t="s">
        <v>43</v>
      </c>
      <c r="D135" s="6"/>
      <c r="E135" s="6" t="s">
        <v>288</v>
      </c>
      <c r="F135" s="6" t="s">
        <v>374</v>
      </c>
      <c r="G135" s="6" t="s">
        <v>418</v>
      </c>
      <c r="H135" s="6" t="s">
        <v>39</v>
      </c>
      <c r="I135" s="6" t="s">
        <v>419</v>
      </c>
      <c r="J135" s="4" t="s">
        <v>54</v>
      </c>
      <c r="K135" s="4" t="s">
        <v>60</v>
      </c>
      <c r="L135" s="4" t="s">
        <v>71</v>
      </c>
      <c r="M135" s="28" t="s">
        <v>431</v>
      </c>
      <c r="N135" s="28" t="s">
        <v>429</v>
      </c>
      <c r="O135" s="4" t="s">
        <v>120</v>
      </c>
      <c r="P135" s="4" t="s">
        <v>130</v>
      </c>
    </row>
    <row r="136" spans="1:16" s="4" customFormat="1" ht="16" x14ac:dyDescent="0.2">
      <c r="A136" s="6" t="s">
        <v>83</v>
      </c>
      <c r="B136" s="6" t="s">
        <v>432</v>
      </c>
      <c r="C136" s="6" t="s">
        <v>43</v>
      </c>
      <c r="E136" s="6" t="s">
        <v>288</v>
      </c>
      <c r="F136" s="6" t="s">
        <v>374</v>
      </c>
      <c r="G136" s="6" t="s">
        <v>433</v>
      </c>
      <c r="H136" s="6"/>
      <c r="I136" s="33" t="s">
        <v>290</v>
      </c>
      <c r="J136" s="4" t="s">
        <v>54</v>
      </c>
      <c r="K136" s="4" t="s">
        <v>60</v>
      </c>
      <c r="L136" s="4" t="s">
        <v>69</v>
      </c>
      <c r="M136" s="28" t="s">
        <v>435</v>
      </c>
      <c r="N136" s="28" t="s">
        <v>434</v>
      </c>
      <c r="O136" s="4" t="s">
        <v>120</v>
      </c>
      <c r="P136" s="4" t="s">
        <v>130</v>
      </c>
    </row>
    <row r="137" spans="1:16" s="4" customFormat="1" ht="32" x14ac:dyDescent="0.2">
      <c r="A137" s="6" t="s">
        <v>83</v>
      </c>
      <c r="B137" s="6" t="s">
        <v>436</v>
      </c>
      <c r="C137" s="6" t="s">
        <v>42</v>
      </c>
      <c r="D137" s="6">
        <v>1</v>
      </c>
      <c r="E137" s="6" t="s">
        <v>288</v>
      </c>
      <c r="F137" s="6" t="s">
        <v>374</v>
      </c>
      <c r="G137" s="6" t="s">
        <v>289</v>
      </c>
      <c r="H137" s="6" t="s">
        <v>11</v>
      </c>
      <c r="I137" s="4">
        <v>172198</v>
      </c>
      <c r="J137" s="4" t="s">
        <v>57</v>
      </c>
      <c r="K137" s="4" t="s">
        <v>60</v>
      </c>
      <c r="L137" s="4" t="s">
        <v>71</v>
      </c>
      <c r="M137" s="28" t="s">
        <v>440</v>
      </c>
      <c r="N137" s="28" t="s">
        <v>439</v>
      </c>
      <c r="O137" s="4" t="s">
        <v>334</v>
      </c>
      <c r="P137" s="4" t="s">
        <v>130</v>
      </c>
    </row>
    <row r="138" spans="1:16" s="4" customFormat="1" ht="32" x14ac:dyDescent="0.2">
      <c r="A138" s="6" t="s">
        <v>83</v>
      </c>
      <c r="B138" s="6" t="s">
        <v>436</v>
      </c>
      <c r="C138" s="6" t="s">
        <v>42</v>
      </c>
      <c r="D138" s="6">
        <v>1</v>
      </c>
      <c r="E138" s="6" t="s">
        <v>288</v>
      </c>
      <c r="F138" s="6" t="s">
        <v>374</v>
      </c>
      <c r="G138" s="6" t="s">
        <v>289</v>
      </c>
      <c r="H138" s="6" t="s">
        <v>11</v>
      </c>
      <c r="I138" s="4">
        <v>172198</v>
      </c>
      <c r="J138" s="4" t="s">
        <v>57</v>
      </c>
      <c r="K138" s="4" t="s">
        <v>60</v>
      </c>
      <c r="L138" s="4" t="s">
        <v>71</v>
      </c>
      <c r="M138" s="28" t="s">
        <v>441</v>
      </c>
      <c r="N138" s="28" t="s">
        <v>439</v>
      </c>
      <c r="O138" s="4" t="s">
        <v>334</v>
      </c>
      <c r="P138" s="4" t="s">
        <v>130</v>
      </c>
    </row>
    <row r="139" spans="1:16" s="4" customFormat="1" ht="32" x14ac:dyDescent="0.2">
      <c r="A139" s="6" t="s">
        <v>83</v>
      </c>
      <c r="B139" s="6" t="s">
        <v>436</v>
      </c>
      <c r="C139" s="6" t="s">
        <v>42</v>
      </c>
      <c r="D139" s="6">
        <v>1</v>
      </c>
      <c r="E139" s="6" t="s">
        <v>288</v>
      </c>
      <c r="F139" s="6" t="s">
        <v>374</v>
      </c>
      <c r="G139" s="6" t="s">
        <v>437</v>
      </c>
      <c r="H139" s="6" t="s">
        <v>39</v>
      </c>
      <c r="I139" s="6" t="s">
        <v>438</v>
      </c>
      <c r="J139" s="4" t="s">
        <v>54</v>
      </c>
      <c r="K139" s="4" t="s">
        <v>60</v>
      </c>
      <c r="L139" s="4" t="s">
        <v>71</v>
      </c>
      <c r="M139" s="28" t="s">
        <v>442</v>
      </c>
      <c r="N139" s="28" t="s">
        <v>439</v>
      </c>
      <c r="O139" s="4" t="s">
        <v>334</v>
      </c>
      <c r="P139" s="4" t="s">
        <v>130</v>
      </c>
    </row>
    <row r="140" spans="1:16" s="4" customFormat="1" ht="32" x14ac:dyDescent="0.2">
      <c r="A140" s="6" t="s">
        <v>83</v>
      </c>
      <c r="B140" s="6" t="s">
        <v>436</v>
      </c>
      <c r="C140" s="6" t="s">
        <v>42</v>
      </c>
      <c r="D140" s="6">
        <v>1</v>
      </c>
      <c r="E140" s="6" t="s">
        <v>288</v>
      </c>
      <c r="F140" s="6" t="s">
        <v>374</v>
      </c>
      <c r="G140" s="6" t="s">
        <v>437</v>
      </c>
      <c r="H140" s="6" t="s">
        <v>39</v>
      </c>
      <c r="I140" s="6" t="s">
        <v>438</v>
      </c>
      <c r="J140" s="4" t="s">
        <v>54</v>
      </c>
      <c r="K140" s="4" t="s">
        <v>60</v>
      </c>
      <c r="L140" s="4" t="s">
        <v>71</v>
      </c>
      <c r="M140" s="4" t="s">
        <v>443</v>
      </c>
      <c r="N140" s="28" t="s">
        <v>439</v>
      </c>
      <c r="O140" s="4" t="s">
        <v>334</v>
      </c>
      <c r="P140" s="4" t="s">
        <v>130</v>
      </c>
    </row>
    <row r="141" spans="1:16" s="4" customFormat="1" ht="32" x14ac:dyDescent="0.2">
      <c r="A141" s="6" t="s">
        <v>83</v>
      </c>
      <c r="B141" s="6" t="s">
        <v>436</v>
      </c>
      <c r="C141" s="6" t="s">
        <v>43</v>
      </c>
      <c r="D141" s="6"/>
      <c r="E141" s="6" t="s">
        <v>288</v>
      </c>
      <c r="F141" s="6" t="s">
        <v>374</v>
      </c>
      <c r="G141" s="6" t="s">
        <v>289</v>
      </c>
      <c r="H141" s="6" t="s">
        <v>11</v>
      </c>
      <c r="I141" s="4">
        <v>172198</v>
      </c>
      <c r="J141" s="4" t="s">
        <v>57</v>
      </c>
      <c r="K141" s="4" t="s">
        <v>60</v>
      </c>
      <c r="L141" s="4" t="s">
        <v>71</v>
      </c>
      <c r="M141" s="4" t="s">
        <v>444</v>
      </c>
      <c r="N141" s="28" t="s">
        <v>439</v>
      </c>
      <c r="O141" s="4" t="s">
        <v>334</v>
      </c>
      <c r="P141" s="4" t="s">
        <v>130</v>
      </c>
    </row>
    <row r="142" spans="1:16" s="4" customFormat="1" ht="32" x14ac:dyDescent="0.2">
      <c r="A142" s="6" t="s">
        <v>83</v>
      </c>
      <c r="B142" s="6" t="s">
        <v>445</v>
      </c>
      <c r="C142" s="6" t="s">
        <v>42</v>
      </c>
      <c r="D142" s="6">
        <v>4</v>
      </c>
      <c r="E142" s="6" t="s">
        <v>446</v>
      </c>
      <c r="F142" s="6" t="s">
        <v>14</v>
      </c>
      <c r="G142" s="6" t="s">
        <v>294</v>
      </c>
      <c r="H142" s="6" t="s">
        <v>11</v>
      </c>
      <c r="I142" s="6">
        <v>3082475</v>
      </c>
      <c r="J142" s="4" t="s">
        <v>54</v>
      </c>
      <c r="K142" s="4" t="s">
        <v>60</v>
      </c>
      <c r="L142" s="4" t="s">
        <v>66</v>
      </c>
      <c r="M142" s="4" t="s">
        <v>453</v>
      </c>
      <c r="N142" s="28" t="s">
        <v>447</v>
      </c>
      <c r="O142" s="4" t="s">
        <v>449</v>
      </c>
      <c r="P142" s="4" t="s">
        <v>130</v>
      </c>
    </row>
    <row r="143" spans="1:16" s="4" customFormat="1" ht="32" x14ac:dyDescent="0.2">
      <c r="A143" s="6" t="s">
        <v>83</v>
      </c>
      <c r="B143" s="6" t="s">
        <v>445</v>
      </c>
      <c r="C143" s="6" t="s">
        <v>42</v>
      </c>
      <c r="D143" s="6">
        <v>4</v>
      </c>
      <c r="E143" s="6" t="s">
        <v>446</v>
      </c>
      <c r="F143" s="6" t="s">
        <v>14</v>
      </c>
      <c r="G143" s="6" t="s">
        <v>294</v>
      </c>
      <c r="H143" s="6" t="s">
        <v>11</v>
      </c>
      <c r="I143" s="6">
        <v>3082475</v>
      </c>
      <c r="J143" s="4" t="s">
        <v>54</v>
      </c>
      <c r="K143" s="4" t="s">
        <v>60</v>
      </c>
      <c r="L143" s="4" t="s">
        <v>66</v>
      </c>
      <c r="M143" s="4" t="s">
        <v>454</v>
      </c>
      <c r="N143" s="28" t="s">
        <v>447</v>
      </c>
      <c r="O143" s="4" t="s">
        <v>448</v>
      </c>
      <c r="P143" s="4" t="s">
        <v>130</v>
      </c>
    </row>
    <row r="144" spans="1:16" s="4" customFormat="1" ht="32" x14ac:dyDescent="0.2">
      <c r="A144" s="6" t="s">
        <v>83</v>
      </c>
      <c r="B144" s="6" t="s">
        <v>445</v>
      </c>
      <c r="C144" s="6" t="s">
        <v>42</v>
      </c>
      <c r="D144" s="6">
        <v>4</v>
      </c>
      <c r="E144" s="6" t="s">
        <v>446</v>
      </c>
      <c r="F144" s="6" t="s">
        <v>14</v>
      </c>
      <c r="G144" s="6" t="s">
        <v>294</v>
      </c>
      <c r="H144" s="6" t="s">
        <v>11</v>
      </c>
      <c r="I144" s="6">
        <v>3082475</v>
      </c>
      <c r="J144" s="4" t="s">
        <v>54</v>
      </c>
      <c r="K144" s="4" t="s">
        <v>60</v>
      </c>
      <c r="L144" s="4" t="s">
        <v>66</v>
      </c>
      <c r="M144" s="4" t="s">
        <v>455</v>
      </c>
      <c r="N144" s="28" t="s">
        <v>447</v>
      </c>
      <c r="O144" s="4" t="s">
        <v>448</v>
      </c>
      <c r="P144" s="4" t="s">
        <v>130</v>
      </c>
    </row>
    <row r="145" spans="1:16" s="4" customFormat="1" ht="32" x14ac:dyDescent="0.2">
      <c r="A145" s="6" t="s">
        <v>83</v>
      </c>
      <c r="B145" s="6" t="s">
        <v>445</v>
      </c>
      <c r="C145" s="6" t="s">
        <v>42</v>
      </c>
      <c r="D145" s="6">
        <v>4</v>
      </c>
      <c r="E145" s="6" t="s">
        <v>446</v>
      </c>
      <c r="F145" s="6" t="s">
        <v>13</v>
      </c>
      <c r="G145" s="6" t="s">
        <v>294</v>
      </c>
      <c r="H145" s="6" t="s">
        <v>11</v>
      </c>
      <c r="I145" s="6">
        <v>3082475</v>
      </c>
      <c r="J145" s="4" t="s">
        <v>54</v>
      </c>
      <c r="K145" s="4" t="s">
        <v>60</v>
      </c>
      <c r="L145" s="4" t="s">
        <v>66</v>
      </c>
      <c r="M145" s="4" t="s">
        <v>456</v>
      </c>
      <c r="N145" s="28" t="s">
        <v>447</v>
      </c>
      <c r="O145" s="4" t="s">
        <v>450</v>
      </c>
      <c r="P145" s="4" t="s">
        <v>130</v>
      </c>
    </row>
    <row r="146" spans="1:16" s="4" customFormat="1" ht="32" x14ac:dyDescent="0.2">
      <c r="A146" s="6" t="s">
        <v>83</v>
      </c>
      <c r="B146" s="6" t="s">
        <v>445</v>
      </c>
      <c r="C146" s="6" t="s">
        <v>42</v>
      </c>
      <c r="D146" s="6">
        <v>4</v>
      </c>
      <c r="E146" s="6" t="s">
        <v>446</v>
      </c>
      <c r="F146" s="6" t="s">
        <v>13</v>
      </c>
      <c r="G146" s="6" t="s">
        <v>294</v>
      </c>
      <c r="H146" s="6" t="s">
        <v>11</v>
      </c>
      <c r="I146" s="6">
        <v>3082475</v>
      </c>
      <c r="J146" s="4" t="s">
        <v>54</v>
      </c>
      <c r="K146" s="4" t="s">
        <v>60</v>
      </c>
      <c r="L146" s="4" t="s">
        <v>66</v>
      </c>
      <c r="M146" s="4" t="s">
        <v>458</v>
      </c>
      <c r="N146" s="28" t="s">
        <v>447</v>
      </c>
      <c r="O146" s="4" t="s">
        <v>451</v>
      </c>
      <c r="P146" s="4" t="s">
        <v>130</v>
      </c>
    </row>
    <row r="147" spans="1:16" s="4" customFormat="1" ht="32" x14ac:dyDescent="0.2">
      <c r="A147" s="6" t="s">
        <v>83</v>
      </c>
      <c r="B147" s="6" t="s">
        <v>445</v>
      </c>
      <c r="C147" s="6" t="s">
        <v>42</v>
      </c>
      <c r="D147" s="6">
        <v>4</v>
      </c>
      <c r="E147" s="6" t="s">
        <v>446</v>
      </c>
      <c r="F147" s="6" t="s">
        <v>13</v>
      </c>
      <c r="G147" s="6" t="s">
        <v>294</v>
      </c>
      <c r="H147" s="6" t="s">
        <v>11</v>
      </c>
      <c r="I147" s="6">
        <v>3082475</v>
      </c>
      <c r="J147" s="4" t="s">
        <v>54</v>
      </c>
      <c r="K147" s="4" t="s">
        <v>60</v>
      </c>
      <c r="L147" s="4" t="s">
        <v>66</v>
      </c>
      <c r="M147" s="4" t="s">
        <v>457</v>
      </c>
      <c r="N147" s="28" t="s">
        <v>447</v>
      </c>
      <c r="O147" s="4" t="s">
        <v>452</v>
      </c>
      <c r="P147" s="4" t="s">
        <v>130</v>
      </c>
    </row>
    <row r="148" spans="1:16" s="4" customFormat="1" ht="48" x14ac:dyDescent="0.2">
      <c r="A148" s="6" t="s">
        <v>83</v>
      </c>
      <c r="B148" s="6" t="s">
        <v>445</v>
      </c>
      <c r="C148" s="6" t="s">
        <v>43</v>
      </c>
      <c r="D148" s="6"/>
      <c r="E148" s="6" t="s">
        <v>446</v>
      </c>
      <c r="F148" s="6" t="s">
        <v>13</v>
      </c>
      <c r="G148" s="6" t="s">
        <v>294</v>
      </c>
      <c r="H148" s="6" t="s">
        <v>11</v>
      </c>
      <c r="I148" s="6">
        <v>3082475</v>
      </c>
      <c r="J148" s="4" t="s">
        <v>54</v>
      </c>
      <c r="K148" s="4" t="s">
        <v>60</v>
      </c>
      <c r="L148" s="4" t="s">
        <v>66</v>
      </c>
      <c r="M148" s="4" t="s">
        <v>462</v>
      </c>
      <c r="N148" s="28" t="s">
        <v>468</v>
      </c>
      <c r="O148" s="4" t="s">
        <v>452</v>
      </c>
      <c r="P148" s="4" t="s">
        <v>130</v>
      </c>
    </row>
    <row r="149" spans="1:16" s="4" customFormat="1" ht="48" x14ac:dyDescent="0.2">
      <c r="A149" s="6" t="s">
        <v>83</v>
      </c>
      <c r="B149" s="6" t="s">
        <v>445</v>
      </c>
      <c r="C149" s="6" t="s">
        <v>43</v>
      </c>
      <c r="D149" s="6"/>
      <c r="E149" s="6" t="s">
        <v>446</v>
      </c>
      <c r="F149" s="6" t="s">
        <v>13</v>
      </c>
      <c r="G149" s="6" t="s">
        <v>294</v>
      </c>
      <c r="H149" s="6" t="s">
        <v>11</v>
      </c>
      <c r="I149" s="6">
        <v>3082475</v>
      </c>
      <c r="J149" s="4" t="s">
        <v>54</v>
      </c>
      <c r="K149" s="4" t="s">
        <v>60</v>
      </c>
      <c r="L149" s="4" t="s">
        <v>66</v>
      </c>
      <c r="M149" s="4" t="s">
        <v>463</v>
      </c>
      <c r="N149" s="28" t="s">
        <v>468</v>
      </c>
      <c r="O149" s="4" t="s">
        <v>459</v>
      </c>
      <c r="P149" s="4" t="s">
        <v>130</v>
      </c>
    </row>
    <row r="150" spans="1:16" s="4" customFormat="1" ht="48" x14ac:dyDescent="0.2">
      <c r="A150" s="6" t="s">
        <v>83</v>
      </c>
      <c r="B150" s="6" t="s">
        <v>445</v>
      </c>
      <c r="C150" s="6" t="s">
        <v>43</v>
      </c>
      <c r="D150" s="6"/>
      <c r="E150" s="6" t="s">
        <v>446</v>
      </c>
      <c r="F150" s="6" t="s">
        <v>13</v>
      </c>
      <c r="G150" s="6" t="s">
        <v>294</v>
      </c>
      <c r="H150" s="6" t="s">
        <v>11</v>
      </c>
      <c r="I150" s="6">
        <v>3082475</v>
      </c>
      <c r="J150" s="4" t="s">
        <v>54</v>
      </c>
      <c r="K150" s="4" t="s">
        <v>60</v>
      </c>
      <c r="L150" s="4" t="s">
        <v>66</v>
      </c>
      <c r="M150" s="4" t="s">
        <v>464</v>
      </c>
      <c r="N150" s="28" t="s">
        <v>468</v>
      </c>
      <c r="O150" s="4" t="s">
        <v>450</v>
      </c>
      <c r="P150" s="4" t="s">
        <v>130</v>
      </c>
    </row>
    <row r="151" spans="1:16" s="4" customFormat="1" ht="48" x14ac:dyDescent="0.2">
      <c r="A151" s="6" t="s">
        <v>83</v>
      </c>
      <c r="B151" s="6" t="s">
        <v>445</v>
      </c>
      <c r="C151" s="6" t="s">
        <v>43</v>
      </c>
      <c r="D151" s="6"/>
      <c r="E151" s="6" t="s">
        <v>446</v>
      </c>
      <c r="F151" s="6" t="s">
        <v>13</v>
      </c>
      <c r="G151" s="6" t="s">
        <v>294</v>
      </c>
      <c r="H151" s="6" t="s">
        <v>11</v>
      </c>
      <c r="I151" s="6">
        <v>3082475</v>
      </c>
      <c r="J151" s="4" t="s">
        <v>54</v>
      </c>
      <c r="K151" s="4" t="s">
        <v>60</v>
      </c>
      <c r="L151" s="4" t="s">
        <v>66</v>
      </c>
      <c r="M151" s="4" t="s">
        <v>465</v>
      </c>
      <c r="N151" s="28" t="s">
        <v>468</v>
      </c>
      <c r="O151" s="4" t="s">
        <v>450</v>
      </c>
      <c r="P151" s="4" t="s">
        <v>130</v>
      </c>
    </row>
    <row r="152" spans="1:16" s="4" customFormat="1" ht="48" x14ac:dyDescent="0.2">
      <c r="A152" s="6" t="s">
        <v>83</v>
      </c>
      <c r="B152" s="6" t="s">
        <v>445</v>
      </c>
      <c r="C152" s="6" t="s">
        <v>43</v>
      </c>
      <c r="D152" s="6"/>
      <c r="E152" s="6" t="s">
        <v>446</v>
      </c>
      <c r="F152" s="6" t="s">
        <v>13</v>
      </c>
      <c r="G152" s="6" t="s">
        <v>294</v>
      </c>
      <c r="H152" s="6" t="s">
        <v>11</v>
      </c>
      <c r="I152" s="6">
        <v>3082475</v>
      </c>
      <c r="J152" s="4" t="s">
        <v>54</v>
      </c>
      <c r="K152" s="4" t="s">
        <v>60</v>
      </c>
      <c r="L152" s="4" t="s">
        <v>66</v>
      </c>
      <c r="M152" s="4" t="s">
        <v>466</v>
      </c>
      <c r="N152" s="28" t="s">
        <v>468</v>
      </c>
      <c r="O152" s="4" t="s">
        <v>460</v>
      </c>
      <c r="P152" s="4" t="s">
        <v>130</v>
      </c>
    </row>
    <row r="153" spans="1:16" s="4" customFormat="1" ht="48" x14ac:dyDescent="0.2">
      <c r="A153" s="6" t="s">
        <v>83</v>
      </c>
      <c r="B153" s="6" t="s">
        <v>445</v>
      </c>
      <c r="C153" s="6" t="s">
        <v>43</v>
      </c>
      <c r="D153" s="6"/>
      <c r="E153" s="6" t="s">
        <v>446</v>
      </c>
      <c r="F153" s="6" t="s">
        <v>13</v>
      </c>
      <c r="G153" s="6" t="s">
        <v>294</v>
      </c>
      <c r="H153" s="6" t="s">
        <v>11</v>
      </c>
      <c r="I153" s="6">
        <v>3082475</v>
      </c>
      <c r="J153" s="4" t="s">
        <v>54</v>
      </c>
      <c r="K153" s="4" t="s">
        <v>60</v>
      </c>
      <c r="L153" s="4" t="s">
        <v>66</v>
      </c>
      <c r="M153" s="4" t="s">
        <v>467</v>
      </c>
      <c r="N153" s="28" t="s">
        <v>468</v>
      </c>
      <c r="O153" s="4" t="s">
        <v>461</v>
      </c>
      <c r="P153" s="4" t="s">
        <v>130</v>
      </c>
    </row>
    <row r="154" spans="1:16" s="4" customFormat="1" ht="32" x14ac:dyDescent="0.2">
      <c r="A154" s="6" t="s">
        <v>83</v>
      </c>
      <c r="B154" s="6" t="s">
        <v>469</v>
      </c>
      <c r="C154" s="6" t="s">
        <v>43</v>
      </c>
      <c r="E154" s="6" t="s">
        <v>217</v>
      </c>
      <c r="F154" s="6" t="s">
        <v>374</v>
      </c>
      <c r="J154" s="4" t="s">
        <v>55</v>
      </c>
      <c r="K154" s="4" t="s">
        <v>60</v>
      </c>
      <c r="L154" s="4" t="s">
        <v>67</v>
      </c>
      <c r="M154" s="4" t="s">
        <v>472</v>
      </c>
      <c r="N154" s="28" t="s">
        <v>474</v>
      </c>
      <c r="O154" s="4" t="s">
        <v>475</v>
      </c>
      <c r="P154" s="4" t="s">
        <v>123</v>
      </c>
    </row>
    <row r="155" spans="1:16" s="4" customFormat="1" ht="32" x14ac:dyDescent="0.2">
      <c r="A155" s="6" t="s">
        <v>83</v>
      </c>
      <c r="B155" s="6" t="s">
        <v>469</v>
      </c>
      <c r="C155" s="6" t="s">
        <v>43</v>
      </c>
      <c r="E155" s="6" t="s">
        <v>470</v>
      </c>
      <c r="F155" s="6" t="s">
        <v>374</v>
      </c>
      <c r="J155" s="4" t="s">
        <v>55</v>
      </c>
      <c r="K155" s="4" t="s">
        <v>60</v>
      </c>
      <c r="L155" s="4" t="s">
        <v>67</v>
      </c>
      <c r="M155" s="4" t="s">
        <v>472</v>
      </c>
      <c r="N155" s="28" t="s">
        <v>474</v>
      </c>
      <c r="O155" s="4" t="s">
        <v>475</v>
      </c>
      <c r="P155" s="4" t="s">
        <v>123</v>
      </c>
    </row>
    <row r="156" spans="1:16" s="4" customFormat="1" ht="32" x14ac:dyDescent="0.2">
      <c r="A156" s="6" t="s">
        <v>83</v>
      </c>
      <c r="B156" s="6" t="s">
        <v>469</v>
      </c>
      <c r="C156" s="6" t="s">
        <v>43</v>
      </c>
      <c r="E156" s="6" t="s">
        <v>471</v>
      </c>
      <c r="F156" s="6" t="s">
        <v>374</v>
      </c>
      <c r="J156" s="4" t="s">
        <v>55</v>
      </c>
      <c r="K156" s="4" t="s">
        <v>60</v>
      </c>
      <c r="L156" s="4" t="s">
        <v>67</v>
      </c>
      <c r="M156" s="4" t="s">
        <v>472</v>
      </c>
      <c r="N156" s="28" t="s">
        <v>474</v>
      </c>
      <c r="O156" s="4" t="s">
        <v>475</v>
      </c>
      <c r="P156" s="4" t="s">
        <v>123</v>
      </c>
    </row>
    <row r="157" spans="1:16" s="4" customFormat="1" ht="32" x14ac:dyDescent="0.2">
      <c r="A157" s="6" t="s">
        <v>83</v>
      </c>
      <c r="B157" s="6" t="s">
        <v>469</v>
      </c>
      <c r="C157" s="6" t="s">
        <v>43</v>
      </c>
      <c r="E157" s="6" t="s">
        <v>217</v>
      </c>
      <c r="F157" s="6" t="s">
        <v>374</v>
      </c>
      <c r="J157" s="4" t="s">
        <v>55</v>
      </c>
      <c r="K157" s="4" t="s">
        <v>60</v>
      </c>
      <c r="L157" s="4" t="s">
        <v>67</v>
      </c>
      <c r="M157" s="4" t="s">
        <v>473</v>
      </c>
      <c r="N157" s="28" t="s">
        <v>474</v>
      </c>
      <c r="O157" s="4" t="s">
        <v>475</v>
      </c>
      <c r="P157" s="4" t="s">
        <v>123</v>
      </c>
    </row>
    <row r="158" spans="1:16" s="4" customFormat="1" ht="32" x14ac:dyDescent="0.2">
      <c r="A158" s="6" t="s">
        <v>83</v>
      </c>
      <c r="B158" s="6" t="s">
        <v>469</v>
      </c>
      <c r="C158" s="6" t="s">
        <v>43</v>
      </c>
      <c r="E158" s="6" t="s">
        <v>470</v>
      </c>
      <c r="F158" s="6" t="s">
        <v>374</v>
      </c>
      <c r="J158" s="4" t="s">
        <v>55</v>
      </c>
      <c r="K158" s="4" t="s">
        <v>60</v>
      </c>
      <c r="L158" s="4" t="s">
        <v>67</v>
      </c>
      <c r="M158" s="4" t="s">
        <v>473</v>
      </c>
      <c r="N158" s="28" t="s">
        <v>474</v>
      </c>
      <c r="O158" s="4" t="s">
        <v>475</v>
      </c>
      <c r="P158" s="4" t="s">
        <v>123</v>
      </c>
    </row>
    <row r="159" spans="1:16" s="4" customFormat="1" ht="32" x14ac:dyDescent="0.2">
      <c r="A159" s="6" t="s">
        <v>83</v>
      </c>
      <c r="B159" s="6" t="s">
        <v>469</v>
      </c>
      <c r="C159" s="6" t="s">
        <v>43</v>
      </c>
      <c r="E159" s="6" t="s">
        <v>471</v>
      </c>
      <c r="F159" s="6" t="s">
        <v>374</v>
      </c>
      <c r="J159" s="4" t="s">
        <v>55</v>
      </c>
      <c r="K159" s="4" t="s">
        <v>60</v>
      </c>
      <c r="L159" s="4" t="s">
        <v>67</v>
      </c>
      <c r="M159" s="4" t="s">
        <v>473</v>
      </c>
      <c r="N159" s="28" t="s">
        <v>474</v>
      </c>
      <c r="O159" s="4" t="s">
        <v>475</v>
      </c>
      <c r="P159" s="4" t="s">
        <v>123</v>
      </c>
    </row>
    <row r="160" spans="1:16" s="4" customFormat="1" ht="32" x14ac:dyDescent="0.2">
      <c r="A160" s="6" t="s">
        <v>83</v>
      </c>
      <c r="B160" s="6" t="s">
        <v>476</v>
      </c>
      <c r="C160" s="6" t="s">
        <v>42</v>
      </c>
      <c r="D160" s="6" t="s">
        <v>477</v>
      </c>
      <c r="E160" s="6" t="s">
        <v>217</v>
      </c>
      <c r="F160" s="6" t="s">
        <v>374</v>
      </c>
      <c r="G160" s="6" t="s">
        <v>479</v>
      </c>
      <c r="H160" s="6" t="s">
        <v>11</v>
      </c>
      <c r="I160" s="6">
        <v>56593482</v>
      </c>
      <c r="J160" s="4" t="s">
        <v>54</v>
      </c>
      <c r="K160" s="4" t="s">
        <v>60</v>
      </c>
      <c r="L160" s="4" t="s">
        <v>67</v>
      </c>
      <c r="M160" s="4" t="s">
        <v>483</v>
      </c>
      <c r="N160" s="28" t="s">
        <v>487</v>
      </c>
      <c r="O160" s="4" t="s">
        <v>482</v>
      </c>
      <c r="P160" s="4" t="s">
        <v>123</v>
      </c>
    </row>
    <row r="161" spans="1:16" s="4" customFormat="1" ht="32" x14ac:dyDescent="0.2">
      <c r="A161" s="6" t="s">
        <v>83</v>
      </c>
      <c r="B161" s="6" t="s">
        <v>476</v>
      </c>
      <c r="C161" s="6" t="s">
        <v>42</v>
      </c>
      <c r="D161" s="6" t="s">
        <v>478</v>
      </c>
      <c r="E161" s="6" t="s">
        <v>217</v>
      </c>
      <c r="F161" s="6" t="s">
        <v>374</v>
      </c>
      <c r="G161" s="6" t="s">
        <v>479</v>
      </c>
      <c r="H161" s="6" t="s">
        <v>11</v>
      </c>
      <c r="I161" s="6">
        <v>56593482</v>
      </c>
      <c r="J161" s="4" t="s">
        <v>54</v>
      </c>
      <c r="K161" s="4" t="s">
        <v>60</v>
      </c>
      <c r="L161" s="4" t="s">
        <v>67</v>
      </c>
      <c r="M161" s="4" t="s">
        <v>484</v>
      </c>
      <c r="N161" s="28" t="s">
        <v>487</v>
      </c>
      <c r="O161" s="4" t="s">
        <v>482</v>
      </c>
      <c r="P161" s="4" t="s">
        <v>123</v>
      </c>
    </row>
    <row r="162" spans="1:16" s="4" customFormat="1" ht="32" x14ac:dyDescent="0.2">
      <c r="A162" s="6" t="s">
        <v>83</v>
      </c>
      <c r="B162" s="6" t="s">
        <v>476</v>
      </c>
      <c r="C162" s="6" t="s">
        <v>42</v>
      </c>
      <c r="D162" s="6" t="s">
        <v>211</v>
      </c>
      <c r="E162" s="6" t="s">
        <v>217</v>
      </c>
      <c r="F162" s="6" t="s">
        <v>374</v>
      </c>
      <c r="G162" s="6" t="s">
        <v>480</v>
      </c>
      <c r="H162" s="6" t="s">
        <v>11</v>
      </c>
      <c r="I162" s="6">
        <v>56599142</v>
      </c>
      <c r="J162" s="4" t="s">
        <v>54</v>
      </c>
      <c r="K162" s="4" t="s">
        <v>60</v>
      </c>
      <c r="L162" s="4" t="s">
        <v>67</v>
      </c>
      <c r="M162" s="4" t="s">
        <v>484</v>
      </c>
      <c r="N162" s="28" t="s">
        <v>487</v>
      </c>
      <c r="O162" s="4" t="s">
        <v>482</v>
      </c>
      <c r="P162" s="4" t="s">
        <v>123</v>
      </c>
    </row>
    <row r="163" spans="1:16" s="4" customFormat="1" ht="32" x14ac:dyDescent="0.2">
      <c r="A163" s="6" t="s">
        <v>83</v>
      </c>
      <c r="B163" s="6" t="s">
        <v>476</v>
      </c>
      <c r="C163" s="6" t="s">
        <v>42</v>
      </c>
      <c r="D163" s="6">
        <v>5</v>
      </c>
      <c r="E163" s="6" t="s">
        <v>217</v>
      </c>
      <c r="F163" s="6" t="s">
        <v>374</v>
      </c>
      <c r="G163" s="6" t="s">
        <v>479</v>
      </c>
      <c r="H163" s="6" t="s">
        <v>11</v>
      </c>
      <c r="I163" s="6">
        <v>56593482</v>
      </c>
      <c r="J163" s="4" t="s">
        <v>54</v>
      </c>
      <c r="K163" s="4" t="s">
        <v>60</v>
      </c>
      <c r="L163" s="4" t="s">
        <v>67</v>
      </c>
      <c r="M163" s="4" t="s">
        <v>485</v>
      </c>
      <c r="N163" s="28" t="s">
        <v>487</v>
      </c>
      <c r="O163" s="4" t="s">
        <v>486</v>
      </c>
      <c r="P163" s="4" t="s">
        <v>123</v>
      </c>
    </row>
    <row r="164" spans="1:16" s="4" customFormat="1" ht="32" x14ac:dyDescent="0.2">
      <c r="A164" s="6" t="s">
        <v>83</v>
      </c>
      <c r="B164" s="6" t="s">
        <v>476</v>
      </c>
      <c r="C164" s="6" t="s">
        <v>42</v>
      </c>
      <c r="D164" s="6">
        <v>5</v>
      </c>
      <c r="E164" s="6" t="s">
        <v>217</v>
      </c>
      <c r="F164" s="6" t="s">
        <v>374</v>
      </c>
      <c r="G164" s="6" t="s">
        <v>481</v>
      </c>
      <c r="H164" s="6" t="s">
        <v>11</v>
      </c>
      <c r="I164" s="6">
        <v>56597938</v>
      </c>
      <c r="J164" s="4" t="s">
        <v>54</v>
      </c>
      <c r="K164" s="4" t="s">
        <v>60</v>
      </c>
      <c r="L164" s="4" t="s">
        <v>67</v>
      </c>
      <c r="M164" s="4" t="s">
        <v>485</v>
      </c>
      <c r="N164" s="28" t="s">
        <v>487</v>
      </c>
      <c r="O164" s="4" t="s">
        <v>486</v>
      </c>
      <c r="P164" s="4" t="s">
        <v>123</v>
      </c>
    </row>
    <row r="165" spans="1:16" s="4" customFormat="1" ht="32" x14ac:dyDescent="0.2">
      <c r="A165" s="6" t="s">
        <v>83</v>
      </c>
      <c r="B165" s="6" t="s">
        <v>488</v>
      </c>
      <c r="C165" s="6" t="s">
        <v>42</v>
      </c>
      <c r="D165" s="6" t="s">
        <v>489</v>
      </c>
      <c r="E165" s="6" t="s">
        <v>217</v>
      </c>
      <c r="F165" s="6" t="s">
        <v>374</v>
      </c>
      <c r="J165" s="4" t="s">
        <v>56</v>
      </c>
      <c r="K165" s="4" t="s">
        <v>60</v>
      </c>
      <c r="L165" s="4" t="s">
        <v>67</v>
      </c>
      <c r="M165" s="28" t="s">
        <v>490</v>
      </c>
      <c r="N165" s="28" t="s">
        <v>490</v>
      </c>
      <c r="O165" s="4" t="s">
        <v>475</v>
      </c>
      <c r="P165" s="4" t="s">
        <v>123</v>
      </c>
    </row>
    <row r="166" spans="1:16" s="4" customFormat="1" ht="48" x14ac:dyDescent="0.2">
      <c r="A166" s="6" t="s">
        <v>83</v>
      </c>
      <c r="B166" s="6" t="s">
        <v>491</v>
      </c>
      <c r="C166" s="6" t="s">
        <v>42</v>
      </c>
      <c r="D166" s="6" t="s">
        <v>492</v>
      </c>
      <c r="E166" s="6" t="s">
        <v>217</v>
      </c>
      <c r="F166" s="6" t="s">
        <v>374</v>
      </c>
      <c r="G166" s="6" t="s">
        <v>480</v>
      </c>
      <c r="H166" s="6" t="s">
        <v>11</v>
      </c>
      <c r="I166" s="6">
        <v>56599142</v>
      </c>
      <c r="J166" s="4" t="s">
        <v>54</v>
      </c>
      <c r="K166" s="4" t="s">
        <v>60</v>
      </c>
      <c r="L166" s="4" t="s">
        <v>67</v>
      </c>
      <c r="M166" s="4" t="s">
        <v>495</v>
      </c>
      <c r="N166" s="28" t="s">
        <v>494</v>
      </c>
      <c r="O166" s="4" t="s">
        <v>482</v>
      </c>
      <c r="P166" s="4" t="s">
        <v>123</v>
      </c>
    </row>
    <row r="167" spans="1:16" s="4" customFormat="1" ht="48" x14ac:dyDescent="0.2">
      <c r="A167" s="6" t="s">
        <v>83</v>
      </c>
      <c r="B167" s="6" t="s">
        <v>491</v>
      </c>
      <c r="C167" s="6" t="s">
        <v>42</v>
      </c>
      <c r="D167" s="6" t="s">
        <v>493</v>
      </c>
      <c r="E167" s="6" t="s">
        <v>217</v>
      </c>
      <c r="F167" s="6" t="s">
        <v>374</v>
      </c>
      <c r="J167" s="4" t="s">
        <v>55</v>
      </c>
      <c r="K167" s="4" t="s">
        <v>60</v>
      </c>
      <c r="L167" s="4" t="s">
        <v>67</v>
      </c>
      <c r="M167" s="4" t="s">
        <v>497</v>
      </c>
      <c r="N167" s="28" t="s">
        <v>494</v>
      </c>
      <c r="O167" s="4" t="s">
        <v>475</v>
      </c>
      <c r="P167" s="4" t="s">
        <v>123</v>
      </c>
    </row>
    <row r="168" spans="1:16" s="4" customFormat="1" ht="48" x14ac:dyDescent="0.2">
      <c r="A168" s="6" t="s">
        <v>83</v>
      </c>
      <c r="B168" s="6" t="s">
        <v>491</v>
      </c>
      <c r="C168" s="6" t="s">
        <v>43</v>
      </c>
      <c r="D168" s="6"/>
      <c r="E168" s="6" t="s">
        <v>217</v>
      </c>
      <c r="F168" s="6" t="s">
        <v>374</v>
      </c>
      <c r="J168" s="4" t="s">
        <v>55</v>
      </c>
      <c r="K168" s="4" t="s">
        <v>60</v>
      </c>
      <c r="L168" s="4" t="s">
        <v>67</v>
      </c>
      <c r="M168" s="4" t="s">
        <v>496</v>
      </c>
      <c r="N168" s="28" t="s">
        <v>494</v>
      </c>
      <c r="O168" s="4" t="s">
        <v>482</v>
      </c>
      <c r="P168" s="4" t="s">
        <v>123</v>
      </c>
    </row>
    <row r="169" spans="1:16" s="4" customFormat="1" ht="48" x14ac:dyDescent="0.2">
      <c r="A169" s="6" t="s">
        <v>83</v>
      </c>
      <c r="B169" s="6" t="s">
        <v>491</v>
      </c>
      <c r="C169" s="6" t="s">
        <v>43</v>
      </c>
      <c r="D169" s="6"/>
      <c r="E169" s="6" t="s">
        <v>217</v>
      </c>
      <c r="F169" s="6" t="s">
        <v>374</v>
      </c>
      <c r="G169" s="6" t="s">
        <v>480</v>
      </c>
      <c r="H169" s="6" t="s">
        <v>11</v>
      </c>
      <c r="I169" s="6">
        <v>56599142</v>
      </c>
      <c r="J169" s="4" t="s">
        <v>54</v>
      </c>
      <c r="K169" s="4" t="s">
        <v>60</v>
      </c>
      <c r="L169" s="4" t="s">
        <v>71</v>
      </c>
      <c r="M169" s="4" t="s">
        <v>498</v>
      </c>
      <c r="N169" s="28" t="s">
        <v>494</v>
      </c>
      <c r="O169" s="4" t="s">
        <v>482</v>
      </c>
      <c r="P169" s="4" t="s">
        <v>123</v>
      </c>
    </row>
    <row r="170" spans="1:16" ht="48" x14ac:dyDescent="0.2">
      <c r="A170" s="6" t="s">
        <v>83</v>
      </c>
      <c r="B170" s="6" t="s">
        <v>499</v>
      </c>
      <c r="C170" s="6" t="s">
        <v>42</v>
      </c>
      <c r="D170" s="6">
        <v>4</v>
      </c>
      <c r="E170" s="6" t="s">
        <v>217</v>
      </c>
      <c r="F170" s="6" t="s">
        <v>374</v>
      </c>
      <c r="J170" t="s">
        <v>56</v>
      </c>
      <c r="K170" s="4" t="s">
        <v>60</v>
      </c>
      <c r="L170" s="4" t="s">
        <v>67</v>
      </c>
      <c r="M170" t="s">
        <v>501</v>
      </c>
      <c r="N170" s="28" t="s">
        <v>500</v>
      </c>
      <c r="O170" s="4" t="s">
        <v>475</v>
      </c>
      <c r="P170" s="4" t="s">
        <v>123</v>
      </c>
    </row>
    <row r="171" spans="1:16" ht="48" x14ac:dyDescent="0.2">
      <c r="A171" s="6" t="s">
        <v>83</v>
      </c>
      <c r="B171" s="6" t="s">
        <v>499</v>
      </c>
      <c r="C171" s="6" t="s">
        <v>42</v>
      </c>
      <c r="D171" s="6">
        <v>4</v>
      </c>
      <c r="E171" s="6" t="s">
        <v>217</v>
      </c>
      <c r="F171" s="6" t="s">
        <v>12</v>
      </c>
      <c r="J171" t="s">
        <v>56</v>
      </c>
      <c r="K171" s="4" t="s">
        <v>60</v>
      </c>
      <c r="L171" s="4" t="s">
        <v>67</v>
      </c>
      <c r="M171" t="s">
        <v>501</v>
      </c>
      <c r="N171" s="28" t="s">
        <v>500</v>
      </c>
      <c r="O171" s="4" t="s">
        <v>475</v>
      </c>
      <c r="P171" s="4" t="s">
        <v>123</v>
      </c>
    </row>
    <row r="172" spans="1:16" ht="48" x14ac:dyDescent="0.2">
      <c r="A172" s="6" t="s">
        <v>83</v>
      </c>
      <c r="B172" s="6" t="s">
        <v>499</v>
      </c>
      <c r="C172" s="6" t="s">
        <v>42</v>
      </c>
      <c r="D172" s="6">
        <v>4</v>
      </c>
      <c r="E172" s="6" t="s">
        <v>217</v>
      </c>
      <c r="F172" s="6" t="s">
        <v>12</v>
      </c>
      <c r="J172" t="s">
        <v>56</v>
      </c>
      <c r="K172" s="4" t="s">
        <v>60</v>
      </c>
      <c r="L172" s="4" t="s">
        <v>67</v>
      </c>
      <c r="M172" t="s">
        <v>502</v>
      </c>
      <c r="N172" s="28" t="s">
        <v>500</v>
      </c>
      <c r="O172" s="4" t="s">
        <v>475</v>
      </c>
      <c r="P172" s="4" t="s">
        <v>123</v>
      </c>
    </row>
    <row r="173" spans="1:16" ht="48" x14ac:dyDescent="0.2">
      <c r="A173" s="6" t="s">
        <v>83</v>
      </c>
      <c r="B173" s="6" t="s">
        <v>499</v>
      </c>
      <c r="C173" s="6" t="s">
        <v>42</v>
      </c>
      <c r="D173" s="6">
        <v>5</v>
      </c>
      <c r="E173" s="6" t="s">
        <v>217</v>
      </c>
      <c r="F173" s="6" t="s">
        <v>374</v>
      </c>
      <c r="J173" t="s">
        <v>56</v>
      </c>
      <c r="K173" s="4" t="s">
        <v>60</v>
      </c>
      <c r="L173" s="4" t="s">
        <v>67</v>
      </c>
      <c r="M173" t="s">
        <v>503</v>
      </c>
      <c r="N173" s="28" t="s">
        <v>500</v>
      </c>
      <c r="O173" s="4" t="s">
        <v>475</v>
      </c>
      <c r="P173" s="4" t="s">
        <v>123</v>
      </c>
    </row>
    <row r="174" spans="1:16" ht="48" x14ac:dyDescent="0.2">
      <c r="A174" s="6" t="s">
        <v>83</v>
      </c>
      <c r="B174" s="6" t="s">
        <v>499</v>
      </c>
      <c r="C174" s="6" t="s">
        <v>42</v>
      </c>
      <c r="D174" s="6">
        <v>5</v>
      </c>
      <c r="E174" s="6" t="s">
        <v>217</v>
      </c>
      <c r="F174" s="6" t="s">
        <v>12</v>
      </c>
      <c r="J174" t="s">
        <v>56</v>
      </c>
      <c r="K174" s="4" t="s">
        <v>60</v>
      </c>
      <c r="L174" s="4" t="s">
        <v>67</v>
      </c>
      <c r="M174" t="s">
        <v>503</v>
      </c>
      <c r="N174" s="28" t="s">
        <v>500</v>
      </c>
      <c r="O174" s="4" t="s">
        <v>475</v>
      </c>
      <c r="P174" s="4" t="s">
        <v>123</v>
      </c>
    </row>
    <row r="175" spans="1:16" ht="48" x14ac:dyDescent="0.2">
      <c r="A175" s="6" t="s">
        <v>83</v>
      </c>
      <c r="B175" s="6" t="s">
        <v>499</v>
      </c>
      <c r="C175" s="6" t="s">
        <v>42</v>
      </c>
      <c r="D175" s="6">
        <v>5</v>
      </c>
      <c r="E175" s="6" t="s">
        <v>217</v>
      </c>
      <c r="F175" s="6" t="s">
        <v>374</v>
      </c>
      <c r="J175" t="s">
        <v>56</v>
      </c>
      <c r="K175" s="4" t="s">
        <v>60</v>
      </c>
      <c r="L175" s="4" t="s">
        <v>67</v>
      </c>
      <c r="M175" t="s">
        <v>504</v>
      </c>
      <c r="N175" s="28" t="s">
        <v>500</v>
      </c>
      <c r="O175" s="4" t="s">
        <v>475</v>
      </c>
      <c r="P175" s="4" t="s">
        <v>123</v>
      </c>
    </row>
    <row r="176" spans="1:16" ht="48" x14ac:dyDescent="0.2">
      <c r="A176" s="6" t="s">
        <v>83</v>
      </c>
      <c r="B176" s="6" t="s">
        <v>499</v>
      </c>
      <c r="C176" s="6" t="s">
        <v>42</v>
      </c>
      <c r="D176" s="6">
        <v>5</v>
      </c>
      <c r="E176" s="6" t="s">
        <v>217</v>
      </c>
      <c r="F176" s="6" t="s">
        <v>12</v>
      </c>
      <c r="J176" t="s">
        <v>56</v>
      </c>
      <c r="K176" s="4" t="s">
        <v>60</v>
      </c>
      <c r="L176" s="4" t="s">
        <v>67</v>
      </c>
      <c r="M176" t="s">
        <v>504</v>
      </c>
      <c r="N176" s="28" t="s">
        <v>500</v>
      </c>
      <c r="O176" s="4" t="s">
        <v>475</v>
      </c>
      <c r="P176" s="4" t="s">
        <v>123</v>
      </c>
    </row>
    <row r="177" spans="1:16" ht="48" x14ac:dyDescent="0.2">
      <c r="A177" s="6" t="s">
        <v>83</v>
      </c>
      <c r="B177" s="6" t="s">
        <v>499</v>
      </c>
      <c r="C177" s="6" t="s">
        <v>42</v>
      </c>
      <c r="D177" s="6">
        <v>5</v>
      </c>
      <c r="E177" s="6" t="s">
        <v>217</v>
      </c>
      <c r="F177" s="6" t="s">
        <v>374</v>
      </c>
      <c r="J177" t="s">
        <v>56</v>
      </c>
      <c r="K177" s="4" t="s">
        <v>60</v>
      </c>
      <c r="L177" s="4" t="s">
        <v>67</v>
      </c>
      <c r="M177" t="s">
        <v>505</v>
      </c>
      <c r="N177" s="28" t="s">
        <v>500</v>
      </c>
      <c r="O177" s="4" t="s">
        <v>475</v>
      </c>
      <c r="P177" s="4" t="s">
        <v>123</v>
      </c>
    </row>
    <row r="178" spans="1:16" ht="32" x14ac:dyDescent="0.2">
      <c r="A178" s="6" t="s">
        <v>83</v>
      </c>
      <c r="B178" s="6" t="s">
        <v>506</v>
      </c>
      <c r="C178" s="6" t="s">
        <v>43</v>
      </c>
      <c r="D178" s="4"/>
      <c r="E178" s="6" t="s">
        <v>217</v>
      </c>
      <c r="F178" s="6" t="s">
        <v>13</v>
      </c>
      <c r="J178" t="s">
        <v>56</v>
      </c>
      <c r="K178" s="4" t="s">
        <v>60</v>
      </c>
      <c r="L178" s="4" t="s">
        <v>67</v>
      </c>
      <c r="M178" t="s">
        <v>509</v>
      </c>
      <c r="N178" s="28" t="s">
        <v>507</v>
      </c>
      <c r="O178" s="4" t="s">
        <v>475</v>
      </c>
      <c r="P178" s="4" t="s">
        <v>123</v>
      </c>
    </row>
    <row r="179" spans="1:16" ht="32" x14ac:dyDescent="0.2">
      <c r="A179" s="6" t="s">
        <v>83</v>
      </c>
      <c r="B179" s="6" t="s">
        <v>506</v>
      </c>
      <c r="C179" s="6" t="s">
        <v>43</v>
      </c>
      <c r="D179" s="4"/>
      <c r="E179" s="6" t="s">
        <v>217</v>
      </c>
      <c r="F179" s="6" t="s">
        <v>12</v>
      </c>
      <c r="J179" t="s">
        <v>56</v>
      </c>
      <c r="K179" s="4" t="s">
        <v>60</v>
      </c>
      <c r="L179" s="4" t="s">
        <v>67</v>
      </c>
      <c r="M179" s="4" t="s">
        <v>510</v>
      </c>
      <c r="N179" s="28" t="s">
        <v>507</v>
      </c>
      <c r="O179" t="s">
        <v>508</v>
      </c>
      <c r="P179" s="4" t="s">
        <v>123</v>
      </c>
    </row>
    <row r="180" spans="1:16" x14ac:dyDescent="0.2">
      <c r="B180" t="s">
        <v>100</v>
      </c>
      <c r="C180" t="s">
        <v>43</v>
      </c>
      <c r="E180" t="s">
        <v>86</v>
      </c>
      <c r="F180" t="s">
        <v>13</v>
      </c>
      <c r="G180" t="s">
        <v>109</v>
      </c>
      <c r="H180" t="s">
        <v>11</v>
      </c>
      <c r="I180">
        <v>3779</v>
      </c>
      <c r="J180" t="s">
        <v>56</v>
      </c>
      <c r="K180" t="s">
        <v>60</v>
      </c>
      <c r="L180" t="s">
        <v>66</v>
      </c>
      <c r="M180" t="s">
        <v>581</v>
      </c>
      <c r="N180" t="s">
        <v>634</v>
      </c>
      <c r="O180" t="s">
        <v>556</v>
      </c>
      <c r="P180" t="s">
        <v>130</v>
      </c>
    </row>
    <row r="181" spans="1:16" x14ac:dyDescent="0.2">
      <c r="B181" t="s">
        <v>100</v>
      </c>
      <c r="C181" t="s">
        <v>43</v>
      </c>
      <c r="E181" t="s">
        <v>86</v>
      </c>
      <c r="F181" t="s">
        <v>13</v>
      </c>
      <c r="G181" t="s">
        <v>109</v>
      </c>
      <c r="H181" t="s">
        <v>11</v>
      </c>
      <c r="I181">
        <v>3779</v>
      </c>
      <c r="J181" t="s">
        <v>56</v>
      </c>
      <c r="K181" t="s">
        <v>60</v>
      </c>
      <c r="L181" t="s">
        <v>66</v>
      </c>
      <c r="M181" t="s">
        <v>582</v>
      </c>
      <c r="N181" t="s">
        <v>634</v>
      </c>
      <c r="O181" t="s">
        <v>556</v>
      </c>
      <c r="P181" t="s">
        <v>130</v>
      </c>
    </row>
    <row r="182" spans="1:16" x14ac:dyDescent="0.2">
      <c r="B182" t="s">
        <v>100</v>
      </c>
      <c r="C182" t="s">
        <v>43</v>
      </c>
      <c r="E182" t="s">
        <v>86</v>
      </c>
      <c r="F182" t="s">
        <v>13</v>
      </c>
      <c r="G182" t="s">
        <v>109</v>
      </c>
      <c r="H182" t="s">
        <v>11</v>
      </c>
      <c r="I182">
        <v>3779</v>
      </c>
      <c r="J182" t="s">
        <v>56</v>
      </c>
      <c r="K182" t="s">
        <v>60</v>
      </c>
      <c r="L182" t="s">
        <v>66</v>
      </c>
      <c r="M182" t="s">
        <v>583</v>
      </c>
      <c r="N182" t="s">
        <v>634</v>
      </c>
      <c r="O182" t="s">
        <v>556</v>
      </c>
      <c r="P182" t="s">
        <v>130</v>
      </c>
    </row>
    <row r="183" spans="1:16" x14ac:dyDescent="0.2">
      <c r="B183" t="s">
        <v>100</v>
      </c>
      <c r="C183" t="s">
        <v>43</v>
      </c>
      <c r="E183" t="s">
        <v>86</v>
      </c>
      <c r="F183" t="s">
        <v>13</v>
      </c>
      <c r="G183" t="s">
        <v>109</v>
      </c>
      <c r="H183" t="s">
        <v>11</v>
      </c>
      <c r="I183">
        <v>3779</v>
      </c>
      <c r="J183" t="s">
        <v>56</v>
      </c>
      <c r="K183" t="s">
        <v>60</v>
      </c>
      <c r="L183" t="s">
        <v>69</v>
      </c>
      <c r="M183" t="s">
        <v>584</v>
      </c>
      <c r="N183" t="s">
        <v>634</v>
      </c>
      <c r="O183" t="s">
        <v>556</v>
      </c>
      <c r="P183" t="s">
        <v>130</v>
      </c>
    </row>
    <row r="184" spans="1:16" x14ac:dyDescent="0.2">
      <c r="B184" t="s">
        <v>100</v>
      </c>
      <c r="C184" t="s">
        <v>43</v>
      </c>
      <c r="E184" t="s">
        <v>86</v>
      </c>
      <c r="F184" t="s">
        <v>13</v>
      </c>
      <c r="G184" t="s">
        <v>109</v>
      </c>
      <c r="H184" t="s">
        <v>11</v>
      </c>
      <c r="I184">
        <v>3779</v>
      </c>
      <c r="J184" t="s">
        <v>56</v>
      </c>
      <c r="K184" t="s">
        <v>60</v>
      </c>
      <c r="L184" t="s">
        <v>69</v>
      </c>
      <c r="M184" t="s">
        <v>585</v>
      </c>
      <c r="N184" t="s">
        <v>634</v>
      </c>
      <c r="O184" t="s">
        <v>556</v>
      </c>
      <c r="P184" t="s">
        <v>130</v>
      </c>
    </row>
    <row r="185" spans="1:16" x14ac:dyDescent="0.2">
      <c r="B185" t="s">
        <v>511</v>
      </c>
      <c r="C185" t="s">
        <v>43</v>
      </c>
      <c r="E185" t="s">
        <v>387</v>
      </c>
      <c r="F185" t="s">
        <v>14</v>
      </c>
      <c r="G185" t="s">
        <v>373</v>
      </c>
      <c r="H185" t="s">
        <v>11</v>
      </c>
      <c r="I185">
        <v>66553195</v>
      </c>
      <c r="J185" t="s">
        <v>54</v>
      </c>
      <c r="K185" t="s">
        <v>61</v>
      </c>
      <c r="L185" t="s">
        <v>63</v>
      </c>
      <c r="M185" t="s">
        <v>586</v>
      </c>
      <c r="N185" t="s">
        <v>635</v>
      </c>
      <c r="O185" t="s">
        <v>557</v>
      </c>
      <c r="P185" t="s">
        <v>643</v>
      </c>
    </row>
    <row r="186" spans="1:16" x14ac:dyDescent="0.2">
      <c r="B186" t="s">
        <v>512</v>
      </c>
      <c r="C186" t="s">
        <v>42</v>
      </c>
      <c r="D186">
        <v>7</v>
      </c>
      <c r="E186" t="s">
        <v>527</v>
      </c>
      <c r="F186" t="s">
        <v>374</v>
      </c>
      <c r="G186" t="s">
        <v>542</v>
      </c>
      <c r="H186" t="s">
        <v>11</v>
      </c>
      <c r="I186">
        <v>11698390</v>
      </c>
      <c r="J186" t="s">
        <v>57</v>
      </c>
      <c r="K186" t="s">
        <v>60</v>
      </c>
      <c r="L186" t="s">
        <v>71</v>
      </c>
      <c r="M186" t="s">
        <v>587</v>
      </c>
      <c r="N186" t="s">
        <v>636</v>
      </c>
      <c r="O186" t="s">
        <v>558</v>
      </c>
      <c r="P186" t="s">
        <v>79</v>
      </c>
    </row>
    <row r="187" spans="1:16" x14ac:dyDescent="0.2">
      <c r="B187" t="s">
        <v>512</v>
      </c>
      <c r="C187" t="s">
        <v>42</v>
      </c>
      <c r="D187">
        <v>7</v>
      </c>
      <c r="E187" t="s">
        <v>527</v>
      </c>
      <c r="F187" t="s">
        <v>551</v>
      </c>
      <c r="G187" t="s">
        <v>542</v>
      </c>
      <c r="H187" t="s">
        <v>11</v>
      </c>
      <c r="I187">
        <v>11698390</v>
      </c>
      <c r="J187" t="s">
        <v>57</v>
      </c>
      <c r="K187" t="s">
        <v>60</v>
      </c>
      <c r="L187" t="s">
        <v>71</v>
      </c>
      <c r="M187" t="s">
        <v>588</v>
      </c>
      <c r="N187" t="s">
        <v>637</v>
      </c>
      <c r="O187" t="s">
        <v>558</v>
      </c>
      <c r="P187" t="s">
        <v>79</v>
      </c>
    </row>
    <row r="188" spans="1:16" x14ac:dyDescent="0.2">
      <c r="B188" t="s">
        <v>513</v>
      </c>
      <c r="C188" t="s">
        <v>43</v>
      </c>
      <c r="E188" t="s">
        <v>528</v>
      </c>
      <c r="F188" t="s">
        <v>374</v>
      </c>
      <c r="G188" t="s">
        <v>543</v>
      </c>
      <c r="H188" t="s">
        <v>11</v>
      </c>
      <c r="I188">
        <v>3082475</v>
      </c>
      <c r="J188" t="s">
        <v>54</v>
      </c>
      <c r="K188" t="s">
        <v>61</v>
      </c>
      <c r="L188" t="s">
        <v>62</v>
      </c>
      <c r="M188" t="s">
        <v>589</v>
      </c>
      <c r="N188" t="s">
        <v>638</v>
      </c>
      <c r="O188" t="s">
        <v>559</v>
      </c>
      <c r="P188" t="s">
        <v>130</v>
      </c>
    </row>
    <row r="189" spans="1:16" x14ac:dyDescent="0.2">
      <c r="B189" t="s">
        <v>514</v>
      </c>
      <c r="C189" t="s">
        <v>43</v>
      </c>
      <c r="E189" t="s">
        <v>446</v>
      </c>
      <c r="F189" t="s">
        <v>13</v>
      </c>
      <c r="G189" t="s">
        <v>294</v>
      </c>
      <c r="H189" t="s">
        <v>11</v>
      </c>
      <c r="I189">
        <v>3082475</v>
      </c>
      <c r="J189" t="s">
        <v>54</v>
      </c>
      <c r="K189" t="s">
        <v>60</v>
      </c>
      <c r="L189" t="s">
        <v>66</v>
      </c>
      <c r="M189" t="s">
        <v>590</v>
      </c>
      <c r="N189" t="s">
        <v>633</v>
      </c>
      <c r="O189" t="s">
        <v>452</v>
      </c>
      <c r="P189" t="s">
        <v>131</v>
      </c>
    </row>
    <row r="190" spans="1:16" x14ac:dyDescent="0.2">
      <c r="B190" t="s">
        <v>514</v>
      </c>
      <c r="C190" t="s">
        <v>43</v>
      </c>
      <c r="E190" t="s">
        <v>446</v>
      </c>
      <c r="F190" t="s">
        <v>13</v>
      </c>
      <c r="G190" t="s">
        <v>294</v>
      </c>
      <c r="H190" t="s">
        <v>11</v>
      </c>
      <c r="I190">
        <v>3082475</v>
      </c>
      <c r="J190" t="s">
        <v>54</v>
      </c>
      <c r="K190" t="s">
        <v>60</v>
      </c>
      <c r="L190" t="s">
        <v>66</v>
      </c>
      <c r="M190" t="s">
        <v>591</v>
      </c>
      <c r="N190" t="s">
        <v>633</v>
      </c>
      <c r="O190" t="s">
        <v>459</v>
      </c>
      <c r="P190" t="s">
        <v>131</v>
      </c>
    </row>
    <row r="191" spans="1:16" x14ac:dyDescent="0.2">
      <c r="B191" t="s">
        <v>514</v>
      </c>
      <c r="C191" t="s">
        <v>43</v>
      </c>
      <c r="E191" t="s">
        <v>446</v>
      </c>
      <c r="F191" t="s">
        <v>13</v>
      </c>
      <c r="G191" t="s">
        <v>294</v>
      </c>
      <c r="H191" t="s">
        <v>11</v>
      </c>
      <c r="I191">
        <v>3082475</v>
      </c>
      <c r="J191" t="s">
        <v>54</v>
      </c>
      <c r="K191" t="s">
        <v>60</v>
      </c>
      <c r="L191" t="s">
        <v>66</v>
      </c>
      <c r="M191" t="s">
        <v>592</v>
      </c>
      <c r="N191" t="s">
        <v>633</v>
      </c>
      <c r="O191" t="s">
        <v>450</v>
      </c>
      <c r="P191" t="s">
        <v>131</v>
      </c>
    </row>
    <row r="192" spans="1:16" x14ac:dyDescent="0.2">
      <c r="B192" t="s">
        <v>514</v>
      </c>
      <c r="C192" t="s">
        <v>43</v>
      </c>
      <c r="E192" t="s">
        <v>446</v>
      </c>
      <c r="F192" t="s">
        <v>13</v>
      </c>
      <c r="G192" t="s">
        <v>294</v>
      </c>
      <c r="H192" t="s">
        <v>11</v>
      </c>
      <c r="I192">
        <v>3082475</v>
      </c>
      <c r="J192" t="s">
        <v>54</v>
      </c>
      <c r="K192" t="s">
        <v>60</v>
      </c>
      <c r="L192" t="s">
        <v>66</v>
      </c>
      <c r="M192" t="s">
        <v>593</v>
      </c>
      <c r="N192" t="s">
        <v>633</v>
      </c>
      <c r="O192" t="s">
        <v>450</v>
      </c>
      <c r="P192" t="s">
        <v>131</v>
      </c>
    </row>
    <row r="193" spans="2:16" x14ac:dyDescent="0.2">
      <c r="B193" t="s">
        <v>514</v>
      </c>
      <c r="C193" t="s">
        <v>43</v>
      </c>
      <c r="E193" t="s">
        <v>446</v>
      </c>
      <c r="F193" t="s">
        <v>13</v>
      </c>
      <c r="G193" t="s">
        <v>294</v>
      </c>
      <c r="H193" t="s">
        <v>11</v>
      </c>
      <c r="I193">
        <v>3082475</v>
      </c>
      <c r="J193" t="s">
        <v>54</v>
      </c>
      <c r="K193" t="s">
        <v>60</v>
      </c>
      <c r="L193" t="s">
        <v>66</v>
      </c>
      <c r="M193" t="s">
        <v>594</v>
      </c>
      <c r="N193" t="s">
        <v>633</v>
      </c>
      <c r="O193" t="s">
        <v>460</v>
      </c>
      <c r="P193" t="s">
        <v>130</v>
      </c>
    </row>
    <row r="194" spans="2:16" x14ac:dyDescent="0.2">
      <c r="B194" t="s">
        <v>514</v>
      </c>
      <c r="C194" t="s">
        <v>43</v>
      </c>
      <c r="E194" t="s">
        <v>446</v>
      </c>
      <c r="F194" t="s">
        <v>13</v>
      </c>
      <c r="G194" t="s">
        <v>294</v>
      </c>
      <c r="H194" t="s">
        <v>11</v>
      </c>
      <c r="I194">
        <v>3082475</v>
      </c>
      <c r="J194" t="s">
        <v>54</v>
      </c>
      <c r="K194" t="s">
        <v>60</v>
      </c>
      <c r="L194" t="s">
        <v>66</v>
      </c>
      <c r="M194" t="s">
        <v>595</v>
      </c>
      <c r="N194" t="s">
        <v>633</v>
      </c>
      <c r="O194" t="s">
        <v>461</v>
      </c>
      <c r="P194" t="s">
        <v>130</v>
      </c>
    </row>
    <row r="195" spans="2:16" x14ac:dyDescent="0.2">
      <c r="B195" t="s">
        <v>515</v>
      </c>
      <c r="C195" t="s">
        <v>42</v>
      </c>
      <c r="D195">
        <v>1</v>
      </c>
      <c r="E195" t="s">
        <v>529</v>
      </c>
      <c r="F195" t="s">
        <v>374</v>
      </c>
      <c r="J195" t="s">
        <v>55</v>
      </c>
      <c r="K195" t="s">
        <v>60</v>
      </c>
      <c r="L195" t="s">
        <v>69</v>
      </c>
      <c r="M195" t="s">
        <v>596</v>
      </c>
      <c r="N195" t="s">
        <v>639</v>
      </c>
      <c r="O195" t="s">
        <v>560</v>
      </c>
      <c r="P195" t="s">
        <v>131</v>
      </c>
    </row>
    <row r="196" spans="2:16" x14ac:dyDescent="0.2">
      <c r="B196" t="s">
        <v>515</v>
      </c>
      <c r="C196" t="s">
        <v>42</v>
      </c>
      <c r="D196">
        <v>1</v>
      </c>
      <c r="E196" t="s">
        <v>530</v>
      </c>
      <c r="F196" t="s">
        <v>374</v>
      </c>
      <c r="J196" t="s">
        <v>55</v>
      </c>
      <c r="K196" t="s">
        <v>60</v>
      </c>
      <c r="L196" t="s">
        <v>69</v>
      </c>
      <c r="M196" t="s">
        <v>596</v>
      </c>
      <c r="N196" t="s">
        <v>639</v>
      </c>
      <c r="O196" t="s">
        <v>560</v>
      </c>
      <c r="P196" t="s">
        <v>131</v>
      </c>
    </row>
    <row r="197" spans="2:16" x14ac:dyDescent="0.2">
      <c r="B197" t="s">
        <v>515</v>
      </c>
      <c r="C197" t="s">
        <v>42</v>
      </c>
      <c r="D197">
        <v>1</v>
      </c>
      <c r="E197" t="s">
        <v>531</v>
      </c>
      <c r="F197" t="s">
        <v>374</v>
      </c>
      <c r="J197" t="s">
        <v>55</v>
      </c>
      <c r="K197" t="s">
        <v>60</v>
      </c>
      <c r="L197" t="s">
        <v>69</v>
      </c>
      <c r="M197" t="s">
        <v>596</v>
      </c>
      <c r="N197" t="s">
        <v>639</v>
      </c>
      <c r="O197" t="s">
        <v>560</v>
      </c>
      <c r="P197" t="s">
        <v>131</v>
      </c>
    </row>
    <row r="198" spans="2:16" x14ac:dyDescent="0.2">
      <c r="B198" t="s">
        <v>515</v>
      </c>
      <c r="C198" t="s">
        <v>42</v>
      </c>
      <c r="D198">
        <v>1</v>
      </c>
      <c r="E198" t="s">
        <v>363</v>
      </c>
      <c r="F198" t="s">
        <v>374</v>
      </c>
      <c r="J198" t="s">
        <v>55</v>
      </c>
      <c r="K198" t="s">
        <v>60</v>
      </c>
      <c r="L198" t="s">
        <v>69</v>
      </c>
      <c r="M198" t="s">
        <v>596</v>
      </c>
      <c r="N198" t="s">
        <v>639</v>
      </c>
      <c r="O198" t="s">
        <v>560</v>
      </c>
      <c r="P198" t="s">
        <v>131</v>
      </c>
    </row>
    <row r="199" spans="2:16" x14ac:dyDescent="0.2">
      <c r="B199" t="s">
        <v>515</v>
      </c>
      <c r="C199" t="s">
        <v>42</v>
      </c>
      <c r="D199">
        <v>1</v>
      </c>
      <c r="E199" t="s">
        <v>532</v>
      </c>
      <c r="F199" t="s">
        <v>374</v>
      </c>
      <c r="J199" t="s">
        <v>55</v>
      </c>
      <c r="K199" t="s">
        <v>60</v>
      </c>
      <c r="L199" t="s">
        <v>69</v>
      </c>
      <c r="M199" t="s">
        <v>596</v>
      </c>
      <c r="N199" t="s">
        <v>639</v>
      </c>
      <c r="O199" t="s">
        <v>560</v>
      </c>
      <c r="P199" t="s">
        <v>131</v>
      </c>
    </row>
    <row r="200" spans="2:16" x14ac:dyDescent="0.2">
      <c r="B200" t="s">
        <v>515</v>
      </c>
      <c r="C200" t="s">
        <v>42</v>
      </c>
      <c r="D200">
        <v>1</v>
      </c>
      <c r="E200" t="s">
        <v>533</v>
      </c>
      <c r="F200" t="s">
        <v>374</v>
      </c>
      <c r="J200" t="s">
        <v>55</v>
      </c>
      <c r="K200" t="s">
        <v>60</v>
      </c>
      <c r="L200" t="s">
        <v>69</v>
      </c>
      <c r="M200" t="s">
        <v>596</v>
      </c>
      <c r="N200" t="s">
        <v>639</v>
      </c>
      <c r="O200" t="s">
        <v>560</v>
      </c>
      <c r="P200" t="s">
        <v>131</v>
      </c>
    </row>
    <row r="201" spans="2:16" x14ac:dyDescent="0.2">
      <c r="B201" t="s">
        <v>515</v>
      </c>
      <c r="C201" t="s">
        <v>42</v>
      </c>
      <c r="D201">
        <v>1</v>
      </c>
      <c r="E201" t="s">
        <v>534</v>
      </c>
      <c r="F201" t="s">
        <v>374</v>
      </c>
      <c r="J201" t="s">
        <v>55</v>
      </c>
      <c r="K201" t="s">
        <v>60</v>
      </c>
      <c r="L201" t="s">
        <v>69</v>
      </c>
      <c r="M201" t="s">
        <v>596</v>
      </c>
      <c r="N201" t="s">
        <v>639</v>
      </c>
      <c r="O201" t="s">
        <v>560</v>
      </c>
      <c r="P201" t="s">
        <v>131</v>
      </c>
    </row>
    <row r="202" spans="2:16" x14ac:dyDescent="0.2">
      <c r="B202" t="s">
        <v>515</v>
      </c>
      <c r="C202" t="s">
        <v>42</v>
      </c>
      <c r="D202">
        <v>1</v>
      </c>
      <c r="E202" t="s">
        <v>535</v>
      </c>
      <c r="F202" t="s">
        <v>374</v>
      </c>
      <c r="J202" t="s">
        <v>55</v>
      </c>
      <c r="K202" t="s">
        <v>60</v>
      </c>
      <c r="L202" t="s">
        <v>69</v>
      </c>
      <c r="M202" t="s">
        <v>596</v>
      </c>
      <c r="N202" t="s">
        <v>639</v>
      </c>
      <c r="O202" t="s">
        <v>560</v>
      </c>
      <c r="P202" t="s">
        <v>131</v>
      </c>
    </row>
    <row r="203" spans="2:16" x14ac:dyDescent="0.2">
      <c r="B203" t="s">
        <v>515</v>
      </c>
      <c r="C203" t="s">
        <v>42</v>
      </c>
      <c r="D203">
        <v>1</v>
      </c>
      <c r="E203" t="s">
        <v>536</v>
      </c>
      <c r="F203" t="s">
        <v>374</v>
      </c>
      <c r="J203" t="s">
        <v>55</v>
      </c>
      <c r="K203" t="s">
        <v>60</v>
      </c>
      <c r="L203" t="s">
        <v>69</v>
      </c>
      <c r="M203" t="s">
        <v>596</v>
      </c>
      <c r="N203" t="s">
        <v>639</v>
      </c>
      <c r="O203" t="s">
        <v>560</v>
      </c>
      <c r="P203" t="s">
        <v>131</v>
      </c>
    </row>
    <row r="204" spans="2:16" x14ac:dyDescent="0.2">
      <c r="B204" t="s">
        <v>515</v>
      </c>
      <c r="C204" t="s">
        <v>42</v>
      </c>
      <c r="D204">
        <v>1</v>
      </c>
      <c r="E204" t="s">
        <v>537</v>
      </c>
      <c r="F204" t="s">
        <v>374</v>
      </c>
      <c r="J204" t="s">
        <v>55</v>
      </c>
      <c r="K204" t="s">
        <v>60</v>
      </c>
      <c r="L204" t="s">
        <v>69</v>
      </c>
      <c r="M204" t="s">
        <v>596</v>
      </c>
      <c r="N204" t="s">
        <v>639</v>
      </c>
      <c r="O204" t="s">
        <v>560</v>
      </c>
      <c r="P204" t="s">
        <v>131</v>
      </c>
    </row>
    <row r="205" spans="2:16" x14ac:dyDescent="0.2">
      <c r="B205" t="s">
        <v>515</v>
      </c>
      <c r="C205" t="s">
        <v>42</v>
      </c>
      <c r="D205">
        <v>1</v>
      </c>
      <c r="E205" t="s">
        <v>538</v>
      </c>
      <c r="F205" t="s">
        <v>374</v>
      </c>
      <c r="J205" t="s">
        <v>55</v>
      </c>
      <c r="K205" t="s">
        <v>60</v>
      </c>
      <c r="L205" t="s">
        <v>69</v>
      </c>
      <c r="M205" t="s">
        <v>596</v>
      </c>
      <c r="N205" t="s">
        <v>639</v>
      </c>
      <c r="O205" t="s">
        <v>560</v>
      </c>
      <c r="P205" t="s">
        <v>131</v>
      </c>
    </row>
    <row r="206" spans="2:16" x14ac:dyDescent="0.2">
      <c r="B206" t="s">
        <v>515</v>
      </c>
      <c r="C206" t="s">
        <v>43</v>
      </c>
      <c r="E206" t="s">
        <v>529</v>
      </c>
      <c r="F206" t="s">
        <v>551</v>
      </c>
      <c r="J206" t="s">
        <v>55</v>
      </c>
      <c r="K206" t="s">
        <v>60</v>
      </c>
      <c r="L206" t="s">
        <v>69</v>
      </c>
      <c r="M206" t="s">
        <v>597</v>
      </c>
      <c r="N206" t="s">
        <v>639</v>
      </c>
      <c r="O206" t="s">
        <v>561</v>
      </c>
      <c r="P206" t="s">
        <v>131</v>
      </c>
    </row>
    <row r="207" spans="2:16" x14ac:dyDescent="0.2">
      <c r="B207" t="s">
        <v>515</v>
      </c>
      <c r="C207" t="s">
        <v>43</v>
      </c>
      <c r="E207" t="s">
        <v>530</v>
      </c>
      <c r="F207" t="s">
        <v>551</v>
      </c>
      <c r="J207" t="s">
        <v>55</v>
      </c>
      <c r="K207" t="s">
        <v>60</v>
      </c>
      <c r="L207" t="s">
        <v>69</v>
      </c>
      <c r="M207" t="s">
        <v>597</v>
      </c>
      <c r="N207" t="s">
        <v>639</v>
      </c>
      <c r="O207" t="s">
        <v>561</v>
      </c>
      <c r="P207" t="s">
        <v>131</v>
      </c>
    </row>
    <row r="208" spans="2:16" x14ac:dyDescent="0.2">
      <c r="B208" t="s">
        <v>515</v>
      </c>
      <c r="C208" t="s">
        <v>43</v>
      </c>
      <c r="E208" t="s">
        <v>531</v>
      </c>
      <c r="F208" t="s">
        <v>551</v>
      </c>
      <c r="J208" t="s">
        <v>55</v>
      </c>
      <c r="K208" t="s">
        <v>60</v>
      </c>
      <c r="L208" t="s">
        <v>69</v>
      </c>
      <c r="M208" t="s">
        <v>597</v>
      </c>
      <c r="N208" t="s">
        <v>639</v>
      </c>
      <c r="O208" t="s">
        <v>561</v>
      </c>
      <c r="P208" t="s">
        <v>131</v>
      </c>
    </row>
    <row r="209" spans="2:16" x14ac:dyDescent="0.2">
      <c r="B209" t="s">
        <v>515</v>
      </c>
      <c r="C209" t="s">
        <v>43</v>
      </c>
      <c r="E209" t="s">
        <v>363</v>
      </c>
      <c r="F209" t="s">
        <v>551</v>
      </c>
      <c r="J209" t="s">
        <v>55</v>
      </c>
      <c r="K209" t="s">
        <v>60</v>
      </c>
      <c r="L209" t="s">
        <v>69</v>
      </c>
      <c r="M209" t="s">
        <v>597</v>
      </c>
      <c r="N209" t="s">
        <v>639</v>
      </c>
      <c r="O209" t="s">
        <v>561</v>
      </c>
      <c r="P209" t="s">
        <v>131</v>
      </c>
    </row>
    <row r="210" spans="2:16" x14ac:dyDescent="0.2">
      <c r="B210" t="s">
        <v>515</v>
      </c>
      <c r="C210" t="s">
        <v>43</v>
      </c>
      <c r="E210" t="s">
        <v>532</v>
      </c>
      <c r="F210" t="s">
        <v>551</v>
      </c>
      <c r="J210" t="s">
        <v>55</v>
      </c>
      <c r="K210" t="s">
        <v>60</v>
      </c>
      <c r="L210" t="s">
        <v>69</v>
      </c>
      <c r="M210" t="s">
        <v>597</v>
      </c>
      <c r="N210" t="s">
        <v>639</v>
      </c>
      <c r="O210" t="s">
        <v>561</v>
      </c>
      <c r="P210" t="s">
        <v>131</v>
      </c>
    </row>
    <row r="211" spans="2:16" x14ac:dyDescent="0.2">
      <c r="B211" t="s">
        <v>515</v>
      </c>
      <c r="C211" t="s">
        <v>43</v>
      </c>
      <c r="E211" t="s">
        <v>533</v>
      </c>
      <c r="F211" t="s">
        <v>551</v>
      </c>
      <c r="J211" t="s">
        <v>55</v>
      </c>
      <c r="K211" t="s">
        <v>60</v>
      </c>
      <c r="L211" t="s">
        <v>69</v>
      </c>
      <c r="M211" t="s">
        <v>597</v>
      </c>
      <c r="N211" t="s">
        <v>639</v>
      </c>
      <c r="O211" t="s">
        <v>561</v>
      </c>
      <c r="P211" t="s">
        <v>131</v>
      </c>
    </row>
    <row r="212" spans="2:16" x14ac:dyDescent="0.2">
      <c r="B212" t="s">
        <v>515</v>
      </c>
      <c r="C212" t="s">
        <v>43</v>
      </c>
      <c r="E212" t="s">
        <v>534</v>
      </c>
      <c r="F212" t="s">
        <v>551</v>
      </c>
      <c r="J212" t="s">
        <v>55</v>
      </c>
      <c r="K212" t="s">
        <v>60</v>
      </c>
      <c r="L212" t="s">
        <v>69</v>
      </c>
      <c r="M212" t="s">
        <v>597</v>
      </c>
      <c r="N212" t="s">
        <v>639</v>
      </c>
      <c r="O212" t="s">
        <v>561</v>
      </c>
      <c r="P212" t="s">
        <v>131</v>
      </c>
    </row>
    <row r="213" spans="2:16" x14ac:dyDescent="0.2">
      <c r="B213" t="s">
        <v>515</v>
      </c>
      <c r="C213" t="s">
        <v>43</v>
      </c>
      <c r="E213" t="s">
        <v>535</v>
      </c>
      <c r="F213" t="s">
        <v>551</v>
      </c>
      <c r="J213" t="s">
        <v>55</v>
      </c>
      <c r="K213" t="s">
        <v>60</v>
      </c>
      <c r="L213" t="s">
        <v>69</v>
      </c>
      <c r="M213" t="s">
        <v>597</v>
      </c>
      <c r="N213" t="s">
        <v>639</v>
      </c>
      <c r="O213" t="s">
        <v>561</v>
      </c>
      <c r="P213" t="s">
        <v>131</v>
      </c>
    </row>
    <row r="214" spans="2:16" x14ac:dyDescent="0.2">
      <c r="B214" t="s">
        <v>515</v>
      </c>
      <c r="C214" t="s">
        <v>43</v>
      </c>
      <c r="E214" t="s">
        <v>536</v>
      </c>
      <c r="F214" t="s">
        <v>551</v>
      </c>
      <c r="J214" t="s">
        <v>55</v>
      </c>
      <c r="K214" t="s">
        <v>60</v>
      </c>
      <c r="L214" t="s">
        <v>69</v>
      </c>
      <c r="M214" t="s">
        <v>597</v>
      </c>
      <c r="N214" t="s">
        <v>639</v>
      </c>
      <c r="O214" t="s">
        <v>561</v>
      </c>
      <c r="P214" t="s">
        <v>131</v>
      </c>
    </row>
    <row r="215" spans="2:16" x14ac:dyDescent="0.2">
      <c r="B215" t="s">
        <v>515</v>
      </c>
      <c r="C215" t="s">
        <v>43</v>
      </c>
      <c r="E215" t="s">
        <v>537</v>
      </c>
      <c r="F215" t="s">
        <v>551</v>
      </c>
      <c r="J215" t="s">
        <v>55</v>
      </c>
      <c r="K215" t="s">
        <v>60</v>
      </c>
      <c r="L215" t="s">
        <v>69</v>
      </c>
      <c r="M215" t="s">
        <v>597</v>
      </c>
      <c r="N215" t="s">
        <v>639</v>
      </c>
      <c r="O215" t="s">
        <v>561</v>
      </c>
      <c r="P215" t="s">
        <v>131</v>
      </c>
    </row>
    <row r="216" spans="2:16" x14ac:dyDescent="0.2">
      <c r="B216" t="s">
        <v>515</v>
      </c>
      <c r="C216" t="s">
        <v>43</v>
      </c>
      <c r="E216" t="s">
        <v>538</v>
      </c>
      <c r="F216" t="s">
        <v>551</v>
      </c>
      <c r="J216" t="s">
        <v>55</v>
      </c>
      <c r="K216" t="s">
        <v>60</v>
      </c>
      <c r="L216" t="s">
        <v>69</v>
      </c>
      <c r="M216" t="s">
        <v>597</v>
      </c>
      <c r="N216" t="s">
        <v>639</v>
      </c>
      <c r="O216" t="s">
        <v>561</v>
      </c>
      <c r="P216" t="s">
        <v>131</v>
      </c>
    </row>
    <row r="217" spans="2:16" x14ac:dyDescent="0.2">
      <c r="B217" t="s">
        <v>515</v>
      </c>
      <c r="C217" t="s">
        <v>43</v>
      </c>
      <c r="E217" t="s">
        <v>529</v>
      </c>
      <c r="F217" t="s">
        <v>374</v>
      </c>
      <c r="J217" t="s">
        <v>55</v>
      </c>
      <c r="K217" t="s">
        <v>60</v>
      </c>
      <c r="L217" t="s">
        <v>69</v>
      </c>
      <c r="M217" t="s">
        <v>598</v>
      </c>
      <c r="N217" t="s">
        <v>639</v>
      </c>
      <c r="O217" t="s">
        <v>562</v>
      </c>
      <c r="P217" t="s">
        <v>131</v>
      </c>
    </row>
    <row r="218" spans="2:16" x14ac:dyDescent="0.2">
      <c r="B218" t="s">
        <v>515</v>
      </c>
      <c r="C218" t="s">
        <v>43</v>
      </c>
      <c r="E218" t="s">
        <v>530</v>
      </c>
      <c r="F218" t="s">
        <v>374</v>
      </c>
      <c r="J218" t="s">
        <v>55</v>
      </c>
      <c r="K218" t="s">
        <v>60</v>
      </c>
      <c r="L218" t="s">
        <v>69</v>
      </c>
      <c r="M218" t="s">
        <v>598</v>
      </c>
      <c r="N218" t="s">
        <v>639</v>
      </c>
      <c r="O218" t="s">
        <v>562</v>
      </c>
      <c r="P218" t="s">
        <v>131</v>
      </c>
    </row>
    <row r="219" spans="2:16" x14ac:dyDescent="0.2">
      <c r="B219" t="s">
        <v>515</v>
      </c>
      <c r="C219" t="s">
        <v>43</v>
      </c>
      <c r="E219" t="s">
        <v>531</v>
      </c>
      <c r="F219" t="s">
        <v>374</v>
      </c>
      <c r="J219" t="s">
        <v>55</v>
      </c>
      <c r="K219" t="s">
        <v>60</v>
      </c>
      <c r="L219" t="s">
        <v>69</v>
      </c>
      <c r="M219" t="s">
        <v>598</v>
      </c>
      <c r="N219" t="s">
        <v>639</v>
      </c>
      <c r="O219" t="s">
        <v>562</v>
      </c>
      <c r="P219" t="s">
        <v>131</v>
      </c>
    </row>
    <row r="220" spans="2:16" x14ac:dyDescent="0.2">
      <c r="B220" t="s">
        <v>515</v>
      </c>
      <c r="C220" t="s">
        <v>43</v>
      </c>
      <c r="E220" t="s">
        <v>363</v>
      </c>
      <c r="F220" t="s">
        <v>374</v>
      </c>
      <c r="J220" t="s">
        <v>55</v>
      </c>
      <c r="K220" t="s">
        <v>60</v>
      </c>
      <c r="L220" t="s">
        <v>69</v>
      </c>
      <c r="M220" t="s">
        <v>598</v>
      </c>
      <c r="N220" t="s">
        <v>639</v>
      </c>
      <c r="O220" t="s">
        <v>562</v>
      </c>
      <c r="P220" t="s">
        <v>131</v>
      </c>
    </row>
    <row r="221" spans="2:16" x14ac:dyDescent="0.2">
      <c r="B221" t="s">
        <v>515</v>
      </c>
      <c r="C221" t="s">
        <v>43</v>
      </c>
      <c r="E221" t="s">
        <v>532</v>
      </c>
      <c r="F221" t="s">
        <v>374</v>
      </c>
      <c r="J221" t="s">
        <v>55</v>
      </c>
      <c r="K221" t="s">
        <v>60</v>
      </c>
      <c r="L221" t="s">
        <v>69</v>
      </c>
      <c r="M221" t="s">
        <v>598</v>
      </c>
      <c r="N221" t="s">
        <v>639</v>
      </c>
      <c r="O221" t="s">
        <v>562</v>
      </c>
      <c r="P221" t="s">
        <v>131</v>
      </c>
    </row>
    <row r="222" spans="2:16" x14ac:dyDescent="0.2">
      <c r="B222" t="s">
        <v>515</v>
      </c>
      <c r="C222" t="s">
        <v>43</v>
      </c>
      <c r="E222" t="s">
        <v>533</v>
      </c>
      <c r="F222" t="s">
        <v>374</v>
      </c>
      <c r="J222" t="s">
        <v>55</v>
      </c>
      <c r="K222" t="s">
        <v>60</v>
      </c>
      <c r="L222" t="s">
        <v>69</v>
      </c>
      <c r="M222" t="s">
        <v>598</v>
      </c>
      <c r="N222" t="s">
        <v>639</v>
      </c>
      <c r="O222" t="s">
        <v>562</v>
      </c>
      <c r="P222" t="s">
        <v>131</v>
      </c>
    </row>
    <row r="223" spans="2:16" x14ac:dyDescent="0.2">
      <c r="B223" t="s">
        <v>515</v>
      </c>
      <c r="C223" t="s">
        <v>43</v>
      </c>
      <c r="E223" t="s">
        <v>534</v>
      </c>
      <c r="F223" t="s">
        <v>374</v>
      </c>
      <c r="J223" t="s">
        <v>55</v>
      </c>
      <c r="K223" t="s">
        <v>60</v>
      </c>
      <c r="L223" t="s">
        <v>69</v>
      </c>
      <c r="M223" t="s">
        <v>598</v>
      </c>
      <c r="N223" t="s">
        <v>639</v>
      </c>
      <c r="O223" t="s">
        <v>562</v>
      </c>
      <c r="P223" t="s">
        <v>131</v>
      </c>
    </row>
    <row r="224" spans="2:16" x14ac:dyDescent="0.2">
      <c r="B224" t="s">
        <v>515</v>
      </c>
      <c r="C224" t="s">
        <v>43</v>
      </c>
      <c r="E224" t="s">
        <v>535</v>
      </c>
      <c r="F224" t="s">
        <v>374</v>
      </c>
      <c r="J224" t="s">
        <v>55</v>
      </c>
      <c r="K224" t="s">
        <v>60</v>
      </c>
      <c r="L224" t="s">
        <v>69</v>
      </c>
      <c r="M224" t="s">
        <v>598</v>
      </c>
      <c r="N224" t="s">
        <v>639</v>
      </c>
      <c r="O224" t="s">
        <v>562</v>
      </c>
      <c r="P224" t="s">
        <v>131</v>
      </c>
    </row>
    <row r="225" spans="2:16" x14ac:dyDescent="0.2">
      <c r="B225" t="s">
        <v>515</v>
      </c>
      <c r="C225" t="s">
        <v>43</v>
      </c>
      <c r="E225" t="s">
        <v>536</v>
      </c>
      <c r="F225" t="s">
        <v>374</v>
      </c>
      <c r="J225" t="s">
        <v>55</v>
      </c>
      <c r="K225" t="s">
        <v>60</v>
      </c>
      <c r="L225" t="s">
        <v>69</v>
      </c>
      <c r="M225" t="s">
        <v>598</v>
      </c>
      <c r="N225" t="s">
        <v>639</v>
      </c>
      <c r="O225" t="s">
        <v>562</v>
      </c>
      <c r="P225" t="s">
        <v>131</v>
      </c>
    </row>
    <row r="226" spans="2:16" x14ac:dyDescent="0.2">
      <c r="B226" t="s">
        <v>515</v>
      </c>
      <c r="C226" t="s">
        <v>43</v>
      </c>
      <c r="E226" t="s">
        <v>537</v>
      </c>
      <c r="F226" t="s">
        <v>374</v>
      </c>
      <c r="J226" t="s">
        <v>55</v>
      </c>
      <c r="K226" t="s">
        <v>60</v>
      </c>
      <c r="L226" t="s">
        <v>69</v>
      </c>
      <c r="M226" t="s">
        <v>598</v>
      </c>
      <c r="N226" t="s">
        <v>639</v>
      </c>
      <c r="O226" t="s">
        <v>562</v>
      </c>
      <c r="P226" t="s">
        <v>131</v>
      </c>
    </row>
    <row r="227" spans="2:16" x14ac:dyDescent="0.2">
      <c r="B227" t="s">
        <v>515</v>
      </c>
      <c r="C227" t="s">
        <v>43</v>
      </c>
      <c r="E227" t="s">
        <v>538</v>
      </c>
      <c r="F227" t="s">
        <v>374</v>
      </c>
      <c r="J227" t="s">
        <v>55</v>
      </c>
      <c r="K227" t="s">
        <v>60</v>
      </c>
      <c r="L227" t="s">
        <v>69</v>
      </c>
      <c r="M227" t="s">
        <v>598</v>
      </c>
      <c r="N227" t="s">
        <v>639</v>
      </c>
      <c r="O227" t="s">
        <v>562</v>
      </c>
      <c r="P227" t="s">
        <v>131</v>
      </c>
    </row>
    <row r="228" spans="2:16" x14ac:dyDescent="0.2">
      <c r="B228" t="s">
        <v>515</v>
      </c>
      <c r="C228" t="s">
        <v>43</v>
      </c>
      <c r="E228" t="s">
        <v>529</v>
      </c>
      <c r="F228" t="s">
        <v>551</v>
      </c>
      <c r="J228" t="s">
        <v>55</v>
      </c>
      <c r="K228" t="s">
        <v>60</v>
      </c>
      <c r="L228" t="s">
        <v>69</v>
      </c>
      <c r="M228" t="s">
        <v>599</v>
      </c>
      <c r="N228" t="s">
        <v>639</v>
      </c>
      <c r="O228" t="s">
        <v>563</v>
      </c>
      <c r="P228" t="s">
        <v>131</v>
      </c>
    </row>
    <row r="229" spans="2:16" x14ac:dyDescent="0.2">
      <c r="B229" t="s">
        <v>515</v>
      </c>
      <c r="C229" t="s">
        <v>43</v>
      </c>
      <c r="E229" t="s">
        <v>530</v>
      </c>
      <c r="F229" t="s">
        <v>551</v>
      </c>
      <c r="J229" t="s">
        <v>55</v>
      </c>
      <c r="K229" t="s">
        <v>60</v>
      </c>
      <c r="L229" t="s">
        <v>69</v>
      </c>
      <c r="M229" t="s">
        <v>599</v>
      </c>
      <c r="N229" t="s">
        <v>639</v>
      </c>
      <c r="O229" t="s">
        <v>563</v>
      </c>
      <c r="P229" t="s">
        <v>131</v>
      </c>
    </row>
    <row r="230" spans="2:16" x14ac:dyDescent="0.2">
      <c r="B230" t="s">
        <v>515</v>
      </c>
      <c r="C230" t="s">
        <v>43</v>
      </c>
      <c r="E230" t="s">
        <v>531</v>
      </c>
      <c r="F230" t="s">
        <v>551</v>
      </c>
      <c r="J230" t="s">
        <v>55</v>
      </c>
      <c r="K230" t="s">
        <v>60</v>
      </c>
      <c r="L230" t="s">
        <v>69</v>
      </c>
      <c r="M230" t="s">
        <v>599</v>
      </c>
      <c r="N230" t="s">
        <v>639</v>
      </c>
      <c r="O230" t="s">
        <v>563</v>
      </c>
      <c r="P230" t="s">
        <v>131</v>
      </c>
    </row>
    <row r="231" spans="2:16" x14ac:dyDescent="0.2">
      <c r="B231" t="s">
        <v>515</v>
      </c>
      <c r="C231" t="s">
        <v>43</v>
      </c>
      <c r="E231" t="s">
        <v>363</v>
      </c>
      <c r="F231" t="s">
        <v>551</v>
      </c>
      <c r="J231" t="s">
        <v>55</v>
      </c>
      <c r="K231" t="s">
        <v>60</v>
      </c>
      <c r="L231" t="s">
        <v>69</v>
      </c>
      <c r="M231" t="s">
        <v>599</v>
      </c>
      <c r="N231" t="s">
        <v>639</v>
      </c>
      <c r="O231" t="s">
        <v>563</v>
      </c>
      <c r="P231" t="s">
        <v>131</v>
      </c>
    </row>
    <row r="232" spans="2:16" x14ac:dyDescent="0.2">
      <c r="B232" t="s">
        <v>515</v>
      </c>
      <c r="C232" t="s">
        <v>43</v>
      </c>
      <c r="E232" t="s">
        <v>532</v>
      </c>
      <c r="F232" t="s">
        <v>551</v>
      </c>
      <c r="J232" t="s">
        <v>55</v>
      </c>
      <c r="K232" t="s">
        <v>60</v>
      </c>
      <c r="L232" t="s">
        <v>69</v>
      </c>
      <c r="M232" t="s">
        <v>599</v>
      </c>
      <c r="N232" t="s">
        <v>639</v>
      </c>
      <c r="O232" t="s">
        <v>563</v>
      </c>
      <c r="P232" t="s">
        <v>131</v>
      </c>
    </row>
    <row r="233" spans="2:16" x14ac:dyDescent="0.2">
      <c r="B233" t="s">
        <v>515</v>
      </c>
      <c r="C233" t="s">
        <v>43</v>
      </c>
      <c r="E233" t="s">
        <v>533</v>
      </c>
      <c r="F233" t="s">
        <v>551</v>
      </c>
      <c r="J233" t="s">
        <v>55</v>
      </c>
      <c r="K233" t="s">
        <v>60</v>
      </c>
      <c r="L233" t="s">
        <v>69</v>
      </c>
      <c r="M233" t="s">
        <v>599</v>
      </c>
      <c r="N233" t="s">
        <v>639</v>
      </c>
      <c r="O233" t="s">
        <v>563</v>
      </c>
      <c r="P233" t="s">
        <v>131</v>
      </c>
    </row>
    <row r="234" spans="2:16" x14ac:dyDescent="0.2">
      <c r="B234" t="s">
        <v>515</v>
      </c>
      <c r="C234" t="s">
        <v>43</v>
      </c>
      <c r="E234" t="s">
        <v>534</v>
      </c>
      <c r="F234" t="s">
        <v>551</v>
      </c>
      <c r="J234" t="s">
        <v>55</v>
      </c>
      <c r="K234" t="s">
        <v>60</v>
      </c>
      <c r="L234" t="s">
        <v>69</v>
      </c>
      <c r="M234" t="s">
        <v>599</v>
      </c>
      <c r="N234" t="s">
        <v>639</v>
      </c>
      <c r="O234" t="s">
        <v>563</v>
      </c>
      <c r="P234" t="s">
        <v>131</v>
      </c>
    </row>
    <row r="235" spans="2:16" x14ac:dyDescent="0.2">
      <c r="B235" t="s">
        <v>515</v>
      </c>
      <c r="C235" t="s">
        <v>43</v>
      </c>
      <c r="E235" t="s">
        <v>535</v>
      </c>
      <c r="F235" t="s">
        <v>551</v>
      </c>
      <c r="J235" t="s">
        <v>55</v>
      </c>
      <c r="K235" t="s">
        <v>60</v>
      </c>
      <c r="L235" t="s">
        <v>69</v>
      </c>
      <c r="M235" t="s">
        <v>599</v>
      </c>
      <c r="N235" t="s">
        <v>639</v>
      </c>
      <c r="O235" t="s">
        <v>563</v>
      </c>
      <c r="P235" t="s">
        <v>131</v>
      </c>
    </row>
    <row r="236" spans="2:16" x14ac:dyDescent="0.2">
      <c r="B236" t="s">
        <v>515</v>
      </c>
      <c r="C236" t="s">
        <v>43</v>
      </c>
      <c r="E236" t="s">
        <v>536</v>
      </c>
      <c r="F236" t="s">
        <v>551</v>
      </c>
      <c r="J236" t="s">
        <v>55</v>
      </c>
      <c r="K236" t="s">
        <v>60</v>
      </c>
      <c r="L236" t="s">
        <v>69</v>
      </c>
      <c r="M236" t="s">
        <v>599</v>
      </c>
      <c r="N236" t="s">
        <v>639</v>
      </c>
      <c r="O236" t="s">
        <v>563</v>
      </c>
      <c r="P236" t="s">
        <v>131</v>
      </c>
    </row>
    <row r="237" spans="2:16" x14ac:dyDescent="0.2">
      <c r="B237" t="s">
        <v>515</v>
      </c>
      <c r="C237" t="s">
        <v>43</v>
      </c>
      <c r="E237" t="s">
        <v>537</v>
      </c>
      <c r="F237" t="s">
        <v>551</v>
      </c>
      <c r="J237" t="s">
        <v>55</v>
      </c>
      <c r="K237" t="s">
        <v>60</v>
      </c>
      <c r="L237" t="s">
        <v>69</v>
      </c>
      <c r="M237" t="s">
        <v>599</v>
      </c>
      <c r="N237" t="s">
        <v>639</v>
      </c>
      <c r="O237" t="s">
        <v>563</v>
      </c>
      <c r="P237" t="s">
        <v>131</v>
      </c>
    </row>
    <row r="238" spans="2:16" x14ac:dyDescent="0.2">
      <c r="B238" t="s">
        <v>515</v>
      </c>
      <c r="C238" t="s">
        <v>43</v>
      </c>
      <c r="E238" t="s">
        <v>538</v>
      </c>
      <c r="F238" t="s">
        <v>551</v>
      </c>
      <c r="J238" t="s">
        <v>55</v>
      </c>
      <c r="K238" t="s">
        <v>60</v>
      </c>
      <c r="L238" t="s">
        <v>69</v>
      </c>
      <c r="M238" t="s">
        <v>599</v>
      </c>
      <c r="N238" t="s">
        <v>639</v>
      </c>
      <c r="O238" t="s">
        <v>563</v>
      </c>
      <c r="P238" t="s">
        <v>131</v>
      </c>
    </row>
    <row r="239" spans="2:16" x14ac:dyDescent="0.2">
      <c r="B239" t="s">
        <v>515</v>
      </c>
      <c r="C239" t="s">
        <v>43</v>
      </c>
      <c r="E239" t="s">
        <v>529</v>
      </c>
      <c r="F239" t="s">
        <v>374</v>
      </c>
      <c r="J239" t="s">
        <v>55</v>
      </c>
      <c r="K239" t="s">
        <v>60</v>
      </c>
      <c r="L239" t="s">
        <v>69</v>
      </c>
      <c r="M239" t="s">
        <v>600</v>
      </c>
      <c r="N239" t="s">
        <v>639</v>
      </c>
      <c r="O239" t="s">
        <v>564</v>
      </c>
      <c r="P239" t="s">
        <v>131</v>
      </c>
    </row>
    <row r="240" spans="2:16" x14ac:dyDescent="0.2">
      <c r="B240" t="s">
        <v>515</v>
      </c>
      <c r="C240" t="s">
        <v>43</v>
      </c>
      <c r="E240" t="s">
        <v>530</v>
      </c>
      <c r="F240" t="s">
        <v>374</v>
      </c>
      <c r="J240" t="s">
        <v>55</v>
      </c>
      <c r="K240" t="s">
        <v>60</v>
      </c>
      <c r="L240" t="s">
        <v>69</v>
      </c>
      <c r="M240" t="s">
        <v>600</v>
      </c>
      <c r="N240" t="s">
        <v>639</v>
      </c>
      <c r="O240" t="s">
        <v>564</v>
      </c>
      <c r="P240" t="s">
        <v>131</v>
      </c>
    </row>
    <row r="241" spans="2:16" x14ac:dyDescent="0.2">
      <c r="B241" t="s">
        <v>515</v>
      </c>
      <c r="C241" t="s">
        <v>43</v>
      </c>
      <c r="E241" t="s">
        <v>531</v>
      </c>
      <c r="F241" t="s">
        <v>374</v>
      </c>
      <c r="J241" t="s">
        <v>55</v>
      </c>
      <c r="K241" t="s">
        <v>60</v>
      </c>
      <c r="L241" t="s">
        <v>69</v>
      </c>
      <c r="M241" t="s">
        <v>600</v>
      </c>
      <c r="N241" t="s">
        <v>639</v>
      </c>
      <c r="O241" t="s">
        <v>564</v>
      </c>
      <c r="P241" t="s">
        <v>131</v>
      </c>
    </row>
    <row r="242" spans="2:16" x14ac:dyDescent="0.2">
      <c r="B242" t="s">
        <v>515</v>
      </c>
      <c r="C242" t="s">
        <v>43</v>
      </c>
      <c r="E242" t="s">
        <v>363</v>
      </c>
      <c r="F242" t="s">
        <v>374</v>
      </c>
      <c r="J242" t="s">
        <v>55</v>
      </c>
      <c r="K242" t="s">
        <v>60</v>
      </c>
      <c r="L242" t="s">
        <v>69</v>
      </c>
      <c r="M242" t="s">
        <v>600</v>
      </c>
      <c r="N242" t="s">
        <v>639</v>
      </c>
      <c r="O242" t="s">
        <v>564</v>
      </c>
      <c r="P242" t="s">
        <v>131</v>
      </c>
    </row>
    <row r="243" spans="2:16" x14ac:dyDescent="0.2">
      <c r="B243" t="s">
        <v>515</v>
      </c>
      <c r="C243" t="s">
        <v>43</v>
      </c>
      <c r="E243" t="s">
        <v>532</v>
      </c>
      <c r="F243" t="s">
        <v>374</v>
      </c>
      <c r="J243" t="s">
        <v>55</v>
      </c>
      <c r="K243" t="s">
        <v>60</v>
      </c>
      <c r="L243" t="s">
        <v>69</v>
      </c>
      <c r="M243" t="s">
        <v>600</v>
      </c>
      <c r="N243" t="s">
        <v>639</v>
      </c>
      <c r="O243" t="s">
        <v>564</v>
      </c>
      <c r="P243" t="s">
        <v>131</v>
      </c>
    </row>
    <row r="244" spans="2:16" x14ac:dyDescent="0.2">
      <c r="B244" t="s">
        <v>515</v>
      </c>
      <c r="C244" t="s">
        <v>43</v>
      </c>
      <c r="E244" t="s">
        <v>533</v>
      </c>
      <c r="F244" t="s">
        <v>374</v>
      </c>
      <c r="J244" t="s">
        <v>55</v>
      </c>
      <c r="K244" t="s">
        <v>60</v>
      </c>
      <c r="L244" t="s">
        <v>69</v>
      </c>
      <c r="M244" t="s">
        <v>600</v>
      </c>
      <c r="N244" t="s">
        <v>639</v>
      </c>
      <c r="O244" t="s">
        <v>564</v>
      </c>
      <c r="P244" t="s">
        <v>131</v>
      </c>
    </row>
    <row r="245" spans="2:16" x14ac:dyDescent="0.2">
      <c r="B245" t="s">
        <v>515</v>
      </c>
      <c r="C245" t="s">
        <v>43</v>
      </c>
      <c r="E245" t="s">
        <v>534</v>
      </c>
      <c r="F245" t="s">
        <v>374</v>
      </c>
      <c r="J245" t="s">
        <v>55</v>
      </c>
      <c r="K245" t="s">
        <v>60</v>
      </c>
      <c r="L245" t="s">
        <v>69</v>
      </c>
      <c r="M245" t="s">
        <v>600</v>
      </c>
      <c r="N245" t="s">
        <v>639</v>
      </c>
      <c r="O245" t="s">
        <v>564</v>
      </c>
      <c r="P245" t="s">
        <v>131</v>
      </c>
    </row>
    <row r="246" spans="2:16" x14ac:dyDescent="0.2">
      <c r="B246" t="s">
        <v>515</v>
      </c>
      <c r="C246" t="s">
        <v>43</v>
      </c>
      <c r="E246" t="s">
        <v>535</v>
      </c>
      <c r="F246" t="s">
        <v>374</v>
      </c>
      <c r="J246" t="s">
        <v>55</v>
      </c>
      <c r="K246" t="s">
        <v>60</v>
      </c>
      <c r="L246" t="s">
        <v>69</v>
      </c>
      <c r="M246" t="s">
        <v>600</v>
      </c>
      <c r="N246" t="s">
        <v>639</v>
      </c>
      <c r="O246" t="s">
        <v>564</v>
      </c>
      <c r="P246" t="s">
        <v>131</v>
      </c>
    </row>
    <row r="247" spans="2:16" x14ac:dyDescent="0.2">
      <c r="B247" t="s">
        <v>515</v>
      </c>
      <c r="C247" t="s">
        <v>43</v>
      </c>
      <c r="E247" t="s">
        <v>536</v>
      </c>
      <c r="F247" t="s">
        <v>374</v>
      </c>
      <c r="J247" t="s">
        <v>55</v>
      </c>
      <c r="K247" t="s">
        <v>60</v>
      </c>
      <c r="L247" t="s">
        <v>69</v>
      </c>
      <c r="M247" t="s">
        <v>600</v>
      </c>
      <c r="N247" t="s">
        <v>639</v>
      </c>
      <c r="O247" t="s">
        <v>564</v>
      </c>
      <c r="P247" t="s">
        <v>131</v>
      </c>
    </row>
    <row r="248" spans="2:16" x14ac:dyDescent="0.2">
      <c r="B248" t="s">
        <v>515</v>
      </c>
      <c r="C248" t="s">
        <v>43</v>
      </c>
      <c r="E248" t="s">
        <v>537</v>
      </c>
      <c r="F248" t="s">
        <v>374</v>
      </c>
      <c r="J248" t="s">
        <v>55</v>
      </c>
      <c r="K248" t="s">
        <v>60</v>
      </c>
      <c r="L248" t="s">
        <v>69</v>
      </c>
      <c r="M248" t="s">
        <v>600</v>
      </c>
      <c r="N248" t="s">
        <v>639</v>
      </c>
      <c r="O248" t="s">
        <v>564</v>
      </c>
      <c r="P248" t="s">
        <v>131</v>
      </c>
    </row>
    <row r="249" spans="2:16" x14ac:dyDescent="0.2">
      <c r="B249" t="s">
        <v>515</v>
      </c>
      <c r="C249" t="s">
        <v>43</v>
      </c>
      <c r="E249" t="s">
        <v>538</v>
      </c>
      <c r="F249" t="s">
        <v>374</v>
      </c>
      <c r="J249" t="s">
        <v>55</v>
      </c>
      <c r="K249" t="s">
        <v>60</v>
      </c>
      <c r="L249" t="s">
        <v>69</v>
      </c>
      <c r="M249" t="s">
        <v>600</v>
      </c>
      <c r="N249" t="s">
        <v>639</v>
      </c>
      <c r="O249" t="s">
        <v>564</v>
      </c>
      <c r="P249" t="s">
        <v>131</v>
      </c>
    </row>
    <row r="250" spans="2:16" x14ac:dyDescent="0.2">
      <c r="B250" t="s">
        <v>515</v>
      </c>
      <c r="C250" t="s">
        <v>43</v>
      </c>
      <c r="E250" t="s">
        <v>529</v>
      </c>
      <c r="F250" t="s">
        <v>551</v>
      </c>
      <c r="J250" t="s">
        <v>55</v>
      </c>
      <c r="K250" t="s">
        <v>60</v>
      </c>
      <c r="L250" t="s">
        <v>69</v>
      </c>
      <c r="M250" t="s">
        <v>601</v>
      </c>
      <c r="N250" t="s">
        <v>639</v>
      </c>
      <c r="O250" t="s">
        <v>565</v>
      </c>
      <c r="P250" t="s">
        <v>131</v>
      </c>
    </row>
    <row r="251" spans="2:16" x14ac:dyDescent="0.2">
      <c r="B251" t="s">
        <v>515</v>
      </c>
      <c r="C251" t="s">
        <v>43</v>
      </c>
      <c r="E251" t="s">
        <v>530</v>
      </c>
      <c r="F251" t="s">
        <v>551</v>
      </c>
      <c r="J251" t="s">
        <v>55</v>
      </c>
      <c r="K251" t="s">
        <v>60</v>
      </c>
      <c r="L251" t="s">
        <v>69</v>
      </c>
      <c r="M251" t="s">
        <v>601</v>
      </c>
      <c r="N251" t="s">
        <v>639</v>
      </c>
      <c r="O251" t="s">
        <v>565</v>
      </c>
      <c r="P251" t="s">
        <v>131</v>
      </c>
    </row>
    <row r="252" spans="2:16" x14ac:dyDescent="0.2">
      <c r="B252" t="s">
        <v>515</v>
      </c>
      <c r="C252" t="s">
        <v>43</v>
      </c>
      <c r="E252" t="s">
        <v>531</v>
      </c>
      <c r="F252" t="s">
        <v>551</v>
      </c>
      <c r="J252" t="s">
        <v>55</v>
      </c>
      <c r="K252" t="s">
        <v>60</v>
      </c>
      <c r="L252" t="s">
        <v>69</v>
      </c>
      <c r="M252" t="s">
        <v>601</v>
      </c>
      <c r="N252" t="s">
        <v>639</v>
      </c>
      <c r="O252" t="s">
        <v>565</v>
      </c>
      <c r="P252" t="s">
        <v>131</v>
      </c>
    </row>
    <row r="253" spans="2:16" x14ac:dyDescent="0.2">
      <c r="B253" t="s">
        <v>515</v>
      </c>
      <c r="C253" t="s">
        <v>43</v>
      </c>
      <c r="E253" t="s">
        <v>363</v>
      </c>
      <c r="F253" t="s">
        <v>551</v>
      </c>
      <c r="J253" t="s">
        <v>55</v>
      </c>
      <c r="K253" t="s">
        <v>60</v>
      </c>
      <c r="L253" t="s">
        <v>69</v>
      </c>
      <c r="M253" t="s">
        <v>601</v>
      </c>
      <c r="N253" t="s">
        <v>639</v>
      </c>
      <c r="O253" t="s">
        <v>565</v>
      </c>
      <c r="P253" t="s">
        <v>131</v>
      </c>
    </row>
    <row r="254" spans="2:16" x14ac:dyDescent="0.2">
      <c r="B254" t="s">
        <v>515</v>
      </c>
      <c r="C254" t="s">
        <v>43</v>
      </c>
      <c r="E254" t="s">
        <v>532</v>
      </c>
      <c r="F254" t="s">
        <v>551</v>
      </c>
      <c r="J254" t="s">
        <v>55</v>
      </c>
      <c r="K254" t="s">
        <v>60</v>
      </c>
      <c r="L254" t="s">
        <v>69</v>
      </c>
      <c r="M254" t="s">
        <v>601</v>
      </c>
      <c r="N254" t="s">
        <v>639</v>
      </c>
      <c r="O254" t="s">
        <v>565</v>
      </c>
      <c r="P254" t="s">
        <v>131</v>
      </c>
    </row>
    <row r="255" spans="2:16" x14ac:dyDescent="0.2">
      <c r="B255" t="s">
        <v>515</v>
      </c>
      <c r="C255" t="s">
        <v>43</v>
      </c>
      <c r="E255" t="s">
        <v>533</v>
      </c>
      <c r="F255" t="s">
        <v>551</v>
      </c>
      <c r="J255" t="s">
        <v>55</v>
      </c>
      <c r="K255" t="s">
        <v>60</v>
      </c>
      <c r="L255" t="s">
        <v>69</v>
      </c>
      <c r="M255" t="s">
        <v>601</v>
      </c>
      <c r="N255" t="s">
        <v>639</v>
      </c>
      <c r="O255" t="s">
        <v>565</v>
      </c>
      <c r="P255" t="s">
        <v>131</v>
      </c>
    </row>
    <row r="256" spans="2:16" x14ac:dyDescent="0.2">
      <c r="B256" t="s">
        <v>515</v>
      </c>
      <c r="C256" t="s">
        <v>43</v>
      </c>
      <c r="E256" t="s">
        <v>534</v>
      </c>
      <c r="F256" t="s">
        <v>551</v>
      </c>
      <c r="J256" t="s">
        <v>55</v>
      </c>
      <c r="K256" t="s">
        <v>60</v>
      </c>
      <c r="L256" t="s">
        <v>69</v>
      </c>
      <c r="M256" t="s">
        <v>601</v>
      </c>
      <c r="N256" t="s">
        <v>639</v>
      </c>
      <c r="O256" t="s">
        <v>565</v>
      </c>
      <c r="P256" t="s">
        <v>131</v>
      </c>
    </row>
    <row r="257" spans="2:16" x14ac:dyDescent="0.2">
      <c r="B257" t="s">
        <v>515</v>
      </c>
      <c r="C257" t="s">
        <v>43</v>
      </c>
      <c r="E257" t="s">
        <v>535</v>
      </c>
      <c r="F257" t="s">
        <v>551</v>
      </c>
      <c r="J257" t="s">
        <v>55</v>
      </c>
      <c r="K257" t="s">
        <v>60</v>
      </c>
      <c r="L257" t="s">
        <v>69</v>
      </c>
      <c r="M257" t="s">
        <v>601</v>
      </c>
      <c r="N257" t="s">
        <v>639</v>
      </c>
      <c r="O257" t="s">
        <v>565</v>
      </c>
      <c r="P257" t="s">
        <v>131</v>
      </c>
    </row>
    <row r="258" spans="2:16" x14ac:dyDescent="0.2">
      <c r="B258" t="s">
        <v>515</v>
      </c>
      <c r="C258" t="s">
        <v>43</v>
      </c>
      <c r="E258" t="s">
        <v>536</v>
      </c>
      <c r="F258" t="s">
        <v>551</v>
      </c>
      <c r="J258" t="s">
        <v>55</v>
      </c>
      <c r="K258" t="s">
        <v>60</v>
      </c>
      <c r="L258" t="s">
        <v>69</v>
      </c>
      <c r="M258" t="s">
        <v>601</v>
      </c>
      <c r="N258" t="s">
        <v>639</v>
      </c>
      <c r="O258" t="s">
        <v>565</v>
      </c>
      <c r="P258" t="s">
        <v>131</v>
      </c>
    </row>
    <row r="259" spans="2:16" x14ac:dyDescent="0.2">
      <c r="B259" t="s">
        <v>515</v>
      </c>
      <c r="C259" t="s">
        <v>43</v>
      </c>
      <c r="E259" t="s">
        <v>537</v>
      </c>
      <c r="F259" t="s">
        <v>551</v>
      </c>
      <c r="J259" t="s">
        <v>55</v>
      </c>
      <c r="K259" t="s">
        <v>60</v>
      </c>
      <c r="L259" t="s">
        <v>69</v>
      </c>
      <c r="M259" t="s">
        <v>601</v>
      </c>
      <c r="N259" t="s">
        <v>639</v>
      </c>
      <c r="O259" t="s">
        <v>565</v>
      </c>
      <c r="P259" t="s">
        <v>131</v>
      </c>
    </row>
    <row r="260" spans="2:16" x14ac:dyDescent="0.2">
      <c r="B260" t="s">
        <v>515</v>
      </c>
      <c r="C260" t="s">
        <v>43</v>
      </c>
      <c r="E260" t="s">
        <v>538</v>
      </c>
      <c r="F260" t="s">
        <v>551</v>
      </c>
      <c r="J260" t="s">
        <v>55</v>
      </c>
      <c r="K260" t="s">
        <v>60</v>
      </c>
      <c r="L260" t="s">
        <v>69</v>
      </c>
      <c r="M260" t="s">
        <v>601</v>
      </c>
      <c r="N260" t="s">
        <v>639</v>
      </c>
      <c r="O260" t="s">
        <v>565</v>
      </c>
      <c r="P260" t="s">
        <v>131</v>
      </c>
    </row>
    <row r="261" spans="2:16" x14ac:dyDescent="0.2">
      <c r="B261" t="s">
        <v>515</v>
      </c>
      <c r="C261" t="s">
        <v>43</v>
      </c>
      <c r="E261" t="s">
        <v>529</v>
      </c>
      <c r="F261" t="s">
        <v>374</v>
      </c>
      <c r="J261" t="s">
        <v>55</v>
      </c>
      <c r="K261" t="s">
        <v>60</v>
      </c>
      <c r="L261" t="s">
        <v>69</v>
      </c>
      <c r="M261" t="s">
        <v>602</v>
      </c>
      <c r="N261" t="s">
        <v>639</v>
      </c>
      <c r="O261" t="s">
        <v>566</v>
      </c>
      <c r="P261" t="s">
        <v>131</v>
      </c>
    </row>
    <row r="262" spans="2:16" ht="15" customHeight="1" x14ac:dyDescent="0.2">
      <c r="B262" t="s">
        <v>515</v>
      </c>
      <c r="C262" t="s">
        <v>43</v>
      </c>
      <c r="E262" t="s">
        <v>530</v>
      </c>
      <c r="F262" t="s">
        <v>374</v>
      </c>
      <c r="J262" t="s">
        <v>55</v>
      </c>
      <c r="K262" t="s">
        <v>60</v>
      </c>
      <c r="L262" t="s">
        <v>69</v>
      </c>
      <c r="M262" t="s">
        <v>602</v>
      </c>
      <c r="N262" t="s">
        <v>639</v>
      </c>
      <c r="O262" t="s">
        <v>566</v>
      </c>
      <c r="P262" t="s">
        <v>131</v>
      </c>
    </row>
    <row r="263" spans="2:16" x14ac:dyDescent="0.2">
      <c r="B263" t="s">
        <v>515</v>
      </c>
      <c r="C263" t="s">
        <v>43</v>
      </c>
      <c r="E263" t="s">
        <v>531</v>
      </c>
      <c r="F263" t="s">
        <v>374</v>
      </c>
      <c r="J263" t="s">
        <v>55</v>
      </c>
      <c r="K263" t="s">
        <v>60</v>
      </c>
      <c r="L263" t="s">
        <v>69</v>
      </c>
      <c r="M263" t="s">
        <v>602</v>
      </c>
      <c r="N263" t="s">
        <v>639</v>
      </c>
      <c r="O263" t="s">
        <v>566</v>
      </c>
      <c r="P263" t="s">
        <v>131</v>
      </c>
    </row>
    <row r="264" spans="2:16" x14ac:dyDescent="0.2">
      <c r="B264" t="s">
        <v>515</v>
      </c>
      <c r="C264" t="s">
        <v>43</v>
      </c>
      <c r="E264" t="s">
        <v>363</v>
      </c>
      <c r="F264" t="s">
        <v>374</v>
      </c>
      <c r="J264" t="s">
        <v>55</v>
      </c>
      <c r="K264" t="s">
        <v>60</v>
      </c>
      <c r="L264" t="s">
        <v>69</v>
      </c>
      <c r="M264" t="s">
        <v>602</v>
      </c>
      <c r="N264" t="s">
        <v>639</v>
      </c>
      <c r="O264" t="s">
        <v>566</v>
      </c>
      <c r="P264" t="s">
        <v>131</v>
      </c>
    </row>
    <row r="265" spans="2:16" x14ac:dyDescent="0.2">
      <c r="B265" t="s">
        <v>515</v>
      </c>
      <c r="C265" t="s">
        <v>43</v>
      </c>
      <c r="E265" t="s">
        <v>532</v>
      </c>
      <c r="F265" t="s">
        <v>374</v>
      </c>
      <c r="J265" t="s">
        <v>55</v>
      </c>
      <c r="K265" t="s">
        <v>60</v>
      </c>
      <c r="L265" t="s">
        <v>69</v>
      </c>
      <c r="M265" t="s">
        <v>602</v>
      </c>
      <c r="N265" t="s">
        <v>639</v>
      </c>
      <c r="O265" t="s">
        <v>566</v>
      </c>
      <c r="P265" t="s">
        <v>131</v>
      </c>
    </row>
    <row r="266" spans="2:16" x14ac:dyDescent="0.2">
      <c r="B266" t="s">
        <v>515</v>
      </c>
      <c r="C266" t="s">
        <v>43</v>
      </c>
      <c r="E266" t="s">
        <v>533</v>
      </c>
      <c r="F266" t="s">
        <v>374</v>
      </c>
      <c r="J266" t="s">
        <v>55</v>
      </c>
      <c r="K266" t="s">
        <v>60</v>
      </c>
      <c r="L266" t="s">
        <v>69</v>
      </c>
      <c r="M266" t="s">
        <v>602</v>
      </c>
      <c r="N266" t="s">
        <v>639</v>
      </c>
      <c r="O266" t="s">
        <v>566</v>
      </c>
      <c r="P266" t="s">
        <v>131</v>
      </c>
    </row>
    <row r="267" spans="2:16" x14ac:dyDescent="0.2">
      <c r="B267" t="s">
        <v>515</v>
      </c>
      <c r="C267" t="s">
        <v>43</v>
      </c>
      <c r="E267" t="s">
        <v>534</v>
      </c>
      <c r="F267" t="s">
        <v>374</v>
      </c>
      <c r="J267" t="s">
        <v>55</v>
      </c>
      <c r="K267" t="s">
        <v>60</v>
      </c>
      <c r="L267" t="s">
        <v>69</v>
      </c>
      <c r="M267" t="s">
        <v>602</v>
      </c>
      <c r="N267" t="s">
        <v>639</v>
      </c>
      <c r="O267" t="s">
        <v>566</v>
      </c>
      <c r="P267" t="s">
        <v>131</v>
      </c>
    </row>
    <row r="268" spans="2:16" x14ac:dyDescent="0.2">
      <c r="B268" t="s">
        <v>515</v>
      </c>
      <c r="C268" t="s">
        <v>43</v>
      </c>
      <c r="E268" t="s">
        <v>535</v>
      </c>
      <c r="F268" t="s">
        <v>374</v>
      </c>
      <c r="J268" t="s">
        <v>55</v>
      </c>
      <c r="K268" t="s">
        <v>60</v>
      </c>
      <c r="L268" t="s">
        <v>69</v>
      </c>
      <c r="M268" t="s">
        <v>602</v>
      </c>
      <c r="N268" t="s">
        <v>639</v>
      </c>
      <c r="O268" t="s">
        <v>566</v>
      </c>
      <c r="P268" t="s">
        <v>131</v>
      </c>
    </row>
    <row r="269" spans="2:16" x14ac:dyDescent="0.2">
      <c r="B269" t="s">
        <v>515</v>
      </c>
      <c r="C269" t="s">
        <v>43</v>
      </c>
      <c r="E269" t="s">
        <v>536</v>
      </c>
      <c r="F269" t="s">
        <v>374</v>
      </c>
      <c r="J269" t="s">
        <v>55</v>
      </c>
      <c r="K269" t="s">
        <v>60</v>
      </c>
      <c r="L269" t="s">
        <v>69</v>
      </c>
      <c r="M269" t="s">
        <v>602</v>
      </c>
      <c r="N269" t="s">
        <v>639</v>
      </c>
      <c r="O269" t="s">
        <v>566</v>
      </c>
      <c r="P269" t="s">
        <v>131</v>
      </c>
    </row>
    <row r="270" spans="2:16" x14ac:dyDescent="0.2">
      <c r="B270" t="s">
        <v>515</v>
      </c>
      <c r="C270" t="s">
        <v>43</v>
      </c>
      <c r="E270" t="s">
        <v>537</v>
      </c>
      <c r="F270" t="s">
        <v>374</v>
      </c>
      <c r="J270" t="s">
        <v>55</v>
      </c>
      <c r="K270" t="s">
        <v>60</v>
      </c>
      <c r="L270" t="s">
        <v>69</v>
      </c>
      <c r="M270" t="s">
        <v>602</v>
      </c>
      <c r="N270" t="s">
        <v>639</v>
      </c>
      <c r="O270" t="s">
        <v>566</v>
      </c>
      <c r="P270" t="s">
        <v>131</v>
      </c>
    </row>
    <row r="271" spans="2:16" x14ac:dyDescent="0.2">
      <c r="B271" t="s">
        <v>515</v>
      </c>
      <c r="C271" t="s">
        <v>43</v>
      </c>
      <c r="E271" t="s">
        <v>538</v>
      </c>
      <c r="F271" t="s">
        <v>374</v>
      </c>
      <c r="J271" t="s">
        <v>55</v>
      </c>
      <c r="K271" t="s">
        <v>60</v>
      </c>
      <c r="L271" t="s">
        <v>69</v>
      </c>
      <c r="M271" t="s">
        <v>602</v>
      </c>
      <c r="N271" t="s">
        <v>639</v>
      </c>
      <c r="O271" t="s">
        <v>566</v>
      </c>
      <c r="P271" t="s">
        <v>131</v>
      </c>
    </row>
    <row r="272" spans="2:16" x14ac:dyDescent="0.2">
      <c r="B272" t="s">
        <v>515</v>
      </c>
      <c r="C272" t="s">
        <v>43</v>
      </c>
      <c r="E272" t="s">
        <v>529</v>
      </c>
      <c r="F272" t="s">
        <v>551</v>
      </c>
      <c r="G272" t="s">
        <v>544</v>
      </c>
      <c r="H272" t="s">
        <v>11</v>
      </c>
      <c r="I272">
        <v>5497152</v>
      </c>
      <c r="J272" t="s">
        <v>55</v>
      </c>
      <c r="K272" t="s">
        <v>60</v>
      </c>
      <c r="L272" t="s">
        <v>69</v>
      </c>
      <c r="M272" t="s">
        <v>603</v>
      </c>
      <c r="N272" t="s">
        <v>639</v>
      </c>
      <c r="O272" t="s">
        <v>567</v>
      </c>
      <c r="P272" t="s">
        <v>555</v>
      </c>
    </row>
    <row r="273" spans="2:16" x14ac:dyDescent="0.2">
      <c r="B273" t="s">
        <v>515</v>
      </c>
      <c r="C273" t="s">
        <v>43</v>
      </c>
      <c r="E273" t="s">
        <v>530</v>
      </c>
      <c r="F273" t="s">
        <v>374</v>
      </c>
      <c r="G273" t="s">
        <v>544</v>
      </c>
      <c r="H273" t="s">
        <v>11</v>
      </c>
      <c r="I273">
        <v>5497152</v>
      </c>
      <c r="J273" t="s">
        <v>55</v>
      </c>
      <c r="K273" t="s">
        <v>60</v>
      </c>
      <c r="L273" t="s">
        <v>69</v>
      </c>
      <c r="M273" t="s">
        <v>604</v>
      </c>
      <c r="N273" t="s">
        <v>639</v>
      </c>
      <c r="O273" t="s">
        <v>564</v>
      </c>
      <c r="P273" t="s">
        <v>555</v>
      </c>
    </row>
    <row r="274" spans="2:16" x14ac:dyDescent="0.2">
      <c r="B274" t="s">
        <v>515</v>
      </c>
      <c r="C274" t="s">
        <v>43</v>
      </c>
      <c r="E274" t="s">
        <v>531</v>
      </c>
      <c r="F274" t="s">
        <v>551</v>
      </c>
      <c r="J274" t="s">
        <v>55</v>
      </c>
      <c r="K274" t="s">
        <v>60</v>
      </c>
      <c r="L274" t="s">
        <v>69</v>
      </c>
      <c r="M274" t="s">
        <v>603</v>
      </c>
      <c r="N274" t="s">
        <v>639</v>
      </c>
      <c r="O274" t="s">
        <v>567</v>
      </c>
      <c r="P274" t="s">
        <v>555</v>
      </c>
    </row>
    <row r="275" spans="2:16" x14ac:dyDescent="0.2">
      <c r="B275" t="s">
        <v>515</v>
      </c>
      <c r="C275" t="s">
        <v>43</v>
      </c>
      <c r="E275" t="s">
        <v>531</v>
      </c>
      <c r="F275" t="s">
        <v>374</v>
      </c>
      <c r="J275" t="s">
        <v>55</v>
      </c>
      <c r="K275" t="s">
        <v>60</v>
      </c>
      <c r="L275" t="s">
        <v>69</v>
      </c>
      <c r="M275" t="s">
        <v>604</v>
      </c>
      <c r="N275" t="s">
        <v>639</v>
      </c>
      <c r="O275" t="s">
        <v>564</v>
      </c>
      <c r="P275" t="s">
        <v>555</v>
      </c>
    </row>
    <row r="276" spans="2:16" x14ac:dyDescent="0.2">
      <c r="B276" t="s">
        <v>515</v>
      </c>
      <c r="C276" t="s">
        <v>43</v>
      </c>
      <c r="E276" t="s">
        <v>532</v>
      </c>
      <c r="F276" t="s">
        <v>551</v>
      </c>
      <c r="J276" t="s">
        <v>55</v>
      </c>
      <c r="K276" t="s">
        <v>60</v>
      </c>
      <c r="L276" t="s">
        <v>69</v>
      </c>
      <c r="M276" t="s">
        <v>603</v>
      </c>
      <c r="N276" t="s">
        <v>639</v>
      </c>
      <c r="O276" t="s">
        <v>567</v>
      </c>
      <c r="P276" t="s">
        <v>555</v>
      </c>
    </row>
    <row r="277" spans="2:16" x14ac:dyDescent="0.2">
      <c r="B277" t="s">
        <v>515</v>
      </c>
      <c r="C277" t="s">
        <v>43</v>
      </c>
      <c r="E277" t="s">
        <v>532</v>
      </c>
      <c r="F277" t="s">
        <v>374</v>
      </c>
      <c r="J277" t="s">
        <v>55</v>
      </c>
      <c r="K277" t="s">
        <v>60</v>
      </c>
      <c r="L277" t="s">
        <v>69</v>
      </c>
      <c r="M277" t="s">
        <v>604</v>
      </c>
      <c r="N277" t="s">
        <v>639</v>
      </c>
      <c r="O277" t="s">
        <v>564</v>
      </c>
      <c r="P277" t="s">
        <v>555</v>
      </c>
    </row>
    <row r="278" spans="2:16" x14ac:dyDescent="0.2">
      <c r="B278" t="s">
        <v>515</v>
      </c>
      <c r="C278" t="s">
        <v>43</v>
      </c>
      <c r="E278" t="s">
        <v>533</v>
      </c>
      <c r="F278" t="s">
        <v>551</v>
      </c>
      <c r="J278" t="s">
        <v>55</v>
      </c>
      <c r="K278" t="s">
        <v>60</v>
      </c>
      <c r="L278" t="s">
        <v>69</v>
      </c>
      <c r="M278" t="s">
        <v>603</v>
      </c>
      <c r="N278" t="s">
        <v>639</v>
      </c>
      <c r="O278" t="s">
        <v>567</v>
      </c>
      <c r="P278" t="s">
        <v>555</v>
      </c>
    </row>
    <row r="279" spans="2:16" x14ac:dyDescent="0.2">
      <c r="B279" t="s">
        <v>515</v>
      </c>
      <c r="C279" t="s">
        <v>43</v>
      </c>
      <c r="E279" t="s">
        <v>533</v>
      </c>
      <c r="F279" t="s">
        <v>374</v>
      </c>
      <c r="J279" t="s">
        <v>55</v>
      </c>
      <c r="K279" t="s">
        <v>60</v>
      </c>
      <c r="L279" t="s">
        <v>69</v>
      </c>
      <c r="M279" t="s">
        <v>604</v>
      </c>
      <c r="N279" t="s">
        <v>639</v>
      </c>
      <c r="O279" t="s">
        <v>564</v>
      </c>
      <c r="P279" t="s">
        <v>555</v>
      </c>
    </row>
    <row r="280" spans="2:16" x14ac:dyDescent="0.2">
      <c r="B280" t="s">
        <v>515</v>
      </c>
      <c r="C280" t="s">
        <v>43</v>
      </c>
      <c r="E280" t="s">
        <v>534</v>
      </c>
      <c r="F280" t="s">
        <v>551</v>
      </c>
      <c r="G280" t="s">
        <v>545</v>
      </c>
      <c r="H280" t="s">
        <v>11</v>
      </c>
      <c r="I280">
        <v>5283560</v>
      </c>
      <c r="J280" t="s">
        <v>55</v>
      </c>
      <c r="K280" t="s">
        <v>60</v>
      </c>
      <c r="L280" t="s">
        <v>69</v>
      </c>
      <c r="M280" t="s">
        <v>603</v>
      </c>
      <c r="N280" t="s">
        <v>639</v>
      </c>
      <c r="O280" t="s">
        <v>567</v>
      </c>
      <c r="P280" t="s">
        <v>555</v>
      </c>
    </row>
    <row r="281" spans="2:16" x14ac:dyDescent="0.2">
      <c r="B281" t="s">
        <v>515</v>
      </c>
      <c r="C281" t="s">
        <v>43</v>
      </c>
      <c r="E281" t="s">
        <v>534</v>
      </c>
      <c r="F281" t="s">
        <v>374</v>
      </c>
      <c r="G281" t="s">
        <v>545</v>
      </c>
      <c r="H281" t="s">
        <v>11</v>
      </c>
      <c r="I281">
        <v>5283560</v>
      </c>
      <c r="J281" t="s">
        <v>55</v>
      </c>
      <c r="K281" t="s">
        <v>60</v>
      </c>
      <c r="L281" t="s">
        <v>69</v>
      </c>
      <c r="M281" t="s">
        <v>604</v>
      </c>
      <c r="N281" t="s">
        <v>639</v>
      </c>
      <c r="O281" t="s">
        <v>564</v>
      </c>
      <c r="P281" t="s">
        <v>555</v>
      </c>
    </row>
    <row r="282" spans="2:16" x14ac:dyDescent="0.2">
      <c r="B282" t="s">
        <v>515</v>
      </c>
      <c r="C282" t="s">
        <v>43</v>
      </c>
      <c r="E282" t="s">
        <v>535</v>
      </c>
      <c r="F282" t="s">
        <v>551</v>
      </c>
      <c r="G282" t="s">
        <v>545</v>
      </c>
      <c r="H282" t="s">
        <v>11</v>
      </c>
      <c r="I282">
        <v>5283560</v>
      </c>
      <c r="J282" t="s">
        <v>55</v>
      </c>
      <c r="K282" t="s">
        <v>60</v>
      </c>
      <c r="L282" t="s">
        <v>69</v>
      </c>
      <c r="M282" t="s">
        <v>603</v>
      </c>
      <c r="N282" t="s">
        <v>639</v>
      </c>
      <c r="O282" t="s">
        <v>567</v>
      </c>
      <c r="P282" t="s">
        <v>555</v>
      </c>
    </row>
    <row r="283" spans="2:16" x14ac:dyDescent="0.2">
      <c r="B283" t="s">
        <v>515</v>
      </c>
      <c r="C283" t="s">
        <v>43</v>
      </c>
      <c r="E283" t="s">
        <v>535</v>
      </c>
      <c r="F283" t="s">
        <v>374</v>
      </c>
      <c r="G283" t="s">
        <v>545</v>
      </c>
      <c r="H283" t="s">
        <v>11</v>
      </c>
      <c r="I283">
        <v>5283560</v>
      </c>
      <c r="J283" t="s">
        <v>55</v>
      </c>
      <c r="K283" t="s">
        <v>60</v>
      </c>
      <c r="L283" t="s">
        <v>69</v>
      </c>
      <c r="M283" t="s">
        <v>604</v>
      </c>
      <c r="N283" t="s">
        <v>639</v>
      </c>
      <c r="O283" t="s">
        <v>564</v>
      </c>
      <c r="P283" t="s">
        <v>555</v>
      </c>
    </row>
    <row r="284" spans="2:16" x14ac:dyDescent="0.2">
      <c r="B284" t="s">
        <v>515</v>
      </c>
      <c r="C284" t="s">
        <v>43</v>
      </c>
      <c r="E284" t="s">
        <v>536</v>
      </c>
      <c r="F284" t="s">
        <v>551</v>
      </c>
      <c r="G284" t="s">
        <v>545</v>
      </c>
      <c r="H284" t="s">
        <v>11</v>
      </c>
      <c r="I284">
        <v>5283560</v>
      </c>
      <c r="J284" t="s">
        <v>55</v>
      </c>
      <c r="K284" t="s">
        <v>60</v>
      </c>
      <c r="L284" t="s">
        <v>69</v>
      </c>
      <c r="M284" t="s">
        <v>603</v>
      </c>
      <c r="N284" t="s">
        <v>639</v>
      </c>
      <c r="O284" t="s">
        <v>567</v>
      </c>
      <c r="P284" t="s">
        <v>555</v>
      </c>
    </row>
    <row r="285" spans="2:16" x14ac:dyDescent="0.2">
      <c r="B285" t="s">
        <v>515</v>
      </c>
      <c r="C285" t="s">
        <v>43</v>
      </c>
      <c r="E285" t="s">
        <v>536</v>
      </c>
      <c r="F285" t="s">
        <v>374</v>
      </c>
      <c r="G285" t="s">
        <v>545</v>
      </c>
      <c r="H285" t="s">
        <v>11</v>
      </c>
      <c r="I285">
        <v>5283560</v>
      </c>
      <c r="J285" t="s">
        <v>55</v>
      </c>
      <c r="K285" t="s">
        <v>60</v>
      </c>
      <c r="L285" t="s">
        <v>69</v>
      </c>
      <c r="M285" t="s">
        <v>604</v>
      </c>
      <c r="N285" t="s">
        <v>639</v>
      </c>
      <c r="O285" t="s">
        <v>564</v>
      </c>
      <c r="P285" t="s">
        <v>555</v>
      </c>
    </row>
    <row r="286" spans="2:16" x14ac:dyDescent="0.2">
      <c r="B286" t="s">
        <v>515</v>
      </c>
      <c r="C286" t="s">
        <v>43</v>
      </c>
      <c r="E286" t="s">
        <v>537</v>
      </c>
      <c r="F286" t="s">
        <v>551</v>
      </c>
      <c r="G286" t="s">
        <v>545</v>
      </c>
      <c r="H286" t="s">
        <v>11</v>
      </c>
      <c r="I286">
        <v>5283560</v>
      </c>
      <c r="J286" t="s">
        <v>55</v>
      </c>
      <c r="K286" t="s">
        <v>60</v>
      </c>
      <c r="L286" t="s">
        <v>69</v>
      </c>
      <c r="M286" t="s">
        <v>603</v>
      </c>
      <c r="N286" t="s">
        <v>639</v>
      </c>
      <c r="O286" t="s">
        <v>567</v>
      </c>
      <c r="P286" t="s">
        <v>555</v>
      </c>
    </row>
    <row r="287" spans="2:16" x14ac:dyDescent="0.2">
      <c r="B287" t="s">
        <v>515</v>
      </c>
      <c r="C287" t="s">
        <v>43</v>
      </c>
      <c r="E287" t="s">
        <v>537</v>
      </c>
      <c r="F287" t="s">
        <v>374</v>
      </c>
      <c r="G287" t="s">
        <v>545</v>
      </c>
      <c r="H287" t="s">
        <v>11</v>
      </c>
      <c r="I287">
        <v>5283560</v>
      </c>
      <c r="J287" t="s">
        <v>55</v>
      </c>
      <c r="K287" t="s">
        <v>60</v>
      </c>
      <c r="L287" t="s">
        <v>69</v>
      </c>
      <c r="M287" t="s">
        <v>604</v>
      </c>
      <c r="N287" t="s">
        <v>639</v>
      </c>
      <c r="O287" t="s">
        <v>564</v>
      </c>
      <c r="P287" t="s">
        <v>555</v>
      </c>
    </row>
    <row r="288" spans="2:16" x14ac:dyDescent="0.2">
      <c r="B288" t="s">
        <v>515</v>
      </c>
      <c r="C288" t="s">
        <v>43</v>
      </c>
      <c r="E288" t="s">
        <v>538</v>
      </c>
      <c r="F288" t="s">
        <v>551</v>
      </c>
      <c r="G288" t="s">
        <v>545</v>
      </c>
      <c r="H288" t="s">
        <v>11</v>
      </c>
      <c r="I288">
        <v>5283560</v>
      </c>
      <c r="J288" t="s">
        <v>55</v>
      </c>
      <c r="K288" t="s">
        <v>60</v>
      </c>
      <c r="L288" t="s">
        <v>69</v>
      </c>
      <c r="M288" t="s">
        <v>603</v>
      </c>
      <c r="N288" t="s">
        <v>639</v>
      </c>
      <c r="O288" t="s">
        <v>567</v>
      </c>
      <c r="P288" t="s">
        <v>555</v>
      </c>
    </row>
    <row r="289" spans="2:16" x14ac:dyDescent="0.2">
      <c r="B289" t="s">
        <v>515</v>
      </c>
      <c r="C289" t="s">
        <v>43</v>
      </c>
      <c r="E289" t="s">
        <v>538</v>
      </c>
      <c r="F289" t="s">
        <v>374</v>
      </c>
      <c r="G289" t="s">
        <v>545</v>
      </c>
      <c r="H289" t="s">
        <v>11</v>
      </c>
      <c r="I289">
        <v>5283560</v>
      </c>
      <c r="J289" t="s">
        <v>55</v>
      </c>
      <c r="K289" t="s">
        <v>60</v>
      </c>
      <c r="L289" t="s">
        <v>69</v>
      </c>
      <c r="M289" t="s">
        <v>604</v>
      </c>
      <c r="N289" t="s">
        <v>639</v>
      </c>
      <c r="O289" t="s">
        <v>564</v>
      </c>
      <c r="P289" t="s">
        <v>555</v>
      </c>
    </row>
    <row r="290" spans="2:16" x14ac:dyDescent="0.2">
      <c r="B290" t="s">
        <v>516</v>
      </c>
      <c r="C290" t="s">
        <v>43</v>
      </c>
      <c r="E290" t="s">
        <v>539</v>
      </c>
      <c r="F290" t="s">
        <v>13</v>
      </c>
      <c r="G290" t="s">
        <v>640</v>
      </c>
      <c r="H290" s="34" t="s">
        <v>11</v>
      </c>
      <c r="I290">
        <v>9804938</v>
      </c>
      <c r="J290" t="s">
        <v>54</v>
      </c>
      <c r="K290" t="s">
        <v>60</v>
      </c>
      <c r="L290" t="s">
        <v>553</v>
      </c>
      <c r="M290" t="s">
        <v>605</v>
      </c>
      <c r="N290" t="s">
        <v>641</v>
      </c>
      <c r="O290" t="s">
        <v>568</v>
      </c>
      <c r="P290" t="s">
        <v>79</v>
      </c>
    </row>
    <row r="291" spans="2:16" x14ac:dyDescent="0.2">
      <c r="B291" t="s">
        <v>517</v>
      </c>
      <c r="C291" t="s">
        <v>43</v>
      </c>
      <c r="E291" t="s">
        <v>371</v>
      </c>
      <c r="F291" t="s">
        <v>14</v>
      </c>
      <c r="G291" t="s">
        <v>404</v>
      </c>
      <c r="H291" t="s">
        <v>11</v>
      </c>
      <c r="I291">
        <v>121596705</v>
      </c>
      <c r="J291" t="s">
        <v>54</v>
      </c>
      <c r="K291" t="s">
        <v>60</v>
      </c>
      <c r="L291" t="s">
        <v>67</v>
      </c>
      <c r="M291" t="s">
        <v>606</v>
      </c>
      <c r="N291" t="s">
        <v>642</v>
      </c>
      <c r="O291" t="s">
        <v>569</v>
      </c>
      <c r="P291" t="s">
        <v>643</v>
      </c>
    </row>
    <row r="292" spans="2:16" x14ac:dyDescent="0.2">
      <c r="B292" t="s">
        <v>517</v>
      </c>
      <c r="C292" t="s">
        <v>43</v>
      </c>
      <c r="E292" t="s">
        <v>371</v>
      </c>
      <c r="F292" t="s">
        <v>13</v>
      </c>
      <c r="G292" t="s">
        <v>404</v>
      </c>
      <c r="H292" t="s">
        <v>11</v>
      </c>
      <c r="I292">
        <v>121596705</v>
      </c>
      <c r="J292" t="s">
        <v>54</v>
      </c>
      <c r="K292" t="s">
        <v>60</v>
      </c>
      <c r="L292" t="s">
        <v>67</v>
      </c>
      <c r="M292" t="s">
        <v>607</v>
      </c>
      <c r="N292" t="s">
        <v>642</v>
      </c>
      <c r="O292" t="s">
        <v>570</v>
      </c>
      <c r="P292" t="s">
        <v>643</v>
      </c>
    </row>
    <row r="293" spans="2:16" x14ac:dyDescent="0.2">
      <c r="B293" t="s">
        <v>517</v>
      </c>
      <c r="C293" t="s">
        <v>43</v>
      </c>
      <c r="E293" t="s">
        <v>372</v>
      </c>
      <c r="F293" t="s">
        <v>13</v>
      </c>
      <c r="G293" t="s">
        <v>404</v>
      </c>
      <c r="H293" t="s">
        <v>11</v>
      </c>
      <c r="I293">
        <v>121596705</v>
      </c>
      <c r="J293" t="s">
        <v>54</v>
      </c>
      <c r="K293" t="s">
        <v>60</v>
      </c>
      <c r="L293" t="s">
        <v>67</v>
      </c>
      <c r="M293" t="s">
        <v>608</v>
      </c>
      <c r="N293" t="s">
        <v>642</v>
      </c>
      <c r="O293" t="s">
        <v>570</v>
      </c>
      <c r="P293" t="s">
        <v>643</v>
      </c>
    </row>
    <row r="294" spans="2:16" x14ac:dyDescent="0.2">
      <c r="B294" t="s">
        <v>518</v>
      </c>
      <c r="C294" t="s">
        <v>43</v>
      </c>
      <c r="E294" t="s">
        <v>540</v>
      </c>
      <c r="F294" t="s">
        <v>12</v>
      </c>
      <c r="G294" t="s">
        <v>546</v>
      </c>
      <c r="H294" t="s">
        <v>11</v>
      </c>
      <c r="I294">
        <v>46245518</v>
      </c>
      <c r="J294" t="s">
        <v>54</v>
      </c>
      <c r="K294" t="s">
        <v>60</v>
      </c>
      <c r="L294" t="s">
        <v>67</v>
      </c>
      <c r="M294" t="s">
        <v>609</v>
      </c>
      <c r="N294" t="s">
        <v>644</v>
      </c>
      <c r="O294" t="s">
        <v>569</v>
      </c>
      <c r="P294" t="s">
        <v>643</v>
      </c>
    </row>
    <row r="295" spans="2:16" x14ac:dyDescent="0.2">
      <c r="B295" t="s">
        <v>518</v>
      </c>
      <c r="C295" t="s">
        <v>43</v>
      </c>
      <c r="E295" t="s">
        <v>540</v>
      </c>
      <c r="F295" t="s">
        <v>14</v>
      </c>
      <c r="G295" t="s">
        <v>546</v>
      </c>
      <c r="H295" t="s">
        <v>11</v>
      </c>
      <c r="I295">
        <v>46245518</v>
      </c>
      <c r="J295" t="s">
        <v>54</v>
      </c>
      <c r="K295" t="s">
        <v>60</v>
      </c>
      <c r="L295" t="s">
        <v>67</v>
      </c>
      <c r="M295" t="s">
        <v>610</v>
      </c>
      <c r="N295" t="s">
        <v>644</v>
      </c>
      <c r="O295" t="s">
        <v>571</v>
      </c>
      <c r="P295" t="s">
        <v>643</v>
      </c>
    </row>
    <row r="296" spans="2:16" x14ac:dyDescent="0.2">
      <c r="B296" t="s">
        <v>518</v>
      </c>
      <c r="C296" t="s">
        <v>43</v>
      </c>
      <c r="E296" t="s">
        <v>540</v>
      </c>
      <c r="F296" t="s">
        <v>374</v>
      </c>
      <c r="G296" t="s">
        <v>546</v>
      </c>
      <c r="H296" t="s">
        <v>11</v>
      </c>
      <c r="I296">
        <v>46245518</v>
      </c>
      <c r="J296" t="s">
        <v>54</v>
      </c>
      <c r="K296" t="s">
        <v>60</v>
      </c>
      <c r="L296" t="s">
        <v>67</v>
      </c>
      <c r="M296" t="s">
        <v>611</v>
      </c>
      <c r="N296" t="s">
        <v>644</v>
      </c>
      <c r="O296" t="s">
        <v>572</v>
      </c>
      <c r="P296" t="s">
        <v>643</v>
      </c>
    </row>
    <row r="297" spans="2:16" x14ac:dyDescent="0.2">
      <c r="B297" t="s">
        <v>518</v>
      </c>
      <c r="C297" t="s">
        <v>43</v>
      </c>
      <c r="E297" t="s">
        <v>540</v>
      </c>
      <c r="F297" t="s">
        <v>374</v>
      </c>
      <c r="G297" t="s">
        <v>546</v>
      </c>
      <c r="H297" t="s">
        <v>11</v>
      </c>
      <c r="I297">
        <v>46245518</v>
      </c>
      <c r="J297" t="s">
        <v>54</v>
      </c>
      <c r="K297" t="s">
        <v>60</v>
      </c>
      <c r="L297" t="s">
        <v>554</v>
      </c>
      <c r="M297" t="s">
        <v>612</v>
      </c>
      <c r="N297" t="s">
        <v>644</v>
      </c>
      <c r="O297" t="s">
        <v>572</v>
      </c>
      <c r="P297" t="s">
        <v>643</v>
      </c>
    </row>
    <row r="298" spans="2:16" x14ac:dyDescent="0.2">
      <c r="B298" t="s">
        <v>518</v>
      </c>
      <c r="C298" t="s">
        <v>43</v>
      </c>
      <c r="E298" t="s">
        <v>540</v>
      </c>
      <c r="F298" t="s">
        <v>374</v>
      </c>
      <c r="G298" t="s">
        <v>546</v>
      </c>
      <c r="H298" t="s">
        <v>11</v>
      </c>
      <c r="I298">
        <v>46245518</v>
      </c>
      <c r="J298" t="s">
        <v>54</v>
      </c>
      <c r="K298" t="s">
        <v>60</v>
      </c>
      <c r="L298" t="s">
        <v>552</v>
      </c>
      <c r="M298" t="s">
        <v>612</v>
      </c>
      <c r="N298" t="s">
        <v>644</v>
      </c>
      <c r="O298" t="s">
        <v>572</v>
      </c>
      <c r="P298" t="s">
        <v>643</v>
      </c>
    </row>
    <row r="299" spans="2:16" x14ac:dyDescent="0.2">
      <c r="B299" t="s">
        <v>518</v>
      </c>
      <c r="C299" t="s">
        <v>43</v>
      </c>
      <c r="E299" t="s">
        <v>541</v>
      </c>
      <c r="F299" t="s">
        <v>374</v>
      </c>
      <c r="G299" t="s">
        <v>546</v>
      </c>
      <c r="H299" t="s">
        <v>11</v>
      </c>
      <c r="I299">
        <v>46245518</v>
      </c>
      <c r="J299" t="s">
        <v>54</v>
      </c>
      <c r="K299" t="s">
        <v>60</v>
      </c>
      <c r="L299" t="s">
        <v>552</v>
      </c>
      <c r="M299" t="s">
        <v>613</v>
      </c>
      <c r="N299" t="s">
        <v>644</v>
      </c>
      <c r="O299" t="s">
        <v>573</v>
      </c>
      <c r="P299" t="s">
        <v>643</v>
      </c>
    </row>
    <row r="300" spans="2:16" x14ac:dyDescent="0.2">
      <c r="B300" t="s">
        <v>518</v>
      </c>
      <c r="C300" t="s">
        <v>43</v>
      </c>
      <c r="E300" t="s">
        <v>541</v>
      </c>
      <c r="F300" t="s">
        <v>374</v>
      </c>
      <c r="G300" t="s">
        <v>546</v>
      </c>
      <c r="H300" t="s">
        <v>11</v>
      </c>
      <c r="I300">
        <v>46245518</v>
      </c>
      <c r="J300" t="s">
        <v>54</v>
      </c>
      <c r="K300" t="s">
        <v>60</v>
      </c>
      <c r="L300" t="s">
        <v>552</v>
      </c>
      <c r="M300" t="s">
        <v>614</v>
      </c>
      <c r="N300" t="s">
        <v>644</v>
      </c>
      <c r="O300" t="s">
        <v>573</v>
      </c>
      <c r="P300" t="s">
        <v>643</v>
      </c>
    </row>
    <row r="301" spans="2:16" x14ac:dyDescent="0.2">
      <c r="B301" t="s">
        <v>519</v>
      </c>
      <c r="C301" t="s">
        <v>43</v>
      </c>
      <c r="E301" t="s">
        <v>371</v>
      </c>
      <c r="F301" t="s">
        <v>374</v>
      </c>
      <c r="J301" t="s">
        <v>54</v>
      </c>
      <c r="K301" t="s">
        <v>60</v>
      </c>
      <c r="L301" t="s">
        <v>62</v>
      </c>
      <c r="M301" t="s">
        <v>615</v>
      </c>
      <c r="N301" t="s">
        <v>645</v>
      </c>
      <c r="O301" t="s">
        <v>574</v>
      </c>
      <c r="P301" t="s">
        <v>643</v>
      </c>
    </row>
    <row r="302" spans="2:16" x14ac:dyDescent="0.2">
      <c r="B302" t="s">
        <v>519</v>
      </c>
      <c r="C302" t="s">
        <v>43</v>
      </c>
      <c r="E302" t="s">
        <v>371</v>
      </c>
      <c r="F302" t="s">
        <v>374</v>
      </c>
      <c r="J302" t="s">
        <v>54</v>
      </c>
      <c r="K302" t="s">
        <v>60</v>
      </c>
      <c r="L302" t="s">
        <v>62</v>
      </c>
      <c r="M302" t="s">
        <v>616</v>
      </c>
      <c r="N302" t="s">
        <v>645</v>
      </c>
      <c r="O302" t="s">
        <v>574</v>
      </c>
      <c r="P302" t="s">
        <v>643</v>
      </c>
    </row>
    <row r="303" spans="2:16" x14ac:dyDescent="0.2">
      <c r="B303" t="s">
        <v>520</v>
      </c>
      <c r="C303" t="s">
        <v>43</v>
      </c>
      <c r="E303" t="s">
        <v>371</v>
      </c>
      <c r="F303" t="s">
        <v>12</v>
      </c>
      <c r="G303" t="s">
        <v>547</v>
      </c>
      <c r="H303" t="s">
        <v>11</v>
      </c>
      <c r="I303" t="s">
        <v>548</v>
      </c>
      <c r="J303" t="s">
        <v>55</v>
      </c>
      <c r="K303" t="s">
        <v>60</v>
      </c>
      <c r="L303" t="s">
        <v>67</v>
      </c>
      <c r="M303" t="s">
        <v>617</v>
      </c>
      <c r="N303" t="s">
        <v>646</v>
      </c>
      <c r="O303" t="s">
        <v>569</v>
      </c>
      <c r="P303" t="s">
        <v>643</v>
      </c>
    </row>
    <row r="304" spans="2:16" x14ac:dyDescent="0.2">
      <c r="B304" t="s">
        <v>521</v>
      </c>
      <c r="C304" t="s">
        <v>43</v>
      </c>
      <c r="E304" t="s">
        <v>371</v>
      </c>
      <c r="F304" t="s">
        <v>374</v>
      </c>
      <c r="G304" t="s">
        <v>549</v>
      </c>
      <c r="H304" t="s">
        <v>11</v>
      </c>
      <c r="I304">
        <v>130431397</v>
      </c>
      <c r="J304" t="s">
        <v>54</v>
      </c>
      <c r="K304" t="s">
        <v>60</v>
      </c>
      <c r="L304" t="s">
        <v>67</v>
      </c>
      <c r="M304" t="s">
        <v>618</v>
      </c>
      <c r="N304" t="s">
        <v>647</v>
      </c>
      <c r="O304" t="s">
        <v>575</v>
      </c>
      <c r="P304" t="s">
        <v>643</v>
      </c>
    </row>
    <row r="305" spans="2:16" x14ac:dyDescent="0.2">
      <c r="B305" t="s">
        <v>521</v>
      </c>
      <c r="C305" t="s">
        <v>43</v>
      </c>
      <c r="E305" t="s">
        <v>371</v>
      </c>
      <c r="F305" t="s">
        <v>374</v>
      </c>
      <c r="G305" t="s">
        <v>549</v>
      </c>
      <c r="H305" t="s">
        <v>11</v>
      </c>
      <c r="I305">
        <v>130431397</v>
      </c>
      <c r="J305" t="s">
        <v>54</v>
      </c>
      <c r="K305" t="s">
        <v>60</v>
      </c>
      <c r="L305" t="s">
        <v>71</v>
      </c>
      <c r="M305" t="s">
        <v>619</v>
      </c>
      <c r="N305" t="s">
        <v>647</v>
      </c>
      <c r="O305" t="s">
        <v>576</v>
      </c>
      <c r="P305" t="s">
        <v>643</v>
      </c>
    </row>
    <row r="306" spans="2:16" x14ac:dyDescent="0.2">
      <c r="B306" t="s">
        <v>521</v>
      </c>
      <c r="C306" t="s">
        <v>43</v>
      </c>
      <c r="E306" t="s">
        <v>371</v>
      </c>
      <c r="F306" t="s">
        <v>374</v>
      </c>
      <c r="G306" t="s">
        <v>549</v>
      </c>
      <c r="H306" t="s">
        <v>11</v>
      </c>
      <c r="I306">
        <v>130431397</v>
      </c>
      <c r="J306" t="s">
        <v>54</v>
      </c>
      <c r="K306" t="s">
        <v>60</v>
      </c>
      <c r="L306" t="s">
        <v>67</v>
      </c>
      <c r="M306" t="s">
        <v>620</v>
      </c>
      <c r="N306" t="s">
        <v>647</v>
      </c>
      <c r="O306" t="s">
        <v>575</v>
      </c>
      <c r="P306" t="s">
        <v>643</v>
      </c>
    </row>
    <row r="307" spans="2:16" x14ac:dyDescent="0.2">
      <c r="B307" t="s">
        <v>521</v>
      </c>
      <c r="C307" t="s">
        <v>43</v>
      </c>
      <c r="E307" t="s">
        <v>371</v>
      </c>
      <c r="F307" t="s">
        <v>14</v>
      </c>
      <c r="G307" t="s">
        <v>549</v>
      </c>
      <c r="H307" t="s">
        <v>11</v>
      </c>
      <c r="I307">
        <v>130431397</v>
      </c>
      <c r="J307" t="s">
        <v>54</v>
      </c>
      <c r="K307" t="s">
        <v>60</v>
      </c>
      <c r="L307" t="s">
        <v>67</v>
      </c>
      <c r="M307" t="s">
        <v>620</v>
      </c>
      <c r="N307" t="s">
        <v>647</v>
      </c>
      <c r="O307" t="s">
        <v>577</v>
      </c>
      <c r="P307" t="s">
        <v>643</v>
      </c>
    </row>
    <row r="308" spans="2:16" x14ac:dyDescent="0.2">
      <c r="B308" t="s">
        <v>521</v>
      </c>
      <c r="C308" t="s">
        <v>43</v>
      </c>
      <c r="E308" t="s">
        <v>371</v>
      </c>
      <c r="F308" t="s">
        <v>14</v>
      </c>
      <c r="G308" t="s">
        <v>549</v>
      </c>
      <c r="H308" t="s">
        <v>11</v>
      </c>
      <c r="I308">
        <v>130431397</v>
      </c>
      <c r="J308" t="s">
        <v>54</v>
      </c>
      <c r="K308" t="s">
        <v>60</v>
      </c>
      <c r="L308" t="s">
        <v>67</v>
      </c>
      <c r="M308" t="s">
        <v>621</v>
      </c>
      <c r="N308" t="s">
        <v>647</v>
      </c>
      <c r="O308" t="s">
        <v>578</v>
      </c>
      <c r="P308" t="s">
        <v>643</v>
      </c>
    </row>
    <row r="309" spans="2:16" x14ac:dyDescent="0.2">
      <c r="B309" t="s">
        <v>522</v>
      </c>
      <c r="C309" t="s">
        <v>43</v>
      </c>
      <c r="E309" t="s">
        <v>387</v>
      </c>
      <c r="F309" t="s">
        <v>12</v>
      </c>
      <c r="G309" t="s">
        <v>373</v>
      </c>
      <c r="H309" t="s">
        <v>11</v>
      </c>
      <c r="I309">
        <v>66553195</v>
      </c>
      <c r="J309" t="s">
        <v>54</v>
      </c>
      <c r="K309" t="s">
        <v>61</v>
      </c>
      <c r="L309" t="s">
        <v>64</v>
      </c>
      <c r="M309" t="s">
        <v>622</v>
      </c>
      <c r="N309" t="s">
        <v>648</v>
      </c>
      <c r="O309" t="s">
        <v>569</v>
      </c>
      <c r="P309" t="s">
        <v>643</v>
      </c>
    </row>
    <row r="310" spans="2:16" x14ac:dyDescent="0.2">
      <c r="B310" t="s">
        <v>522</v>
      </c>
      <c r="C310" t="s">
        <v>43</v>
      </c>
      <c r="E310" t="s">
        <v>387</v>
      </c>
      <c r="F310" t="s">
        <v>13</v>
      </c>
      <c r="G310" t="s">
        <v>373</v>
      </c>
      <c r="H310" t="s">
        <v>11</v>
      </c>
      <c r="I310">
        <v>66553195</v>
      </c>
      <c r="J310" t="s">
        <v>54</v>
      </c>
      <c r="K310" t="s">
        <v>61</v>
      </c>
      <c r="L310" t="s">
        <v>62</v>
      </c>
      <c r="M310" t="s">
        <v>623</v>
      </c>
      <c r="N310" t="s">
        <v>648</v>
      </c>
      <c r="O310" t="s">
        <v>579</v>
      </c>
      <c r="P310" t="s">
        <v>643</v>
      </c>
    </row>
    <row r="311" spans="2:16" x14ac:dyDescent="0.2">
      <c r="B311" t="s">
        <v>522</v>
      </c>
      <c r="C311" t="s">
        <v>43</v>
      </c>
      <c r="E311" t="s">
        <v>387</v>
      </c>
      <c r="F311" t="s">
        <v>13</v>
      </c>
      <c r="G311" t="s">
        <v>373</v>
      </c>
      <c r="H311" t="s">
        <v>11</v>
      </c>
      <c r="I311">
        <v>66553195</v>
      </c>
      <c r="J311" t="s">
        <v>54</v>
      </c>
      <c r="K311" t="s">
        <v>61</v>
      </c>
      <c r="L311" t="s">
        <v>62</v>
      </c>
      <c r="M311" t="s">
        <v>624</v>
      </c>
      <c r="N311" t="s">
        <v>648</v>
      </c>
      <c r="O311" t="s">
        <v>574</v>
      </c>
      <c r="P311" t="s">
        <v>643</v>
      </c>
    </row>
    <row r="312" spans="2:16" x14ac:dyDescent="0.2">
      <c r="B312" t="s">
        <v>523</v>
      </c>
      <c r="C312" t="s">
        <v>43</v>
      </c>
      <c r="E312" t="s">
        <v>387</v>
      </c>
      <c r="F312" t="s">
        <v>12</v>
      </c>
      <c r="G312" t="s">
        <v>373</v>
      </c>
      <c r="H312" t="s">
        <v>11</v>
      </c>
      <c r="I312">
        <v>66553195</v>
      </c>
      <c r="J312" t="s">
        <v>54</v>
      </c>
      <c r="K312" t="s">
        <v>61</v>
      </c>
      <c r="L312" t="s">
        <v>64</v>
      </c>
      <c r="M312" t="s">
        <v>625</v>
      </c>
      <c r="N312" t="s">
        <v>649</v>
      </c>
      <c r="O312" t="s">
        <v>569</v>
      </c>
      <c r="P312" t="s">
        <v>643</v>
      </c>
    </row>
    <row r="313" spans="2:16" x14ac:dyDescent="0.2">
      <c r="B313" t="s">
        <v>523</v>
      </c>
      <c r="C313" t="s">
        <v>43</v>
      </c>
      <c r="E313" t="s">
        <v>387</v>
      </c>
      <c r="F313" t="s">
        <v>13</v>
      </c>
      <c r="G313" t="s">
        <v>373</v>
      </c>
      <c r="H313" t="s">
        <v>11</v>
      </c>
      <c r="I313">
        <v>66553195</v>
      </c>
      <c r="J313" t="s">
        <v>54</v>
      </c>
      <c r="K313" t="s">
        <v>61</v>
      </c>
      <c r="L313" t="s">
        <v>62</v>
      </c>
      <c r="M313" t="s">
        <v>626</v>
      </c>
      <c r="N313" t="s">
        <v>649</v>
      </c>
      <c r="O313" t="s">
        <v>574</v>
      </c>
      <c r="P313" t="s">
        <v>643</v>
      </c>
    </row>
    <row r="314" spans="2:16" x14ac:dyDescent="0.2">
      <c r="B314" t="s">
        <v>523</v>
      </c>
      <c r="C314" t="s">
        <v>43</v>
      </c>
      <c r="E314" t="s">
        <v>387</v>
      </c>
      <c r="F314" t="s">
        <v>13</v>
      </c>
      <c r="G314" t="s">
        <v>373</v>
      </c>
      <c r="H314" t="s">
        <v>11</v>
      </c>
      <c r="I314">
        <v>66553195</v>
      </c>
      <c r="J314" t="s">
        <v>54</v>
      </c>
      <c r="K314" t="s">
        <v>61</v>
      </c>
      <c r="L314" t="s">
        <v>62</v>
      </c>
      <c r="M314" t="s">
        <v>627</v>
      </c>
      <c r="N314" t="s">
        <v>649</v>
      </c>
      <c r="O314" t="s">
        <v>580</v>
      </c>
      <c r="P314" t="s">
        <v>643</v>
      </c>
    </row>
    <row r="315" spans="2:16" x14ac:dyDescent="0.2">
      <c r="B315" t="s">
        <v>524</v>
      </c>
      <c r="C315" t="s">
        <v>43</v>
      </c>
      <c r="E315" t="s">
        <v>371</v>
      </c>
      <c r="F315" t="s">
        <v>12</v>
      </c>
      <c r="G315" t="s">
        <v>404</v>
      </c>
      <c r="H315" t="s">
        <v>11</v>
      </c>
      <c r="I315">
        <v>121596705</v>
      </c>
      <c r="J315" t="s">
        <v>54</v>
      </c>
      <c r="K315" t="s">
        <v>60</v>
      </c>
      <c r="L315" t="s">
        <v>66</v>
      </c>
      <c r="M315" t="s">
        <v>628</v>
      </c>
      <c r="N315" t="s">
        <v>650</v>
      </c>
      <c r="O315" t="s">
        <v>574</v>
      </c>
      <c r="P315" t="s">
        <v>643</v>
      </c>
    </row>
    <row r="316" spans="2:16" x14ac:dyDescent="0.2">
      <c r="B316" t="s">
        <v>524</v>
      </c>
      <c r="C316" t="s">
        <v>43</v>
      </c>
      <c r="E316" t="s">
        <v>371</v>
      </c>
      <c r="F316" t="s">
        <v>12</v>
      </c>
      <c r="G316" t="s">
        <v>404</v>
      </c>
      <c r="H316" t="s">
        <v>11</v>
      </c>
      <c r="I316">
        <v>121596705</v>
      </c>
      <c r="J316" t="s">
        <v>54</v>
      </c>
      <c r="K316" t="s">
        <v>60</v>
      </c>
      <c r="L316" t="s">
        <v>67</v>
      </c>
      <c r="M316" t="s">
        <v>629</v>
      </c>
      <c r="N316" t="s">
        <v>650</v>
      </c>
      <c r="O316" t="s">
        <v>575</v>
      </c>
      <c r="P316" t="s">
        <v>643</v>
      </c>
    </row>
    <row r="317" spans="2:16" x14ac:dyDescent="0.2">
      <c r="B317" t="s">
        <v>524</v>
      </c>
      <c r="C317" t="s">
        <v>43</v>
      </c>
      <c r="E317" t="s">
        <v>371</v>
      </c>
      <c r="F317" t="s">
        <v>374</v>
      </c>
      <c r="G317" t="s">
        <v>404</v>
      </c>
      <c r="H317" t="s">
        <v>11</v>
      </c>
      <c r="I317">
        <v>121596705</v>
      </c>
      <c r="J317" t="s">
        <v>54</v>
      </c>
      <c r="K317" t="s">
        <v>60</v>
      </c>
      <c r="L317" t="s">
        <v>66</v>
      </c>
      <c r="M317" t="s">
        <v>628</v>
      </c>
      <c r="N317" t="s">
        <v>650</v>
      </c>
      <c r="O317" t="s">
        <v>574</v>
      </c>
      <c r="P317" t="s">
        <v>643</v>
      </c>
    </row>
    <row r="318" spans="2:16" x14ac:dyDescent="0.2">
      <c r="B318" t="s">
        <v>524</v>
      </c>
      <c r="C318" t="s">
        <v>43</v>
      </c>
      <c r="E318" t="s">
        <v>371</v>
      </c>
      <c r="F318" t="s">
        <v>374</v>
      </c>
      <c r="G318" t="s">
        <v>404</v>
      </c>
      <c r="H318" t="s">
        <v>11</v>
      </c>
      <c r="I318">
        <v>121596705</v>
      </c>
      <c r="J318" t="s">
        <v>54</v>
      </c>
      <c r="K318" t="s">
        <v>60</v>
      </c>
      <c r="L318" t="s">
        <v>67</v>
      </c>
      <c r="M318" t="s">
        <v>629</v>
      </c>
      <c r="N318" t="s">
        <v>650</v>
      </c>
      <c r="O318" t="s">
        <v>575</v>
      </c>
      <c r="P318" t="s">
        <v>643</v>
      </c>
    </row>
    <row r="319" spans="2:16" x14ac:dyDescent="0.2">
      <c r="B319" t="s">
        <v>525</v>
      </c>
      <c r="C319" t="s">
        <v>43</v>
      </c>
      <c r="E319" t="s">
        <v>371</v>
      </c>
      <c r="F319" t="s">
        <v>374</v>
      </c>
      <c r="G319" t="s">
        <v>550</v>
      </c>
      <c r="H319" t="s">
        <v>11</v>
      </c>
      <c r="I319">
        <v>5359272</v>
      </c>
      <c r="J319" t="s">
        <v>54</v>
      </c>
      <c r="K319" t="s">
        <v>60</v>
      </c>
      <c r="L319" t="s">
        <v>62</v>
      </c>
      <c r="M319" t="s">
        <v>630</v>
      </c>
      <c r="N319" t="s">
        <v>652</v>
      </c>
      <c r="O319" t="s">
        <v>574</v>
      </c>
      <c r="P319" t="s">
        <v>643</v>
      </c>
    </row>
    <row r="320" spans="2:16" x14ac:dyDescent="0.2">
      <c r="B320" t="s">
        <v>526</v>
      </c>
      <c r="C320" t="s">
        <v>43</v>
      </c>
      <c r="E320" t="s">
        <v>372</v>
      </c>
      <c r="F320" t="s">
        <v>14</v>
      </c>
      <c r="G320" t="s">
        <v>373</v>
      </c>
      <c r="H320" t="s">
        <v>11</v>
      </c>
      <c r="I320">
        <v>66553195</v>
      </c>
      <c r="J320" t="s">
        <v>54</v>
      </c>
      <c r="K320" t="s">
        <v>60</v>
      </c>
      <c r="L320" t="s">
        <v>67</v>
      </c>
      <c r="M320" t="s">
        <v>631</v>
      </c>
      <c r="N320" t="s">
        <v>651</v>
      </c>
      <c r="O320" t="s">
        <v>569</v>
      </c>
      <c r="P320" t="s">
        <v>643</v>
      </c>
    </row>
    <row r="321" spans="2:16" x14ac:dyDescent="0.2">
      <c r="B321" t="s">
        <v>526</v>
      </c>
      <c r="C321" t="s">
        <v>43</v>
      </c>
      <c r="E321" t="s">
        <v>372</v>
      </c>
      <c r="F321" t="s">
        <v>14</v>
      </c>
      <c r="G321" t="s">
        <v>373</v>
      </c>
      <c r="H321" t="s">
        <v>11</v>
      </c>
      <c r="I321">
        <v>66553195</v>
      </c>
      <c r="J321" t="s">
        <v>54</v>
      </c>
      <c r="K321" t="s">
        <v>60</v>
      </c>
      <c r="L321" t="s">
        <v>67</v>
      </c>
      <c r="M321" t="s">
        <v>632</v>
      </c>
      <c r="N321" t="s">
        <v>651</v>
      </c>
      <c r="O321" t="s">
        <v>570</v>
      </c>
      <c r="P321" t="s">
        <v>643</v>
      </c>
    </row>
  </sheetData>
  <conditionalFormatting sqref="AQ10:XFD10">
    <cfRule type="expression" dxfId="852" priority="2361">
      <formula>#REF!="observed indirectly"</formula>
    </cfRule>
  </conditionalFormatting>
  <conditionalFormatting sqref="AQ2:XFD2 C2:D3 J2:O2 J4:L4 J5 J3:N3 O3:O19 O99">
    <cfRule type="expression" dxfId="851" priority="2946">
      <formula>$A41="observed indirectly"</formula>
    </cfRule>
  </conditionalFormatting>
  <conditionalFormatting sqref="AQ7:XFD7 A7:D9">
    <cfRule type="expression" dxfId="850" priority="2950">
      <formula>$A41="observed indirectly"</formula>
    </cfRule>
  </conditionalFormatting>
  <conditionalFormatting sqref="AQ11:XFD11 J11">
    <cfRule type="expression" dxfId="849" priority="2964">
      <formula>$A41="observed indirectly"</formula>
    </cfRule>
  </conditionalFormatting>
  <conditionalFormatting sqref="J6:K6 M5:N6 AQ6:XFD6">
    <cfRule type="expression" dxfId="848" priority="2968">
      <formula>$A11="observed indirectly"</formula>
    </cfRule>
  </conditionalFormatting>
  <conditionalFormatting sqref="A2">
    <cfRule type="expression" dxfId="847" priority="1057">
      <formula>#REF!="observed indirectly"</formula>
    </cfRule>
  </conditionalFormatting>
  <conditionalFormatting sqref="E2:F2 O3:O17 O94:O97">
    <cfRule type="expression" dxfId="846" priority="1056">
      <formula>$A43="observed indirectly"</formula>
    </cfRule>
  </conditionalFormatting>
  <conditionalFormatting sqref="G7:I7">
    <cfRule type="expression" dxfId="845" priority="1053">
      <formula>#REF!="observed indirectly"</formula>
    </cfRule>
  </conditionalFormatting>
  <conditionalFormatting sqref="G2:O2">
    <cfRule type="expression" dxfId="844" priority="1054">
      <formula>$A43="observed indirectly"</formula>
    </cfRule>
  </conditionalFormatting>
  <conditionalFormatting sqref="B12:D12 AQ12:XFD13 AQ16:XFD17 AQ20:XFD21 AQ24:XFD25 M13 L18:M18 F23:F24 H23:H24 J23:M24 F12:G21 I12:I21 O25:O28 AQ28:XFD29">
    <cfRule type="expression" dxfId="843" priority="2998">
      <formula>$A41="observed indirectly"</formula>
    </cfRule>
  </conditionalFormatting>
  <conditionalFormatting sqref="E7:F7">
    <cfRule type="expression" dxfId="842" priority="1052">
      <formula>$A44="observed indirectly"</formula>
    </cfRule>
  </conditionalFormatting>
  <conditionalFormatting sqref="M5:N5 AQ5:XFD5">
    <cfRule type="expression" dxfId="841" priority="1049">
      <formula>#REF!="observed indirectly"</formula>
    </cfRule>
  </conditionalFormatting>
  <conditionalFormatting sqref="B2 O21 O101">
    <cfRule type="expression" dxfId="840" priority="3023">
      <formula>$A40="observed indirectly"</formula>
    </cfRule>
  </conditionalFormatting>
  <conditionalFormatting sqref="AQ8:XFD8">
    <cfRule type="expression" dxfId="839" priority="1046">
      <formula>$A42="observed indirectly"</formula>
    </cfRule>
  </conditionalFormatting>
  <conditionalFormatting sqref="A7:I8 AQ7:XFD7">
    <cfRule type="expression" dxfId="838" priority="1047">
      <formula>$A39="observed indirectly"</formula>
    </cfRule>
  </conditionalFormatting>
  <conditionalFormatting sqref="G8:I8">
    <cfRule type="expression" dxfId="837" priority="1044">
      <formula>#REF!="observed indirectly"</formula>
    </cfRule>
  </conditionalFormatting>
  <conditionalFormatting sqref="E8:F8">
    <cfRule type="expression" dxfId="836" priority="1043">
      <formula>$A45="observed indirectly"</formula>
    </cfRule>
  </conditionalFormatting>
  <conditionalFormatting sqref="AQ8:XFD8">
    <cfRule type="expression" dxfId="835" priority="1042">
      <formula>$A40="observed indirectly"</formula>
    </cfRule>
  </conditionalFormatting>
  <conditionalFormatting sqref="AQ9:XFD9">
    <cfRule type="expression" dxfId="834" priority="1039">
      <formula>$A43="observed indirectly"</formula>
    </cfRule>
  </conditionalFormatting>
  <conditionalFormatting sqref="A9:I9">
    <cfRule type="expression" dxfId="833" priority="1040">
      <formula>$A41="observed indirectly"</formula>
    </cfRule>
  </conditionalFormatting>
  <conditionalFormatting sqref="G9:I9">
    <cfRule type="expression" dxfId="832" priority="1037">
      <formula>#REF!="observed indirectly"</formula>
    </cfRule>
  </conditionalFormatting>
  <conditionalFormatting sqref="E9:F9">
    <cfRule type="expression" dxfId="831" priority="1036">
      <formula>$A46="observed indirectly"</formula>
    </cfRule>
  </conditionalFormatting>
  <conditionalFormatting sqref="AQ9:XFD9">
    <cfRule type="expression" dxfId="830" priority="1035">
      <formula>$A41="observed indirectly"</formula>
    </cfRule>
  </conditionalFormatting>
  <conditionalFormatting sqref="G11:I11">
    <cfRule type="expression" dxfId="829" priority="985">
      <formula>#REF!="observed indirectly"</formula>
    </cfRule>
  </conditionalFormatting>
  <conditionalFormatting sqref="AQ3:XFD3">
    <cfRule type="expression" dxfId="828" priority="1032">
      <formula>$A42="observed indirectly"</formula>
    </cfRule>
  </conditionalFormatting>
  <conditionalFormatting sqref="A3">
    <cfRule type="expression" dxfId="827" priority="1030">
      <formula>#REF!="observed indirectly"</formula>
    </cfRule>
  </conditionalFormatting>
  <conditionalFormatting sqref="E3:F3">
    <cfRule type="expression" dxfId="826" priority="1029">
      <formula>$A44="observed indirectly"</formula>
    </cfRule>
  </conditionalFormatting>
  <conditionalFormatting sqref="G3:N3">
    <cfRule type="expression" dxfId="825" priority="1028">
      <formula>$A44="observed indirectly"</formula>
    </cfRule>
  </conditionalFormatting>
  <conditionalFormatting sqref="B3">
    <cfRule type="expression" dxfId="824" priority="1033">
      <formula>$A41="observed indirectly"</formula>
    </cfRule>
  </conditionalFormatting>
  <conditionalFormatting sqref="C4:D4">
    <cfRule type="expression" dxfId="823" priority="1027">
      <formula>$A43="observed indirectly"</formula>
    </cfRule>
  </conditionalFormatting>
  <conditionalFormatting sqref="AQ4:XFD4">
    <cfRule type="expression" dxfId="822" priority="1025">
      <formula>$A43="observed indirectly"</formula>
    </cfRule>
  </conditionalFormatting>
  <conditionalFormatting sqref="A4">
    <cfRule type="expression" dxfId="821" priority="1023">
      <formula>#REF!="observed indirectly"</formula>
    </cfRule>
  </conditionalFormatting>
  <conditionalFormatting sqref="E4:F4">
    <cfRule type="expression" dxfId="820" priority="1022">
      <formula>$A45="observed indirectly"</formula>
    </cfRule>
  </conditionalFormatting>
  <conditionalFormatting sqref="G4:L4">
    <cfRule type="expression" dxfId="819" priority="1021">
      <formula>$A45="observed indirectly"</formula>
    </cfRule>
  </conditionalFormatting>
  <conditionalFormatting sqref="B4">
    <cfRule type="expression" dxfId="818" priority="1026">
      <formula>$A42="observed indirectly"</formula>
    </cfRule>
  </conditionalFormatting>
  <conditionalFormatting sqref="J7:N7">
    <cfRule type="expression" dxfId="817" priority="1020">
      <formula>$A46="observed indirectly"</formula>
    </cfRule>
  </conditionalFormatting>
  <conditionalFormatting sqref="J7:N7">
    <cfRule type="expression" dxfId="816" priority="1019">
      <formula>$A48="observed indirectly"</formula>
    </cfRule>
  </conditionalFormatting>
  <conditionalFormatting sqref="J8:N8">
    <cfRule type="expression" dxfId="815" priority="1018">
      <formula>$A47="observed indirectly"</formula>
    </cfRule>
  </conditionalFormatting>
  <conditionalFormatting sqref="J8:N8">
    <cfRule type="expression" dxfId="814" priority="1017">
      <formula>$A49="observed indirectly"</formula>
    </cfRule>
  </conditionalFormatting>
  <conditionalFormatting sqref="M4:N4">
    <cfRule type="expression" dxfId="813" priority="1016">
      <formula>$A43="observed indirectly"</formula>
    </cfRule>
  </conditionalFormatting>
  <conditionalFormatting sqref="M4:N4">
    <cfRule type="expression" dxfId="812" priority="1015">
      <formula>$A45="observed indirectly"</formula>
    </cfRule>
  </conditionalFormatting>
  <conditionalFormatting sqref="J9:L9">
    <cfRule type="expression" dxfId="811" priority="1014">
      <formula>$A48="observed indirectly"</formula>
    </cfRule>
  </conditionalFormatting>
  <conditionalFormatting sqref="J9:L9">
    <cfRule type="expression" dxfId="810" priority="1013">
      <formula>$A50="observed indirectly"</formula>
    </cfRule>
  </conditionalFormatting>
  <conditionalFormatting sqref="M9:N9">
    <cfRule type="expression" dxfId="809" priority="1012">
      <formula>$A48="observed indirectly"</formula>
    </cfRule>
  </conditionalFormatting>
  <conditionalFormatting sqref="M9:N9">
    <cfRule type="expression" dxfId="808" priority="1011">
      <formula>$A50="observed indirectly"</formula>
    </cfRule>
  </conditionalFormatting>
  <conditionalFormatting sqref="C5:D5">
    <cfRule type="expression" dxfId="807" priority="1010">
      <formula>$A44="observed indirectly"</formula>
    </cfRule>
  </conditionalFormatting>
  <conditionalFormatting sqref="A5">
    <cfRule type="expression" dxfId="806" priority="1008">
      <formula>#REF!="observed indirectly"</formula>
    </cfRule>
  </conditionalFormatting>
  <conditionalFormatting sqref="E5:F5">
    <cfRule type="expression" dxfId="805" priority="1007">
      <formula>$A46="observed indirectly"</formula>
    </cfRule>
  </conditionalFormatting>
  <conditionalFormatting sqref="G5:J5">
    <cfRule type="expression" dxfId="804" priority="1006">
      <formula>$A46="observed indirectly"</formula>
    </cfRule>
  </conditionalFormatting>
  <conditionalFormatting sqref="B5">
    <cfRule type="expression" dxfId="803" priority="1009">
      <formula>$A43="observed indirectly"</formula>
    </cfRule>
  </conditionalFormatting>
  <conditionalFormatting sqref="A10:D10">
    <cfRule type="expression" dxfId="802" priority="1004">
      <formula>$A44="observed indirectly"</formula>
    </cfRule>
  </conditionalFormatting>
  <conditionalFormatting sqref="A10:I10">
    <cfRule type="expression" dxfId="801" priority="1005">
      <formula>$A42="observed indirectly"</formula>
    </cfRule>
  </conditionalFormatting>
  <conditionalFormatting sqref="G10:I10">
    <cfRule type="expression" dxfId="800" priority="1003">
      <formula>#REF!="observed indirectly"</formula>
    </cfRule>
  </conditionalFormatting>
  <conditionalFormatting sqref="E10:F10">
    <cfRule type="expression" dxfId="799" priority="1002">
      <formula>$A47="observed indirectly"</formula>
    </cfRule>
  </conditionalFormatting>
  <conditionalFormatting sqref="J10:L10">
    <cfRule type="expression" dxfId="798" priority="1001">
      <formula>$A49="observed indirectly"</formula>
    </cfRule>
  </conditionalFormatting>
  <conditionalFormatting sqref="J10:L10">
    <cfRule type="expression" dxfId="797" priority="1000">
      <formula>$A51="observed indirectly"</formula>
    </cfRule>
  </conditionalFormatting>
  <conditionalFormatting sqref="K5:L5">
    <cfRule type="expression" dxfId="796" priority="999">
      <formula>$A44="observed indirectly"</formula>
    </cfRule>
  </conditionalFormatting>
  <conditionalFormatting sqref="K5:L5">
    <cfRule type="expression" dxfId="795" priority="998">
      <formula>$A46="observed indirectly"</formula>
    </cfRule>
  </conditionalFormatting>
  <conditionalFormatting sqref="M10:N10">
    <cfRule type="expression" dxfId="794" priority="995">
      <formula>$A42="observed indirectly"</formula>
    </cfRule>
  </conditionalFormatting>
  <conditionalFormatting sqref="M10:N10">
    <cfRule type="expression" dxfId="793" priority="994">
      <formula>#REF!="observed indirectly"</formula>
    </cfRule>
  </conditionalFormatting>
  <conditionalFormatting sqref="C6:D6">
    <cfRule type="expression" dxfId="792" priority="991">
      <formula>$A45="observed indirectly"</formula>
    </cfRule>
  </conditionalFormatting>
  <conditionalFormatting sqref="E6:F6">
    <cfRule type="expression" dxfId="791" priority="989">
      <formula>$A47="observed indirectly"</formula>
    </cfRule>
  </conditionalFormatting>
  <conditionalFormatting sqref="G6:I6">
    <cfRule type="expression" dxfId="790" priority="988">
      <formula>$A47="observed indirectly"</formula>
    </cfRule>
  </conditionalFormatting>
  <conditionalFormatting sqref="B6">
    <cfRule type="expression" dxfId="789" priority="990">
      <formula>$A44="observed indirectly"</formula>
    </cfRule>
  </conditionalFormatting>
  <conditionalFormatting sqref="B11:D11">
    <cfRule type="expression" dxfId="788" priority="986">
      <formula>$A45="observed indirectly"</formula>
    </cfRule>
  </conditionalFormatting>
  <conditionalFormatting sqref="B11:I11">
    <cfRule type="expression" dxfId="787" priority="987">
      <formula>$A43="observed indirectly"</formula>
    </cfRule>
  </conditionalFormatting>
  <conditionalFormatting sqref="E11:F11">
    <cfRule type="expression" dxfId="786" priority="984">
      <formula>$A48="observed indirectly"</formula>
    </cfRule>
  </conditionalFormatting>
  <conditionalFormatting sqref="K11">
    <cfRule type="expression" dxfId="785" priority="983">
      <formula>$A43="observed indirectly"</formula>
    </cfRule>
  </conditionalFormatting>
  <conditionalFormatting sqref="L6">
    <cfRule type="expression" dxfId="784" priority="982">
      <formula>$A45="observed indirectly"</formula>
    </cfRule>
  </conditionalFormatting>
  <conditionalFormatting sqref="L6">
    <cfRule type="expression" dxfId="783" priority="981">
      <formula>$A47="observed indirectly"</formula>
    </cfRule>
  </conditionalFormatting>
  <conditionalFormatting sqref="L11">
    <cfRule type="expression" dxfId="782" priority="980">
      <formula>$A50="observed indirectly"</formula>
    </cfRule>
  </conditionalFormatting>
  <conditionalFormatting sqref="L11">
    <cfRule type="expression" dxfId="781" priority="979">
      <formula>$A52="observed indirectly"</formula>
    </cfRule>
  </conditionalFormatting>
  <conditionalFormatting sqref="M11:N11">
    <cfRule type="expression" dxfId="780" priority="976">
      <formula>$A43="observed indirectly"</formula>
    </cfRule>
  </conditionalFormatting>
  <conditionalFormatting sqref="A6">
    <cfRule type="expression" dxfId="779" priority="973">
      <formula>#REF!="observed indirectly"</formula>
    </cfRule>
  </conditionalFormatting>
  <conditionalFormatting sqref="A11">
    <cfRule type="expression" dxfId="778" priority="971">
      <formula>$A45="observed indirectly"</formula>
    </cfRule>
  </conditionalFormatting>
  <conditionalFormatting sqref="A11">
    <cfRule type="expression" dxfId="777" priority="972">
      <formula>$A43="observed indirectly"</formula>
    </cfRule>
  </conditionalFormatting>
  <conditionalFormatting sqref="J13:K13">
    <cfRule type="expression" dxfId="776" priority="970">
      <formula>$A42="observed indirectly"</formula>
    </cfRule>
  </conditionalFormatting>
  <conditionalFormatting sqref="AQ14:XFD15">
    <cfRule type="expression" dxfId="775" priority="968">
      <formula>$A43="observed indirectly"</formula>
    </cfRule>
  </conditionalFormatting>
  <conditionalFormatting sqref="J14:K14">
    <cfRule type="expression" dxfId="774" priority="969">
      <formula>$A43="observed indirectly"</formula>
    </cfRule>
  </conditionalFormatting>
  <conditionalFormatting sqref="M15">
    <cfRule type="expression" dxfId="773" priority="967">
      <formula>$A44="observed indirectly"</formula>
    </cfRule>
  </conditionalFormatting>
  <conditionalFormatting sqref="M17">
    <cfRule type="expression" dxfId="772" priority="965">
      <formula>$A46="observed indirectly"</formula>
    </cfRule>
  </conditionalFormatting>
  <conditionalFormatting sqref="AQ18:XFD19">
    <cfRule type="expression" dxfId="771" priority="963">
      <formula>$A47="observed indirectly"</formula>
    </cfRule>
  </conditionalFormatting>
  <conditionalFormatting sqref="J18">
    <cfRule type="expression" dxfId="770" priority="964">
      <formula>$A47="observed indirectly"</formula>
    </cfRule>
  </conditionalFormatting>
  <conditionalFormatting sqref="M19">
    <cfRule type="expression" dxfId="769" priority="962">
      <formula>$A48="observed indirectly"</formula>
    </cfRule>
  </conditionalFormatting>
  <conditionalFormatting sqref="M20">
    <cfRule type="expression" dxfId="768" priority="961">
      <formula>$A49="observed indirectly"</formula>
    </cfRule>
  </conditionalFormatting>
  <conditionalFormatting sqref="L21:M21">
    <cfRule type="expression" dxfId="767" priority="960">
      <formula>$A50="observed indirectly"</formula>
    </cfRule>
  </conditionalFormatting>
  <conditionalFormatting sqref="AQ22:XFD23">
    <cfRule type="expression" dxfId="766" priority="958">
      <formula>$A51="observed indirectly"</formula>
    </cfRule>
  </conditionalFormatting>
  <conditionalFormatting sqref="A22:N22">
    <cfRule type="expression" dxfId="765" priority="959">
      <formula>$A51="observed indirectly"</formula>
    </cfRule>
  </conditionalFormatting>
  <conditionalFormatting sqref="C23:D23">
    <cfRule type="expression" dxfId="764" priority="957">
      <formula>$A52="observed indirectly"</formula>
    </cfRule>
  </conditionalFormatting>
  <conditionalFormatting sqref="C24:D24">
    <cfRule type="expression" dxfId="763" priority="956">
      <formula>$A53="observed indirectly"</formula>
    </cfRule>
  </conditionalFormatting>
  <conditionalFormatting sqref="A25:L25">
    <cfRule type="expression" dxfId="762" priority="955">
      <formula>$A54="observed indirectly"</formula>
    </cfRule>
  </conditionalFormatting>
  <conditionalFormatting sqref="AQ26:XFD27">
    <cfRule type="expression" dxfId="761" priority="953">
      <formula>$A55="observed indirectly"</formula>
    </cfRule>
  </conditionalFormatting>
  <conditionalFormatting sqref="M29">
    <cfRule type="expression" dxfId="760" priority="950">
      <formula>$A58="observed indirectly"</formula>
    </cfRule>
  </conditionalFormatting>
  <conditionalFormatting sqref="A12">
    <cfRule type="expression" dxfId="759" priority="938">
      <formula>$A46="observed indirectly"</formula>
    </cfRule>
  </conditionalFormatting>
  <conditionalFormatting sqref="A12">
    <cfRule type="expression" dxfId="758" priority="939">
      <formula>$A44="observed indirectly"</formula>
    </cfRule>
  </conditionalFormatting>
  <conditionalFormatting sqref="E12">
    <cfRule type="expression" dxfId="757" priority="937">
      <formula>$A44="observed indirectly"</formula>
    </cfRule>
  </conditionalFormatting>
  <conditionalFormatting sqref="E12">
    <cfRule type="expression" dxfId="756" priority="936">
      <formula>$A49="observed indirectly"</formula>
    </cfRule>
  </conditionalFormatting>
  <conditionalFormatting sqref="H12">
    <cfRule type="expression" dxfId="755" priority="934">
      <formula>#REF!="observed indirectly"</formula>
    </cfRule>
  </conditionalFormatting>
  <conditionalFormatting sqref="H12">
    <cfRule type="expression" dxfId="754" priority="935">
      <formula>$A44="observed indirectly"</formula>
    </cfRule>
  </conditionalFormatting>
  <conditionalFormatting sqref="J12">
    <cfRule type="expression" dxfId="753" priority="933">
      <formula>$A51="observed indirectly"</formula>
    </cfRule>
  </conditionalFormatting>
  <conditionalFormatting sqref="J12">
    <cfRule type="expression" dxfId="752" priority="932">
      <formula>$A53="observed indirectly"</formula>
    </cfRule>
  </conditionalFormatting>
  <conditionalFormatting sqref="K12">
    <cfRule type="expression" dxfId="751" priority="931">
      <formula>$A44="observed indirectly"</formula>
    </cfRule>
  </conditionalFormatting>
  <conditionalFormatting sqref="L12">
    <cfRule type="expression" dxfId="750" priority="930">
      <formula>$A51="observed indirectly"</formula>
    </cfRule>
  </conditionalFormatting>
  <conditionalFormatting sqref="L12">
    <cfRule type="expression" dxfId="749" priority="929">
      <formula>$A53="observed indirectly"</formula>
    </cfRule>
  </conditionalFormatting>
  <conditionalFormatting sqref="M12:N12">
    <cfRule type="expression" dxfId="748" priority="928">
      <formula>$A44="observed indirectly"</formula>
    </cfRule>
  </conditionalFormatting>
  <conditionalFormatting sqref="M12:N12">
    <cfRule type="expression" dxfId="747" priority="927">
      <formula>#REF!="observed indirectly"</formula>
    </cfRule>
  </conditionalFormatting>
  <conditionalFormatting sqref="B13:D13">
    <cfRule type="expression" dxfId="746" priority="926">
      <formula>$A42="observed indirectly"</formula>
    </cfRule>
  </conditionalFormatting>
  <conditionalFormatting sqref="A13">
    <cfRule type="expression" dxfId="745" priority="924">
      <formula>$A47="observed indirectly"</formula>
    </cfRule>
  </conditionalFormatting>
  <conditionalFormatting sqref="A13">
    <cfRule type="expression" dxfId="744" priority="925">
      <formula>$A45="observed indirectly"</formula>
    </cfRule>
  </conditionalFormatting>
  <conditionalFormatting sqref="E13">
    <cfRule type="expression" dxfId="743" priority="923">
      <formula>$A45="observed indirectly"</formula>
    </cfRule>
  </conditionalFormatting>
  <conditionalFormatting sqref="E13">
    <cfRule type="expression" dxfId="742" priority="922">
      <formula>$A50="observed indirectly"</formula>
    </cfRule>
  </conditionalFormatting>
  <conditionalFormatting sqref="H13">
    <cfRule type="expression" dxfId="741" priority="920">
      <formula>#REF!="observed indirectly"</formula>
    </cfRule>
  </conditionalFormatting>
  <conditionalFormatting sqref="H13">
    <cfRule type="expression" dxfId="740" priority="921">
      <formula>$A45="observed indirectly"</formula>
    </cfRule>
  </conditionalFormatting>
  <conditionalFormatting sqref="L13">
    <cfRule type="expression" dxfId="739" priority="919">
      <formula>$A52="observed indirectly"</formula>
    </cfRule>
  </conditionalFormatting>
  <conditionalFormatting sqref="L13">
    <cfRule type="expression" dxfId="738" priority="918">
      <formula>$A54="observed indirectly"</formula>
    </cfRule>
  </conditionalFormatting>
  <conditionalFormatting sqref="B14:D14">
    <cfRule type="expression" dxfId="737" priority="917">
      <formula>$A43="observed indirectly"</formula>
    </cfRule>
  </conditionalFormatting>
  <conditionalFormatting sqref="A14">
    <cfRule type="expression" dxfId="736" priority="915">
      <formula>$A48="observed indirectly"</formula>
    </cfRule>
  </conditionalFormatting>
  <conditionalFormatting sqref="A14">
    <cfRule type="expression" dxfId="735" priority="916">
      <formula>$A46="observed indirectly"</formula>
    </cfRule>
  </conditionalFormatting>
  <conditionalFormatting sqref="E14">
    <cfRule type="expression" dxfId="734" priority="914">
      <formula>$A46="observed indirectly"</formula>
    </cfRule>
  </conditionalFormatting>
  <conditionalFormatting sqref="E14">
    <cfRule type="expression" dxfId="733" priority="913">
      <formula>$A51="observed indirectly"</formula>
    </cfRule>
  </conditionalFormatting>
  <conditionalFormatting sqref="H14">
    <cfRule type="expression" dxfId="732" priority="911">
      <formula>#REF!="observed indirectly"</formula>
    </cfRule>
  </conditionalFormatting>
  <conditionalFormatting sqref="H14">
    <cfRule type="expression" dxfId="731" priority="912">
      <formula>$A46="observed indirectly"</formula>
    </cfRule>
  </conditionalFormatting>
  <conditionalFormatting sqref="L14">
    <cfRule type="expression" dxfId="730" priority="910">
      <formula>$A53="observed indirectly"</formula>
    </cfRule>
  </conditionalFormatting>
  <conditionalFormatting sqref="L14">
    <cfRule type="expression" dxfId="729" priority="909">
      <formula>$A55="observed indirectly"</formula>
    </cfRule>
  </conditionalFormatting>
  <conditionalFormatting sqref="M14">
    <cfRule type="expression" dxfId="728" priority="908">
      <formula>$A46="observed indirectly"</formula>
    </cfRule>
  </conditionalFormatting>
  <conditionalFormatting sqref="J15:K16">
    <cfRule type="expression" dxfId="727" priority="907">
      <formula>$A44="observed indirectly"</formula>
    </cfRule>
  </conditionalFormatting>
  <conditionalFormatting sqref="B15:D16">
    <cfRule type="expression" dxfId="726" priority="906">
      <formula>$A44="observed indirectly"</formula>
    </cfRule>
  </conditionalFormatting>
  <conditionalFormatting sqref="A15:A16">
    <cfRule type="expression" dxfId="725" priority="904">
      <formula>$A49="observed indirectly"</formula>
    </cfRule>
  </conditionalFormatting>
  <conditionalFormatting sqref="A15:A16">
    <cfRule type="expression" dxfId="724" priority="905">
      <formula>$A47="observed indirectly"</formula>
    </cfRule>
  </conditionalFormatting>
  <conditionalFormatting sqref="E15:E16">
    <cfRule type="expression" dxfId="723" priority="903">
      <formula>$A47="observed indirectly"</formula>
    </cfRule>
  </conditionalFormatting>
  <conditionalFormatting sqref="E15:E16">
    <cfRule type="expression" dxfId="722" priority="902">
      <formula>$A52="observed indirectly"</formula>
    </cfRule>
  </conditionalFormatting>
  <conditionalFormatting sqref="H15:H16">
    <cfRule type="expression" dxfId="721" priority="900">
      <formula>#REF!="observed indirectly"</formula>
    </cfRule>
  </conditionalFormatting>
  <conditionalFormatting sqref="H15:H16">
    <cfRule type="expression" dxfId="720" priority="901">
      <formula>$A47="observed indirectly"</formula>
    </cfRule>
  </conditionalFormatting>
  <conditionalFormatting sqref="L15:L16">
    <cfRule type="expression" dxfId="719" priority="899">
      <formula>$A54="observed indirectly"</formula>
    </cfRule>
  </conditionalFormatting>
  <conditionalFormatting sqref="L15:L16">
    <cfRule type="expression" dxfId="718" priority="898">
      <formula>$A56="observed indirectly"</formula>
    </cfRule>
  </conditionalFormatting>
  <conditionalFormatting sqref="M16">
    <cfRule type="expression" dxfId="717" priority="897">
      <formula>$A45="observed indirectly"</formula>
    </cfRule>
  </conditionalFormatting>
  <conditionalFormatting sqref="J17:K17">
    <cfRule type="expression" dxfId="716" priority="896">
      <formula>$A46="observed indirectly"</formula>
    </cfRule>
  </conditionalFormatting>
  <conditionalFormatting sqref="B17:D17">
    <cfRule type="expression" dxfId="715" priority="895">
      <formula>$A46="observed indirectly"</formula>
    </cfRule>
  </conditionalFormatting>
  <conditionalFormatting sqref="A17">
    <cfRule type="expression" dxfId="714" priority="893">
      <formula>$A51="observed indirectly"</formula>
    </cfRule>
  </conditionalFormatting>
  <conditionalFormatting sqref="A17">
    <cfRule type="expression" dxfId="713" priority="894">
      <formula>$A49="observed indirectly"</formula>
    </cfRule>
  </conditionalFormatting>
  <conditionalFormatting sqref="E17">
    <cfRule type="expression" dxfId="712" priority="892">
      <formula>$A49="observed indirectly"</formula>
    </cfRule>
  </conditionalFormatting>
  <conditionalFormatting sqref="E17">
    <cfRule type="expression" dxfId="711" priority="891">
      <formula>$A54="observed indirectly"</formula>
    </cfRule>
  </conditionalFormatting>
  <conditionalFormatting sqref="H17">
    <cfRule type="expression" dxfId="710" priority="889">
      <formula>#REF!="observed indirectly"</formula>
    </cfRule>
  </conditionalFormatting>
  <conditionalFormatting sqref="H17">
    <cfRule type="expression" dxfId="709" priority="890">
      <formula>$A49="observed indirectly"</formula>
    </cfRule>
  </conditionalFormatting>
  <conditionalFormatting sqref="L17">
    <cfRule type="expression" dxfId="708" priority="888">
      <formula>$A56="observed indirectly"</formula>
    </cfRule>
  </conditionalFormatting>
  <conditionalFormatting sqref="L17">
    <cfRule type="expression" dxfId="707" priority="887">
      <formula>$A58="observed indirectly"</formula>
    </cfRule>
  </conditionalFormatting>
  <conditionalFormatting sqref="B18:D18">
    <cfRule type="expression" dxfId="706" priority="886">
      <formula>$A47="observed indirectly"</formula>
    </cfRule>
  </conditionalFormatting>
  <conditionalFormatting sqref="A18">
    <cfRule type="expression" dxfId="705" priority="884">
      <formula>$A52="observed indirectly"</formula>
    </cfRule>
  </conditionalFormatting>
  <conditionalFormatting sqref="A18">
    <cfRule type="expression" dxfId="704" priority="885">
      <formula>$A50="observed indirectly"</formula>
    </cfRule>
  </conditionalFormatting>
  <conditionalFormatting sqref="E18">
    <cfRule type="expression" dxfId="703" priority="883">
      <formula>$A50="observed indirectly"</formula>
    </cfRule>
  </conditionalFormatting>
  <conditionalFormatting sqref="E18">
    <cfRule type="expression" dxfId="702" priority="882">
      <formula>$A55="observed indirectly"</formula>
    </cfRule>
  </conditionalFormatting>
  <conditionalFormatting sqref="H18">
    <cfRule type="expression" dxfId="701" priority="880">
      <formula>#REF!="observed indirectly"</formula>
    </cfRule>
  </conditionalFormatting>
  <conditionalFormatting sqref="H18">
    <cfRule type="expression" dxfId="700" priority="881">
      <formula>$A50="observed indirectly"</formula>
    </cfRule>
  </conditionalFormatting>
  <conditionalFormatting sqref="K18">
    <cfRule type="expression" dxfId="699" priority="879">
      <formula>$A47="observed indirectly"</formula>
    </cfRule>
  </conditionalFormatting>
  <conditionalFormatting sqref="J19">
    <cfRule type="expression" dxfId="698" priority="878">
      <formula>$A48="observed indirectly"</formula>
    </cfRule>
  </conditionalFormatting>
  <conditionalFormatting sqref="B19:D19">
    <cfRule type="expression" dxfId="697" priority="877">
      <formula>$A48="observed indirectly"</formula>
    </cfRule>
  </conditionalFormatting>
  <conditionalFormatting sqref="A19">
    <cfRule type="expression" dxfId="696" priority="875">
      <formula>$A53="observed indirectly"</formula>
    </cfRule>
  </conditionalFormatting>
  <conditionalFormatting sqref="A19">
    <cfRule type="expression" dxfId="695" priority="876">
      <formula>$A51="observed indirectly"</formula>
    </cfRule>
  </conditionalFormatting>
  <conditionalFormatting sqref="E19">
    <cfRule type="expression" dxfId="694" priority="874">
      <formula>$A51="observed indirectly"</formula>
    </cfRule>
  </conditionalFormatting>
  <conditionalFormatting sqref="E19">
    <cfRule type="expression" dxfId="693" priority="873">
      <formula>$A56="observed indirectly"</formula>
    </cfRule>
  </conditionalFormatting>
  <conditionalFormatting sqref="H19">
    <cfRule type="expression" dxfId="692" priority="871">
      <formula>#REF!="observed indirectly"</formula>
    </cfRule>
  </conditionalFormatting>
  <conditionalFormatting sqref="H19">
    <cfRule type="expression" dxfId="691" priority="872">
      <formula>$A51="observed indirectly"</formula>
    </cfRule>
  </conditionalFormatting>
  <conditionalFormatting sqref="K19">
    <cfRule type="expression" dxfId="690" priority="870">
      <formula>$A48="observed indirectly"</formula>
    </cfRule>
  </conditionalFormatting>
  <conditionalFormatting sqref="L19">
    <cfRule type="expression" dxfId="689" priority="869">
      <formula>$A58="observed indirectly"</formula>
    </cfRule>
  </conditionalFormatting>
  <conditionalFormatting sqref="L19 O19:O21">
    <cfRule type="expression" dxfId="688" priority="868">
      <formula>$A59="observed indirectly"</formula>
    </cfRule>
  </conditionalFormatting>
  <conditionalFormatting sqref="J20">
    <cfRule type="expression" dxfId="687" priority="867">
      <formula>$A49="observed indirectly"</formula>
    </cfRule>
  </conditionalFormatting>
  <conditionalFormatting sqref="B20:D20">
    <cfRule type="expression" dxfId="686" priority="866">
      <formula>$A49="observed indirectly"</formula>
    </cfRule>
  </conditionalFormatting>
  <conditionalFormatting sqref="A20">
    <cfRule type="expression" dxfId="685" priority="864">
      <formula>$A54="observed indirectly"</formula>
    </cfRule>
  </conditionalFormatting>
  <conditionalFormatting sqref="A20">
    <cfRule type="expression" dxfId="684" priority="865">
      <formula>$A52="observed indirectly"</formula>
    </cfRule>
  </conditionalFormatting>
  <conditionalFormatting sqref="E20">
    <cfRule type="expression" dxfId="683" priority="863">
      <formula>$A52="observed indirectly"</formula>
    </cfRule>
  </conditionalFormatting>
  <conditionalFormatting sqref="E20">
    <cfRule type="expression" dxfId="682" priority="862">
      <formula>$A57="observed indirectly"</formula>
    </cfRule>
  </conditionalFormatting>
  <conditionalFormatting sqref="H20">
    <cfRule type="expression" dxfId="681" priority="860">
      <formula>#REF!="observed indirectly"</formula>
    </cfRule>
  </conditionalFormatting>
  <conditionalFormatting sqref="H20">
    <cfRule type="expression" dxfId="680" priority="861">
      <formula>$A52="observed indirectly"</formula>
    </cfRule>
  </conditionalFormatting>
  <conditionalFormatting sqref="K20">
    <cfRule type="expression" dxfId="679" priority="859">
      <formula>$A49="observed indirectly"</formula>
    </cfRule>
  </conditionalFormatting>
  <conditionalFormatting sqref="L20">
    <cfRule type="expression" dxfId="678" priority="858">
      <formula>$A49="observed indirectly"</formula>
    </cfRule>
  </conditionalFormatting>
  <conditionalFormatting sqref="J21">
    <cfRule type="expression" dxfId="677" priority="857">
      <formula>$A50="observed indirectly"</formula>
    </cfRule>
  </conditionalFormatting>
  <conditionalFormatting sqref="B21:D21">
    <cfRule type="expression" dxfId="676" priority="856">
      <formula>$A50="observed indirectly"</formula>
    </cfRule>
  </conditionalFormatting>
  <conditionalFormatting sqref="E21">
    <cfRule type="expression" dxfId="675" priority="855">
      <formula>$A53="observed indirectly"</formula>
    </cfRule>
  </conditionalFormatting>
  <conditionalFormatting sqref="E21">
    <cfRule type="expression" dxfId="674" priority="854">
      <formula>$A58="observed indirectly"</formula>
    </cfRule>
  </conditionalFormatting>
  <conditionalFormatting sqref="H21">
    <cfRule type="expression" dxfId="673" priority="852">
      <formula>#REF!="observed indirectly"</formula>
    </cfRule>
  </conditionalFormatting>
  <conditionalFormatting sqref="H21">
    <cfRule type="expression" dxfId="672" priority="853">
      <formula>$A53="observed indirectly"</formula>
    </cfRule>
  </conditionalFormatting>
  <conditionalFormatting sqref="K21">
    <cfRule type="expression" dxfId="671" priority="851">
      <formula>$A50="observed indirectly"</formula>
    </cfRule>
  </conditionalFormatting>
  <conditionalFormatting sqref="A21">
    <cfRule type="expression" dxfId="670" priority="848">
      <formula>$A55="observed indirectly"</formula>
    </cfRule>
  </conditionalFormatting>
  <conditionalFormatting sqref="A21">
    <cfRule type="expression" dxfId="669" priority="849">
      <formula>$A53="observed indirectly"</formula>
    </cfRule>
  </conditionalFormatting>
  <conditionalFormatting sqref="N13:N21">
    <cfRule type="expression" dxfId="668" priority="845">
      <formula>$A45="observed indirectly"</formula>
    </cfRule>
  </conditionalFormatting>
  <conditionalFormatting sqref="N13:N21">
    <cfRule type="expression" dxfId="667" priority="844">
      <formula>#REF!="observed indirectly"</formula>
    </cfRule>
  </conditionalFormatting>
  <conditionalFormatting sqref="O22">
    <cfRule type="expression" dxfId="666" priority="843">
      <formula>$A60="observed indirectly"</formula>
    </cfRule>
  </conditionalFormatting>
  <conditionalFormatting sqref="O22">
    <cfRule type="expression" dxfId="665" priority="842">
      <formula>$A62="observed indirectly"</formula>
    </cfRule>
  </conditionalFormatting>
  <conditionalFormatting sqref="A23:B23">
    <cfRule type="expression" dxfId="664" priority="841">
      <formula>$A52="observed indirectly"</formula>
    </cfRule>
  </conditionalFormatting>
  <conditionalFormatting sqref="E23">
    <cfRule type="expression" dxfId="663" priority="840">
      <formula>$A52="observed indirectly"</formula>
    </cfRule>
  </conditionalFormatting>
  <conditionalFormatting sqref="G23">
    <cfRule type="expression" dxfId="662" priority="839">
      <formula>$A52="observed indirectly"</formula>
    </cfRule>
  </conditionalFormatting>
  <conditionalFormatting sqref="I23">
    <cfRule type="expression" dxfId="661" priority="838">
      <formula>$A52="observed indirectly"</formula>
    </cfRule>
  </conditionalFormatting>
  <conditionalFormatting sqref="N23">
    <cfRule type="expression" dxfId="660" priority="837">
      <formula>$A52="observed indirectly"</formula>
    </cfRule>
  </conditionalFormatting>
  <conditionalFormatting sqref="O23">
    <cfRule type="expression" dxfId="659" priority="836">
      <formula>$A61="observed indirectly"</formula>
    </cfRule>
  </conditionalFormatting>
  <conditionalFormatting sqref="O23">
    <cfRule type="expression" dxfId="658" priority="835">
      <formula>$A63="observed indirectly"</formula>
    </cfRule>
  </conditionalFormatting>
  <conditionalFormatting sqref="A24:B24">
    <cfRule type="expression" dxfId="657" priority="834">
      <formula>$A53="observed indirectly"</formula>
    </cfRule>
  </conditionalFormatting>
  <conditionalFormatting sqref="E24">
    <cfRule type="expression" dxfId="656" priority="833">
      <formula>$A53="observed indirectly"</formula>
    </cfRule>
  </conditionalFormatting>
  <conditionalFormatting sqref="G24">
    <cfRule type="expression" dxfId="655" priority="832">
      <formula>$A53="observed indirectly"</formula>
    </cfRule>
  </conditionalFormatting>
  <conditionalFormatting sqref="I24">
    <cfRule type="expression" dxfId="654" priority="831">
      <formula>$A53="observed indirectly"</formula>
    </cfRule>
  </conditionalFormatting>
  <conditionalFormatting sqref="N24">
    <cfRule type="expression" dxfId="653" priority="830">
      <formula>$A53="observed indirectly"</formula>
    </cfRule>
  </conditionalFormatting>
  <conditionalFormatting sqref="O24">
    <cfRule type="expression" dxfId="652" priority="829">
      <formula>$A62="observed indirectly"</formula>
    </cfRule>
  </conditionalFormatting>
  <conditionalFormatting sqref="O24">
    <cfRule type="expression" dxfId="651" priority="828">
      <formula>$A64="observed indirectly"</formula>
    </cfRule>
  </conditionalFormatting>
  <conditionalFormatting sqref="M25">
    <cfRule type="expression" dxfId="650" priority="827">
      <formula>$A54="observed indirectly"</formula>
    </cfRule>
  </conditionalFormatting>
  <conditionalFormatting sqref="N25">
    <cfRule type="expression" dxfId="649" priority="826">
      <formula>$A54="observed indirectly"</formula>
    </cfRule>
  </conditionalFormatting>
  <conditionalFormatting sqref="A26:L26">
    <cfRule type="expression" dxfId="648" priority="825">
      <formula>$A55="observed indirectly"</formula>
    </cfRule>
  </conditionalFormatting>
  <conditionalFormatting sqref="M26">
    <cfRule type="expression" dxfId="647" priority="824">
      <formula>$A55="observed indirectly"</formula>
    </cfRule>
  </conditionalFormatting>
  <conditionalFormatting sqref="N26">
    <cfRule type="expression" dxfId="646" priority="823">
      <formula>$A55="observed indirectly"</formula>
    </cfRule>
  </conditionalFormatting>
  <conditionalFormatting sqref="A27:L27">
    <cfRule type="expression" dxfId="645" priority="822">
      <formula>$A56="observed indirectly"</formula>
    </cfRule>
  </conditionalFormatting>
  <conditionalFormatting sqref="M27">
    <cfRule type="expression" dxfId="644" priority="821">
      <formula>$A56="observed indirectly"</formula>
    </cfRule>
  </conditionalFormatting>
  <conditionalFormatting sqref="N27">
    <cfRule type="expression" dxfId="643" priority="820">
      <formula>$A56="observed indirectly"</formula>
    </cfRule>
  </conditionalFormatting>
  <conditionalFormatting sqref="A28:L28">
    <cfRule type="expression" dxfId="642" priority="819">
      <formula>$A57="observed indirectly"</formula>
    </cfRule>
  </conditionalFormatting>
  <conditionalFormatting sqref="M28">
    <cfRule type="expression" dxfId="641" priority="818">
      <formula>$A57="observed indirectly"</formula>
    </cfRule>
  </conditionalFormatting>
  <conditionalFormatting sqref="N28">
    <cfRule type="expression" dxfId="640" priority="817">
      <formula>$A57="observed indirectly"</formula>
    </cfRule>
  </conditionalFormatting>
  <conditionalFormatting sqref="C29:L29">
    <cfRule type="expression" dxfId="639" priority="816">
      <formula>$A58="observed indirectly"</formula>
    </cfRule>
  </conditionalFormatting>
  <conditionalFormatting sqref="O29">
    <cfRule type="expression" dxfId="638" priority="815">
      <formula>$A58="observed indirectly"</formula>
    </cfRule>
  </conditionalFormatting>
  <conditionalFormatting sqref="N29">
    <cfRule type="expression" dxfId="637" priority="814">
      <formula>$A58="observed indirectly"</formula>
    </cfRule>
  </conditionalFormatting>
  <conditionalFormatting sqref="A29:B29">
    <cfRule type="expression" dxfId="636" priority="813">
      <formula>$A58="observed indirectly"</formula>
    </cfRule>
  </conditionalFormatting>
  <conditionalFormatting sqref="M31 I43">
    <cfRule type="expression" dxfId="635" priority="803">
      <formula>$A59="observed indirectly"</formula>
    </cfRule>
  </conditionalFormatting>
  <conditionalFormatting sqref="O31">
    <cfRule type="expression" dxfId="634" priority="802">
      <formula>$A59="observed indirectly"</formula>
    </cfRule>
  </conditionalFormatting>
  <conditionalFormatting sqref="N31">
    <cfRule type="expression" dxfId="633" priority="801">
      <formula>$A59="observed indirectly"</formula>
    </cfRule>
  </conditionalFormatting>
  <conditionalFormatting sqref="C31:L31">
    <cfRule type="expression" dxfId="632" priority="800">
      <formula>$A59="observed indirectly"</formula>
    </cfRule>
  </conditionalFormatting>
  <conditionalFormatting sqref="A31:B31">
    <cfRule type="expression" dxfId="631" priority="799">
      <formula>$A59="observed indirectly"</formula>
    </cfRule>
  </conditionalFormatting>
  <conditionalFormatting sqref="A32">
    <cfRule type="expression" dxfId="630" priority="798">
      <formula>$A60="observed indirectly"</formula>
    </cfRule>
  </conditionalFormatting>
  <conditionalFormatting sqref="A34">
    <cfRule type="expression" dxfId="629" priority="797">
      <formula>$A61="observed indirectly"</formula>
    </cfRule>
  </conditionalFormatting>
  <conditionalFormatting sqref="A35">
    <cfRule type="expression" dxfId="628" priority="796">
      <formula>$A62="observed indirectly"</formula>
    </cfRule>
  </conditionalFormatting>
  <conditionalFormatting sqref="A33">
    <cfRule type="expression" dxfId="627" priority="795">
      <formula>$A61="observed indirectly"</formula>
    </cfRule>
  </conditionalFormatting>
  <conditionalFormatting sqref="M32">
    <cfRule type="expression" dxfId="626" priority="794">
      <formula>$A60="observed indirectly"</formula>
    </cfRule>
  </conditionalFormatting>
  <conditionalFormatting sqref="N32">
    <cfRule type="expression" dxfId="625" priority="793">
      <formula>$A60="observed indirectly"</formula>
    </cfRule>
  </conditionalFormatting>
  <conditionalFormatting sqref="N33">
    <cfRule type="expression" dxfId="624" priority="792">
      <formula>$A61="observed indirectly"</formula>
    </cfRule>
  </conditionalFormatting>
  <conditionalFormatting sqref="N34">
    <cfRule type="expression" dxfId="623" priority="791">
      <formula>$A62="observed indirectly"</formula>
    </cfRule>
  </conditionalFormatting>
  <conditionalFormatting sqref="N35">
    <cfRule type="expression" dxfId="622" priority="790">
      <formula>$A63="observed indirectly"</formula>
    </cfRule>
  </conditionalFormatting>
  <conditionalFormatting sqref="M33">
    <cfRule type="expression" dxfId="621" priority="789">
      <formula>$A61="observed indirectly"</formula>
    </cfRule>
  </conditionalFormatting>
  <conditionalFormatting sqref="M34">
    <cfRule type="expression" dxfId="620" priority="788">
      <formula>$A62="observed indirectly"</formula>
    </cfRule>
  </conditionalFormatting>
  <conditionalFormatting sqref="M35">
    <cfRule type="expression" dxfId="619" priority="787">
      <formula>$A63="observed indirectly"</formula>
    </cfRule>
  </conditionalFormatting>
  <conditionalFormatting sqref="A36">
    <cfRule type="expression" dxfId="618" priority="786">
      <formula>$A63="observed indirectly"</formula>
    </cfRule>
  </conditionalFormatting>
  <conditionalFormatting sqref="N36">
    <cfRule type="expression" dxfId="617" priority="785">
      <formula>$A64="observed indirectly"</formula>
    </cfRule>
  </conditionalFormatting>
  <conditionalFormatting sqref="M36">
    <cfRule type="expression" dxfId="616" priority="784">
      <formula>$A64="observed indirectly"</formula>
    </cfRule>
  </conditionalFormatting>
  <conditionalFormatting sqref="E36">
    <cfRule type="expression" dxfId="615" priority="783">
      <formula>$A76="observed indirectly"</formula>
    </cfRule>
  </conditionalFormatting>
  <conditionalFormatting sqref="G36:I36">
    <cfRule type="expression" dxfId="614" priority="782">
      <formula>$A76="observed indirectly"</formula>
    </cfRule>
  </conditionalFormatting>
  <conditionalFormatting sqref="A37">
    <cfRule type="expression" dxfId="613" priority="781">
      <formula>$A64="observed indirectly"</formula>
    </cfRule>
  </conditionalFormatting>
  <conditionalFormatting sqref="N37">
    <cfRule type="expression" dxfId="612" priority="780">
      <formula>$A65="observed indirectly"</formula>
    </cfRule>
  </conditionalFormatting>
  <conditionalFormatting sqref="M37">
    <cfRule type="expression" dxfId="611" priority="779">
      <formula>$A65="observed indirectly"</formula>
    </cfRule>
  </conditionalFormatting>
  <conditionalFormatting sqref="E37">
    <cfRule type="expression" dxfId="610" priority="778">
      <formula>$A77="observed indirectly"</formula>
    </cfRule>
  </conditionalFormatting>
  <conditionalFormatting sqref="G37:I37">
    <cfRule type="expression" dxfId="609" priority="777">
      <formula>$A77="observed indirectly"</formula>
    </cfRule>
  </conditionalFormatting>
  <conditionalFormatting sqref="A38">
    <cfRule type="expression" dxfId="608" priority="776">
      <formula>$A65="observed indirectly"</formula>
    </cfRule>
  </conditionalFormatting>
  <conditionalFormatting sqref="N38">
    <cfRule type="expression" dxfId="607" priority="775">
      <formula>$A66="observed indirectly"</formula>
    </cfRule>
  </conditionalFormatting>
  <conditionalFormatting sqref="M38">
    <cfRule type="expression" dxfId="606" priority="774">
      <formula>$A66="observed indirectly"</formula>
    </cfRule>
  </conditionalFormatting>
  <conditionalFormatting sqref="E38">
    <cfRule type="expression" dxfId="605" priority="773">
      <formula>$A78="observed indirectly"</formula>
    </cfRule>
  </conditionalFormatting>
  <conditionalFormatting sqref="G38:I38">
    <cfRule type="expression" dxfId="604" priority="772">
      <formula>$A78="observed indirectly"</formula>
    </cfRule>
  </conditionalFormatting>
  <conditionalFormatting sqref="A39">
    <cfRule type="expression" dxfId="603" priority="771">
      <formula>$A66="observed indirectly"</formula>
    </cfRule>
  </conditionalFormatting>
  <conditionalFormatting sqref="N39">
    <cfRule type="expression" dxfId="602" priority="770">
      <formula>$A67="observed indirectly"</formula>
    </cfRule>
  </conditionalFormatting>
  <conditionalFormatting sqref="E39">
    <cfRule type="expression" dxfId="601" priority="768">
      <formula>$A79="observed indirectly"</formula>
    </cfRule>
  </conditionalFormatting>
  <conditionalFormatting sqref="G39:I39">
    <cfRule type="expression" dxfId="600" priority="766">
      <formula>$A70="observed indirectly"</formula>
    </cfRule>
  </conditionalFormatting>
  <conditionalFormatting sqref="G39:I39">
    <cfRule type="expression" dxfId="599" priority="765">
      <formula>#REF!="observed indirectly"</formula>
    </cfRule>
  </conditionalFormatting>
  <conditionalFormatting sqref="M39">
    <cfRule type="expression" dxfId="598" priority="764">
      <formula>$A67="observed indirectly"</formula>
    </cfRule>
  </conditionalFormatting>
  <conditionalFormatting sqref="A40">
    <cfRule type="expression" dxfId="597" priority="763">
      <formula>$A67="observed indirectly"</formula>
    </cfRule>
  </conditionalFormatting>
  <conditionalFormatting sqref="N40">
    <cfRule type="expression" dxfId="596" priority="762">
      <formula>$A68="observed indirectly"</formula>
    </cfRule>
  </conditionalFormatting>
  <conditionalFormatting sqref="M40">
    <cfRule type="expression" dxfId="595" priority="761">
      <formula>$A68="observed indirectly"</formula>
    </cfRule>
  </conditionalFormatting>
  <conditionalFormatting sqref="E40">
    <cfRule type="expression" dxfId="594" priority="760">
      <formula>$A80="observed indirectly"</formula>
    </cfRule>
  </conditionalFormatting>
  <conditionalFormatting sqref="G40:I40">
    <cfRule type="expression" dxfId="593" priority="759">
      <formula>$A80="observed indirectly"</formula>
    </cfRule>
  </conditionalFormatting>
  <conditionalFormatting sqref="A41">
    <cfRule type="expression" dxfId="592" priority="758">
      <formula>$A68="observed indirectly"</formula>
    </cfRule>
  </conditionalFormatting>
  <conditionalFormatting sqref="N41">
    <cfRule type="expression" dxfId="591" priority="757">
      <formula>$A69="observed indirectly"</formula>
    </cfRule>
  </conditionalFormatting>
  <conditionalFormatting sqref="M41">
    <cfRule type="expression" dxfId="590" priority="756">
      <formula>$A69="observed indirectly"</formula>
    </cfRule>
  </conditionalFormatting>
  <conditionalFormatting sqref="E41">
    <cfRule type="expression" dxfId="589" priority="755">
      <formula>$A81="observed indirectly"</formula>
    </cfRule>
  </conditionalFormatting>
  <conditionalFormatting sqref="G41:I41">
    <cfRule type="expression" dxfId="588" priority="754">
      <formula>$A81="observed indirectly"</formula>
    </cfRule>
  </conditionalFormatting>
  <conditionalFormatting sqref="A42">
    <cfRule type="expression" dxfId="587" priority="753">
      <formula>$A69="observed indirectly"</formula>
    </cfRule>
  </conditionalFormatting>
  <conditionalFormatting sqref="N42">
    <cfRule type="expression" dxfId="586" priority="752">
      <formula>$A70="observed indirectly"</formula>
    </cfRule>
  </conditionalFormatting>
  <conditionalFormatting sqref="M42">
    <cfRule type="expression" dxfId="585" priority="751">
      <formula>$A70="observed indirectly"</formula>
    </cfRule>
  </conditionalFormatting>
  <conditionalFormatting sqref="E42">
    <cfRule type="expression" dxfId="584" priority="750">
      <formula>$A82="observed indirectly"</formula>
    </cfRule>
  </conditionalFormatting>
  <conditionalFormatting sqref="G42:I42">
    <cfRule type="expression" dxfId="583" priority="749">
      <formula>$A82="observed indirectly"</formula>
    </cfRule>
  </conditionalFormatting>
  <conditionalFormatting sqref="A43">
    <cfRule type="expression" dxfId="582" priority="748">
      <formula>$A70="observed indirectly"</formula>
    </cfRule>
  </conditionalFormatting>
  <conditionalFormatting sqref="N43">
    <cfRule type="expression" dxfId="581" priority="747">
      <formula>$A71="observed indirectly"</formula>
    </cfRule>
  </conditionalFormatting>
  <conditionalFormatting sqref="M43">
    <cfRule type="expression" dxfId="580" priority="746">
      <formula>$A71="observed indirectly"</formula>
    </cfRule>
  </conditionalFormatting>
  <conditionalFormatting sqref="E43">
    <cfRule type="expression" dxfId="579" priority="745">
      <formula>$A83="observed indirectly"</formula>
    </cfRule>
  </conditionalFormatting>
  <conditionalFormatting sqref="A44">
    <cfRule type="expression" dxfId="578" priority="743">
      <formula>$A71="observed indirectly"</formula>
    </cfRule>
  </conditionalFormatting>
  <conditionalFormatting sqref="N44">
    <cfRule type="expression" dxfId="577" priority="742">
      <formula>$A72="observed indirectly"</formula>
    </cfRule>
  </conditionalFormatting>
  <conditionalFormatting sqref="E44">
    <cfRule type="expression" dxfId="576" priority="740">
      <formula>$A84="observed indirectly"</formula>
    </cfRule>
  </conditionalFormatting>
  <conditionalFormatting sqref="G44:I44">
    <cfRule type="expression" dxfId="575" priority="739">
      <formula>$A84="observed indirectly"</formula>
    </cfRule>
  </conditionalFormatting>
  <conditionalFormatting sqref="G43">
    <cfRule type="expression" dxfId="574" priority="733">
      <formula>$A71="observed indirectly"</formula>
    </cfRule>
  </conditionalFormatting>
  <conditionalFormatting sqref="H43">
    <cfRule type="expression" dxfId="573" priority="731">
      <formula>#REF!="observed indirectly"</formula>
    </cfRule>
  </conditionalFormatting>
  <conditionalFormatting sqref="H43">
    <cfRule type="expression" dxfId="572" priority="732">
      <formula>$A74="observed indirectly"</formula>
    </cfRule>
  </conditionalFormatting>
  <conditionalFormatting sqref="M44">
    <cfRule type="expression" dxfId="571" priority="730">
      <formula>$A72="observed indirectly"</formula>
    </cfRule>
  </conditionalFormatting>
  <conditionalFormatting sqref="A45">
    <cfRule type="expression" dxfId="570" priority="718">
      <formula>$A72="observed indirectly"</formula>
    </cfRule>
  </conditionalFormatting>
  <conditionalFormatting sqref="N45">
    <cfRule type="expression" dxfId="569" priority="717">
      <formula>$A73="observed indirectly"</formula>
    </cfRule>
  </conditionalFormatting>
  <conditionalFormatting sqref="E45">
    <cfRule type="expression" dxfId="568" priority="716">
      <formula>$A85="observed indirectly"</formula>
    </cfRule>
  </conditionalFormatting>
  <conditionalFormatting sqref="M45">
    <cfRule type="expression" dxfId="567" priority="715">
      <formula>$A73="observed indirectly"</formula>
    </cfRule>
  </conditionalFormatting>
  <conditionalFormatting sqref="G45:I45">
    <cfRule type="expression" dxfId="566" priority="714">
      <formula>$A85="observed indirectly"</formula>
    </cfRule>
  </conditionalFormatting>
  <conditionalFormatting sqref="A46">
    <cfRule type="expression" dxfId="565" priority="713">
      <formula>$A73="observed indirectly"</formula>
    </cfRule>
  </conditionalFormatting>
  <conditionalFormatting sqref="N46">
    <cfRule type="expression" dxfId="564" priority="712">
      <formula>$A74="observed indirectly"</formula>
    </cfRule>
  </conditionalFormatting>
  <conditionalFormatting sqref="E46">
    <cfRule type="expression" dxfId="563" priority="711">
      <formula>$A86="observed indirectly"</formula>
    </cfRule>
  </conditionalFormatting>
  <conditionalFormatting sqref="M46">
    <cfRule type="expression" dxfId="562" priority="710">
      <formula>$A74="observed indirectly"</formula>
    </cfRule>
  </conditionalFormatting>
  <conditionalFormatting sqref="G46:I46">
    <cfRule type="expression" dxfId="561" priority="709">
      <formula>$A86="observed indirectly"</formula>
    </cfRule>
  </conditionalFormatting>
  <conditionalFormatting sqref="A47">
    <cfRule type="expression" dxfId="560" priority="708">
      <formula>$A74="observed indirectly"</formula>
    </cfRule>
  </conditionalFormatting>
  <conditionalFormatting sqref="N47">
    <cfRule type="expression" dxfId="559" priority="707">
      <formula>$A75="observed indirectly"</formula>
    </cfRule>
  </conditionalFormatting>
  <conditionalFormatting sqref="E47">
    <cfRule type="expression" dxfId="558" priority="706">
      <formula>$A87="observed indirectly"</formula>
    </cfRule>
  </conditionalFormatting>
  <conditionalFormatting sqref="G47:I47">
    <cfRule type="expression" dxfId="557" priority="703">
      <formula>$A78="observed indirectly"</formula>
    </cfRule>
  </conditionalFormatting>
  <conditionalFormatting sqref="G47:I47">
    <cfRule type="expression" dxfId="556" priority="702">
      <formula>#REF!="observed indirectly"</formula>
    </cfRule>
  </conditionalFormatting>
  <conditionalFormatting sqref="M47">
    <cfRule type="expression" dxfId="555" priority="700">
      <formula>$A75="observed indirectly"</formula>
    </cfRule>
  </conditionalFormatting>
  <conditionalFormatting sqref="A48">
    <cfRule type="expression" dxfId="554" priority="699">
      <formula>$A75="observed indirectly"</formula>
    </cfRule>
  </conditionalFormatting>
  <conditionalFormatting sqref="N48">
    <cfRule type="expression" dxfId="553" priority="698">
      <formula>$A76="observed indirectly"</formula>
    </cfRule>
  </conditionalFormatting>
  <conditionalFormatting sqref="M48">
    <cfRule type="expression" dxfId="552" priority="697">
      <formula>$A76="observed indirectly"</formula>
    </cfRule>
  </conditionalFormatting>
  <conditionalFormatting sqref="I48">
    <cfRule type="expression" dxfId="551" priority="696">
      <formula>$A79="observed indirectly"</formula>
    </cfRule>
  </conditionalFormatting>
  <conditionalFormatting sqref="I48">
    <cfRule type="expression" dxfId="550" priority="695">
      <formula>#REF!="observed indirectly"</formula>
    </cfRule>
  </conditionalFormatting>
  <conditionalFormatting sqref="A49">
    <cfRule type="expression" dxfId="549" priority="694">
      <formula>$A76="observed indirectly"</formula>
    </cfRule>
  </conditionalFormatting>
  <conditionalFormatting sqref="N49">
    <cfRule type="expression" dxfId="548" priority="693">
      <formula>$A77="observed indirectly"</formula>
    </cfRule>
  </conditionalFormatting>
  <conditionalFormatting sqref="M49">
    <cfRule type="expression" dxfId="547" priority="692">
      <formula>$A77="observed indirectly"</formula>
    </cfRule>
  </conditionalFormatting>
  <conditionalFormatting sqref="I49">
    <cfRule type="expression" dxfId="546" priority="691">
      <formula>$A80="observed indirectly"</formula>
    </cfRule>
  </conditionalFormatting>
  <conditionalFormatting sqref="I49">
    <cfRule type="expression" dxfId="545" priority="690">
      <formula>#REF!="observed indirectly"</formula>
    </cfRule>
  </conditionalFormatting>
  <conditionalFormatting sqref="A50">
    <cfRule type="expression" dxfId="544" priority="689">
      <formula>$A77="observed indirectly"</formula>
    </cfRule>
  </conditionalFormatting>
  <conditionalFormatting sqref="N50">
    <cfRule type="expression" dxfId="543" priority="688">
      <formula>$A78="observed indirectly"</formula>
    </cfRule>
  </conditionalFormatting>
  <conditionalFormatting sqref="M50">
    <cfRule type="expression" dxfId="542" priority="687">
      <formula>$A78="observed indirectly"</formula>
    </cfRule>
  </conditionalFormatting>
  <conditionalFormatting sqref="I50">
    <cfRule type="expression" dxfId="541" priority="686">
      <formula>$A81="observed indirectly"</formula>
    </cfRule>
  </conditionalFormatting>
  <conditionalFormatting sqref="I50">
    <cfRule type="expression" dxfId="540" priority="685">
      <formula>#REF!="observed indirectly"</formula>
    </cfRule>
  </conditionalFormatting>
  <conditionalFormatting sqref="A51">
    <cfRule type="expression" dxfId="539" priority="684">
      <formula>$A78="observed indirectly"</formula>
    </cfRule>
  </conditionalFormatting>
  <conditionalFormatting sqref="N51">
    <cfRule type="expression" dxfId="538" priority="683">
      <formula>$A79="observed indirectly"</formula>
    </cfRule>
  </conditionalFormatting>
  <conditionalFormatting sqref="M51">
    <cfRule type="expression" dxfId="537" priority="682">
      <formula>$A79="observed indirectly"</formula>
    </cfRule>
  </conditionalFormatting>
  <conditionalFormatting sqref="I51">
    <cfRule type="expression" dxfId="536" priority="681">
      <formula>$A82="observed indirectly"</formula>
    </cfRule>
  </conditionalFormatting>
  <conditionalFormatting sqref="I51">
    <cfRule type="expression" dxfId="535" priority="680">
      <formula>#REF!="observed indirectly"</formula>
    </cfRule>
  </conditionalFormatting>
  <conditionalFormatting sqref="A52">
    <cfRule type="expression" dxfId="534" priority="679">
      <formula>$A79="observed indirectly"</formula>
    </cfRule>
  </conditionalFormatting>
  <conditionalFormatting sqref="N52">
    <cfRule type="expression" dxfId="533" priority="678">
      <formula>$A80="observed indirectly"</formula>
    </cfRule>
  </conditionalFormatting>
  <conditionalFormatting sqref="I52">
    <cfRule type="expression" dxfId="532" priority="676">
      <formula>$A83="observed indirectly"</formula>
    </cfRule>
  </conditionalFormatting>
  <conditionalFormatting sqref="I52">
    <cfRule type="expression" dxfId="531" priority="675">
      <formula>#REF!="observed indirectly"</formula>
    </cfRule>
  </conditionalFormatting>
  <conditionalFormatting sqref="M52">
    <cfRule type="expression" dxfId="530" priority="674">
      <formula>$A80="observed indirectly"</formula>
    </cfRule>
  </conditionalFormatting>
  <conditionalFormatting sqref="A53">
    <cfRule type="expression" dxfId="529" priority="673">
      <formula>$A80="observed indirectly"</formula>
    </cfRule>
  </conditionalFormatting>
  <conditionalFormatting sqref="N53">
    <cfRule type="expression" dxfId="528" priority="672">
      <formula>$A81="observed indirectly"</formula>
    </cfRule>
  </conditionalFormatting>
  <conditionalFormatting sqref="I53">
    <cfRule type="expression" dxfId="527" priority="671">
      <formula>$A84="observed indirectly"</formula>
    </cfRule>
  </conditionalFormatting>
  <conditionalFormatting sqref="I53">
    <cfRule type="expression" dxfId="526" priority="670">
      <formula>#REF!="observed indirectly"</formula>
    </cfRule>
  </conditionalFormatting>
  <conditionalFormatting sqref="M53">
    <cfRule type="expression" dxfId="525" priority="669">
      <formula>$A81="observed indirectly"</formula>
    </cfRule>
  </conditionalFormatting>
  <conditionalFormatting sqref="A54">
    <cfRule type="expression" dxfId="524" priority="668">
      <formula>$A81="observed indirectly"</formula>
    </cfRule>
  </conditionalFormatting>
  <conditionalFormatting sqref="I54">
    <cfRule type="expression" dxfId="523" priority="666">
      <formula>$A85="observed indirectly"</formula>
    </cfRule>
  </conditionalFormatting>
  <conditionalFormatting sqref="I54">
    <cfRule type="expression" dxfId="522" priority="665">
      <formula>#REF!="observed indirectly"</formula>
    </cfRule>
  </conditionalFormatting>
  <conditionalFormatting sqref="M54">
    <cfRule type="expression" dxfId="521" priority="664">
      <formula>$A82="observed indirectly"</formula>
    </cfRule>
  </conditionalFormatting>
  <conditionalFormatting sqref="N54">
    <cfRule type="expression" dxfId="520" priority="657">
      <formula>$A82="observed indirectly"</formula>
    </cfRule>
  </conditionalFormatting>
  <conditionalFormatting sqref="A55">
    <cfRule type="expression" dxfId="519" priority="656">
      <formula>$A82="observed indirectly"</formula>
    </cfRule>
  </conditionalFormatting>
  <conditionalFormatting sqref="I55">
    <cfRule type="expression" dxfId="518" priority="655">
      <formula>$A86="observed indirectly"</formula>
    </cfRule>
  </conditionalFormatting>
  <conditionalFormatting sqref="I55">
    <cfRule type="expression" dxfId="517" priority="654">
      <formula>#REF!="observed indirectly"</formula>
    </cfRule>
  </conditionalFormatting>
  <conditionalFormatting sqref="M55">
    <cfRule type="expression" dxfId="516" priority="653">
      <formula>$A83="observed indirectly"</formula>
    </cfRule>
  </conditionalFormatting>
  <conditionalFormatting sqref="N55">
    <cfRule type="expression" dxfId="515" priority="652">
      <formula>$A83="observed indirectly"</formula>
    </cfRule>
  </conditionalFormatting>
  <conditionalFormatting sqref="O55">
    <cfRule type="expression" dxfId="514" priority="651">
      <formula>$A93="observed indirectly"</formula>
    </cfRule>
  </conditionalFormatting>
  <conditionalFormatting sqref="O55">
    <cfRule type="expression" dxfId="513" priority="650">
      <formula>$A95="observed indirectly"</formula>
    </cfRule>
  </conditionalFormatting>
  <conditionalFormatting sqref="A56">
    <cfRule type="expression" dxfId="512" priority="649">
      <formula>$A83="observed indirectly"</formula>
    </cfRule>
  </conditionalFormatting>
  <conditionalFormatting sqref="I56">
    <cfRule type="expression" dxfId="511" priority="648">
      <formula>$A87="observed indirectly"</formula>
    </cfRule>
  </conditionalFormatting>
  <conditionalFormatting sqref="I56">
    <cfRule type="expression" dxfId="510" priority="647">
      <formula>#REF!="observed indirectly"</formula>
    </cfRule>
  </conditionalFormatting>
  <conditionalFormatting sqref="M56">
    <cfRule type="expression" dxfId="509" priority="646">
      <formula>$A84="observed indirectly"</formula>
    </cfRule>
  </conditionalFormatting>
  <conditionalFormatting sqref="O56">
    <cfRule type="expression" dxfId="508" priority="644">
      <formula>$A94="observed indirectly"</formula>
    </cfRule>
  </conditionalFormatting>
  <conditionalFormatting sqref="O56">
    <cfRule type="expression" dxfId="507" priority="643">
      <formula>$A96="observed indirectly"</formula>
    </cfRule>
  </conditionalFormatting>
  <conditionalFormatting sqref="N56">
    <cfRule type="expression" dxfId="506" priority="641">
      <formula>$A84="observed indirectly"</formula>
    </cfRule>
  </conditionalFormatting>
  <conditionalFormatting sqref="A57">
    <cfRule type="expression" dxfId="505" priority="640">
      <formula>$A84="observed indirectly"</formula>
    </cfRule>
  </conditionalFormatting>
  <conditionalFormatting sqref="I57">
    <cfRule type="expression" dxfId="504" priority="639">
      <formula>$A88="observed indirectly"</formula>
    </cfRule>
  </conditionalFormatting>
  <conditionalFormatting sqref="I57">
    <cfRule type="expression" dxfId="503" priority="638">
      <formula>#REF!="observed indirectly"</formula>
    </cfRule>
  </conditionalFormatting>
  <conditionalFormatting sqref="M58">
    <cfRule type="expression" dxfId="502" priority="630">
      <formula>$A86="observed indirectly"</formula>
    </cfRule>
  </conditionalFormatting>
  <conditionalFormatting sqref="O57">
    <cfRule type="expression" dxfId="501" priority="635">
      <formula>$A95="observed indirectly"</formula>
    </cfRule>
  </conditionalFormatting>
  <conditionalFormatting sqref="O57">
    <cfRule type="expression" dxfId="500" priority="634">
      <formula>$A97="observed indirectly"</formula>
    </cfRule>
  </conditionalFormatting>
  <conditionalFormatting sqref="A58">
    <cfRule type="expression" dxfId="499" priority="633">
      <formula>$A85="observed indirectly"</formula>
    </cfRule>
  </conditionalFormatting>
  <conditionalFormatting sqref="I58">
    <cfRule type="expression" dxfId="498" priority="632">
      <formula>$A89="observed indirectly"</formula>
    </cfRule>
  </conditionalFormatting>
  <conditionalFormatting sqref="I58">
    <cfRule type="expression" dxfId="497" priority="631">
      <formula>#REF!="observed indirectly"</formula>
    </cfRule>
  </conditionalFormatting>
  <conditionalFormatting sqref="O58">
    <cfRule type="expression" dxfId="496" priority="628">
      <formula>$A96="observed indirectly"</formula>
    </cfRule>
  </conditionalFormatting>
  <conditionalFormatting sqref="O58">
    <cfRule type="expression" dxfId="495" priority="627">
      <formula>$A98="observed indirectly"</formula>
    </cfRule>
  </conditionalFormatting>
  <conditionalFormatting sqref="A59">
    <cfRule type="expression" dxfId="494" priority="619">
      <formula>$A87="observed indirectly"</formula>
    </cfRule>
  </conditionalFormatting>
  <conditionalFormatting sqref="I59">
    <cfRule type="expression" dxfId="493" priority="618">
      <formula>$A91="observed indirectly"</formula>
    </cfRule>
  </conditionalFormatting>
  <conditionalFormatting sqref="I59">
    <cfRule type="expression" dxfId="492" priority="617">
      <formula>#REF!="observed indirectly"</formula>
    </cfRule>
  </conditionalFormatting>
  <conditionalFormatting sqref="O59">
    <cfRule type="expression" dxfId="491" priority="614">
      <formula>$A98="observed indirectly"</formula>
    </cfRule>
  </conditionalFormatting>
  <conditionalFormatting sqref="O59">
    <cfRule type="expression" dxfId="490" priority="613">
      <formula>$A100="observed indirectly"</formula>
    </cfRule>
  </conditionalFormatting>
  <conditionalFormatting sqref="A60">
    <cfRule type="expression" dxfId="489" priority="612">
      <formula>$A88="observed indirectly"</formula>
    </cfRule>
  </conditionalFormatting>
  <conditionalFormatting sqref="I60">
    <cfRule type="expression" dxfId="488" priority="611">
      <formula>$A92="observed indirectly"</formula>
    </cfRule>
  </conditionalFormatting>
  <conditionalFormatting sqref="I60">
    <cfRule type="expression" dxfId="487" priority="610">
      <formula>#REF!="observed indirectly"</formula>
    </cfRule>
  </conditionalFormatting>
  <conditionalFormatting sqref="O60">
    <cfRule type="expression" dxfId="486" priority="607">
      <formula>$A99="observed indirectly"</formula>
    </cfRule>
  </conditionalFormatting>
  <conditionalFormatting sqref="O60">
    <cfRule type="expression" dxfId="485" priority="606">
      <formula>$A101="observed indirectly"</formula>
    </cfRule>
  </conditionalFormatting>
  <conditionalFormatting sqref="A61">
    <cfRule type="expression" dxfId="484" priority="605">
      <formula>$A89="observed indirectly"</formula>
    </cfRule>
  </conditionalFormatting>
  <conditionalFormatting sqref="I61">
    <cfRule type="expression" dxfId="483" priority="604">
      <formula>$A93="observed indirectly"</formula>
    </cfRule>
  </conditionalFormatting>
  <conditionalFormatting sqref="I61">
    <cfRule type="expression" dxfId="482" priority="603">
      <formula>#REF!="observed indirectly"</formula>
    </cfRule>
  </conditionalFormatting>
  <conditionalFormatting sqref="O61">
    <cfRule type="expression" dxfId="481" priority="600">
      <formula>$A100="observed indirectly"</formula>
    </cfRule>
  </conditionalFormatting>
  <conditionalFormatting sqref="O61">
    <cfRule type="expression" dxfId="480" priority="599">
      <formula>$A102="observed indirectly"</formula>
    </cfRule>
  </conditionalFormatting>
  <conditionalFormatting sqref="N57">
    <cfRule type="expression" dxfId="479" priority="598">
      <formula>$A85="observed indirectly"</formula>
    </cfRule>
  </conditionalFormatting>
  <conditionalFormatting sqref="N58">
    <cfRule type="expression" dxfId="478" priority="597">
      <formula>$A86="observed indirectly"</formula>
    </cfRule>
  </conditionalFormatting>
  <conditionalFormatting sqref="N59">
    <cfRule type="expression" dxfId="477" priority="595">
      <formula>$A88="observed indirectly"</formula>
    </cfRule>
  </conditionalFormatting>
  <conditionalFormatting sqref="N60">
    <cfRule type="expression" dxfId="476" priority="594">
      <formula>$A89="observed indirectly"</formula>
    </cfRule>
  </conditionalFormatting>
  <conditionalFormatting sqref="N61">
    <cfRule type="expression" dxfId="475" priority="593">
      <formula>$A90="observed indirectly"</formula>
    </cfRule>
  </conditionalFormatting>
  <conditionalFormatting sqref="M57">
    <cfRule type="expression" dxfId="474" priority="585">
      <formula>$A85="observed indirectly"</formula>
    </cfRule>
  </conditionalFormatting>
  <conditionalFormatting sqref="O20">
    <cfRule type="expression" dxfId="473" priority="3026">
      <formula>#REF!="observed indirectly"</formula>
    </cfRule>
  </conditionalFormatting>
  <conditionalFormatting sqref="O18">
    <cfRule type="expression" dxfId="472" priority="3030">
      <formula>#REF!="observed indirectly"</formula>
    </cfRule>
  </conditionalFormatting>
  <conditionalFormatting sqref="A30:O30">
    <cfRule type="expression" dxfId="471" priority="3033">
      <formula>#REF!="observed indirectly"</formula>
    </cfRule>
  </conditionalFormatting>
  <conditionalFormatting sqref="M59">
    <cfRule type="expression" dxfId="470" priority="584">
      <formula>$A87="observed indirectly"</formula>
    </cfRule>
  </conditionalFormatting>
  <conditionalFormatting sqref="M60">
    <cfRule type="expression" dxfId="469" priority="583">
      <formula>$A88="observed indirectly"</formula>
    </cfRule>
  </conditionalFormatting>
  <conditionalFormatting sqref="M61">
    <cfRule type="expression" dxfId="468" priority="582">
      <formula>$A89="observed indirectly"</formula>
    </cfRule>
  </conditionalFormatting>
  <conditionalFormatting sqref="A62">
    <cfRule type="expression" dxfId="467" priority="581">
      <formula>$A90="observed indirectly"</formula>
    </cfRule>
  </conditionalFormatting>
  <conditionalFormatting sqref="I62">
    <cfRule type="expression" dxfId="466" priority="580">
      <formula>$A94="observed indirectly"</formula>
    </cfRule>
  </conditionalFormatting>
  <conditionalFormatting sqref="I62">
    <cfRule type="expression" dxfId="465" priority="579">
      <formula>#REF!="observed indirectly"</formula>
    </cfRule>
  </conditionalFormatting>
  <conditionalFormatting sqref="O62">
    <cfRule type="expression" dxfId="464" priority="578">
      <formula>$A101="observed indirectly"</formula>
    </cfRule>
  </conditionalFormatting>
  <conditionalFormatting sqref="O62">
    <cfRule type="expression" dxfId="463" priority="577">
      <formula>$A103="observed indirectly"</formula>
    </cfRule>
  </conditionalFormatting>
  <conditionalFormatting sqref="N62">
    <cfRule type="expression" dxfId="462" priority="576">
      <formula>$A91="observed indirectly"</formula>
    </cfRule>
  </conditionalFormatting>
  <conditionalFormatting sqref="M62">
    <cfRule type="expression" dxfId="461" priority="575">
      <formula>$A90="observed indirectly"</formula>
    </cfRule>
  </conditionalFormatting>
  <conditionalFormatting sqref="A63">
    <cfRule type="expression" dxfId="460" priority="574">
      <formula>$A91="observed indirectly"</formula>
    </cfRule>
  </conditionalFormatting>
  <conditionalFormatting sqref="I63">
    <cfRule type="expression" dxfId="459" priority="573">
      <formula>$A95="observed indirectly"</formula>
    </cfRule>
  </conditionalFormatting>
  <conditionalFormatting sqref="I63">
    <cfRule type="expression" dxfId="458" priority="572">
      <formula>#REF!="observed indirectly"</formula>
    </cfRule>
  </conditionalFormatting>
  <conditionalFormatting sqref="O63">
    <cfRule type="expression" dxfId="457" priority="571">
      <formula>$A102="observed indirectly"</formula>
    </cfRule>
  </conditionalFormatting>
  <conditionalFormatting sqref="O63">
    <cfRule type="expression" dxfId="456" priority="570">
      <formula>$A104="observed indirectly"</formula>
    </cfRule>
  </conditionalFormatting>
  <conditionalFormatting sqref="N63">
    <cfRule type="expression" dxfId="455" priority="569">
      <formula>$A92="observed indirectly"</formula>
    </cfRule>
  </conditionalFormatting>
  <conditionalFormatting sqref="M63">
    <cfRule type="expression" dxfId="454" priority="568">
      <formula>$A91="observed indirectly"</formula>
    </cfRule>
  </conditionalFormatting>
  <conditionalFormatting sqref="A64">
    <cfRule type="expression" dxfId="453" priority="553">
      <formula>$A92="observed indirectly"</formula>
    </cfRule>
  </conditionalFormatting>
  <conditionalFormatting sqref="I64">
    <cfRule type="expression" dxfId="452" priority="552">
      <formula>$A96="observed indirectly"</formula>
    </cfRule>
  </conditionalFormatting>
  <conditionalFormatting sqref="I64">
    <cfRule type="expression" dxfId="451" priority="551">
      <formula>#REF!="observed indirectly"</formula>
    </cfRule>
  </conditionalFormatting>
  <conditionalFormatting sqref="O64">
    <cfRule type="expression" dxfId="450" priority="550">
      <formula>$A103="observed indirectly"</formula>
    </cfRule>
  </conditionalFormatting>
  <conditionalFormatting sqref="O64">
    <cfRule type="expression" dxfId="449" priority="549">
      <formula>$A105="observed indirectly"</formula>
    </cfRule>
  </conditionalFormatting>
  <conditionalFormatting sqref="N64">
    <cfRule type="expression" dxfId="448" priority="548">
      <formula>$A93="observed indirectly"</formula>
    </cfRule>
  </conditionalFormatting>
  <conditionalFormatting sqref="M64">
    <cfRule type="expression" dxfId="447" priority="547">
      <formula>$A92="observed indirectly"</formula>
    </cfRule>
  </conditionalFormatting>
  <conditionalFormatting sqref="A65">
    <cfRule type="expression" dxfId="446" priority="539">
      <formula>$A93="observed indirectly"</formula>
    </cfRule>
  </conditionalFormatting>
  <conditionalFormatting sqref="I65">
    <cfRule type="expression" dxfId="445" priority="538">
      <formula>$A97="observed indirectly"</formula>
    </cfRule>
  </conditionalFormatting>
  <conditionalFormatting sqref="I65">
    <cfRule type="expression" dxfId="444" priority="537">
      <formula>#REF!="observed indirectly"</formula>
    </cfRule>
  </conditionalFormatting>
  <conditionalFormatting sqref="O65">
    <cfRule type="expression" dxfId="443" priority="536">
      <formula>$A104="observed indirectly"</formula>
    </cfRule>
  </conditionalFormatting>
  <conditionalFormatting sqref="O65">
    <cfRule type="expression" dxfId="442" priority="535">
      <formula>$A106="observed indirectly"</formula>
    </cfRule>
  </conditionalFormatting>
  <conditionalFormatting sqref="N65">
    <cfRule type="expression" dxfId="441" priority="534">
      <formula>$A94="observed indirectly"</formula>
    </cfRule>
  </conditionalFormatting>
  <conditionalFormatting sqref="M65">
    <cfRule type="expression" dxfId="440" priority="533">
      <formula>$A93="observed indirectly"</formula>
    </cfRule>
  </conditionalFormatting>
  <conditionalFormatting sqref="A66">
    <cfRule type="expression" dxfId="439" priority="532">
      <formula>$A94="observed indirectly"</formula>
    </cfRule>
  </conditionalFormatting>
  <conditionalFormatting sqref="I66">
    <cfRule type="expression" dxfId="438" priority="531">
      <formula>$A98="observed indirectly"</formula>
    </cfRule>
  </conditionalFormatting>
  <conditionalFormatting sqref="I66">
    <cfRule type="expression" dxfId="437" priority="530">
      <formula>#REF!="observed indirectly"</formula>
    </cfRule>
  </conditionalFormatting>
  <conditionalFormatting sqref="O66">
    <cfRule type="expression" dxfId="436" priority="529">
      <formula>$A105="observed indirectly"</formula>
    </cfRule>
  </conditionalFormatting>
  <conditionalFormatting sqref="O66">
    <cfRule type="expression" dxfId="435" priority="528">
      <formula>$A107="observed indirectly"</formula>
    </cfRule>
  </conditionalFormatting>
  <conditionalFormatting sqref="N66">
    <cfRule type="expression" dxfId="434" priority="527">
      <formula>$A95="observed indirectly"</formula>
    </cfRule>
  </conditionalFormatting>
  <conditionalFormatting sqref="M66">
    <cfRule type="expression" dxfId="433" priority="525">
      <formula>$A94="observed indirectly"</formula>
    </cfRule>
  </conditionalFormatting>
  <conditionalFormatting sqref="A67">
    <cfRule type="expression" dxfId="432" priority="524">
      <formula>$A95="observed indirectly"</formula>
    </cfRule>
  </conditionalFormatting>
  <conditionalFormatting sqref="M67">
    <cfRule type="expression" dxfId="431" priority="523">
      <formula>$A96="observed indirectly"</formula>
    </cfRule>
  </conditionalFormatting>
  <conditionalFormatting sqref="N67">
    <cfRule type="expression" dxfId="430" priority="522">
      <formula>$A96="observed indirectly"</formula>
    </cfRule>
  </conditionalFormatting>
  <conditionalFormatting sqref="O67">
    <cfRule type="expression" dxfId="429" priority="521">
      <formula>$A106="observed indirectly"</formula>
    </cfRule>
  </conditionalFormatting>
  <conditionalFormatting sqref="O67">
    <cfRule type="expression" dxfId="428" priority="520">
      <formula>$A108="observed indirectly"</formula>
    </cfRule>
  </conditionalFormatting>
  <conditionalFormatting sqref="A68">
    <cfRule type="expression" dxfId="427" priority="519">
      <formula>$A96="observed indirectly"</formula>
    </cfRule>
  </conditionalFormatting>
  <conditionalFormatting sqref="M68">
    <cfRule type="expression" dxfId="426" priority="518">
      <formula>$A97="observed indirectly"</formula>
    </cfRule>
  </conditionalFormatting>
  <conditionalFormatting sqref="N68">
    <cfRule type="expression" dxfId="425" priority="517">
      <formula>$A97="observed indirectly"</formula>
    </cfRule>
  </conditionalFormatting>
  <conditionalFormatting sqref="O68">
    <cfRule type="expression" dxfId="424" priority="516">
      <formula>$A107="observed indirectly"</formula>
    </cfRule>
  </conditionalFormatting>
  <conditionalFormatting sqref="O68">
    <cfRule type="expression" dxfId="423" priority="515">
      <formula>$A109="observed indirectly"</formula>
    </cfRule>
  </conditionalFormatting>
  <conditionalFormatting sqref="A69">
    <cfRule type="expression" dxfId="422" priority="514">
      <formula>$A97="observed indirectly"</formula>
    </cfRule>
  </conditionalFormatting>
  <conditionalFormatting sqref="M69">
    <cfRule type="expression" dxfId="421" priority="513">
      <formula>$A98="observed indirectly"</formula>
    </cfRule>
  </conditionalFormatting>
  <conditionalFormatting sqref="N69">
    <cfRule type="expression" dxfId="420" priority="512">
      <formula>$A98="observed indirectly"</formula>
    </cfRule>
  </conditionalFormatting>
  <conditionalFormatting sqref="O69">
    <cfRule type="expression" dxfId="419" priority="511">
      <formula>$A108="observed indirectly"</formula>
    </cfRule>
  </conditionalFormatting>
  <conditionalFormatting sqref="O69">
    <cfRule type="expression" dxfId="418" priority="510">
      <formula>$A110="observed indirectly"</formula>
    </cfRule>
  </conditionalFormatting>
  <conditionalFormatting sqref="A70">
    <cfRule type="expression" dxfId="417" priority="509">
      <formula>$A98="observed indirectly"</formula>
    </cfRule>
  </conditionalFormatting>
  <conditionalFormatting sqref="M70">
    <cfRule type="expression" dxfId="416" priority="508">
      <formula>$A99="observed indirectly"</formula>
    </cfRule>
  </conditionalFormatting>
  <conditionalFormatting sqref="N70">
    <cfRule type="expression" dxfId="415" priority="507">
      <formula>$A99="observed indirectly"</formula>
    </cfRule>
  </conditionalFormatting>
  <conditionalFormatting sqref="O70">
    <cfRule type="expression" dxfId="414" priority="506">
      <formula>$A109="observed indirectly"</formula>
    </cfRule>
  </conditionalFormatting>
  <conditionalFormatting sqref="O70">
    <cfRule type="expression" dxfId="413" priority="505">
      <formula>$A111="observed indirectly"</formula>
    </cfRule>
  </conditionalFormatting>
  <conditionalFormatting sqref="A71">
    <cfRule type="expression" dxfId="412" priority="504">
      <formula>$A99="observed indirectly"</formula>
    </cfRule>
  </conditionalFormatting>
  <conditionalFormatting sqref="M71">
    <cfRule type="expression" dxfId="411" priority="503">
      <formula>$A100="observed indirectly"</formula>
    </cfRule>
  </conditionalFormatting>
  <conditionalFormatting sqref="N71">
    <cfRule type="expression" dxfId="410" priority="502">
      <formula>$A100="observed indirectly"</formula>
    </cfRule>
  </conditionalFormatting>
  <conditionalFormatting sqref="O71">
    <cfRule type="expression" dxfId="409" priority="501">
      <formula>$A110="observed indirectly"</formula>
    </cfRule>
  </conditionalFormatting>
  <conditionalFormatting sqref="O71">
    <cfRule type="expression" dxfId="408" priority="500">
      <formula>$A112="observed indirectly"</formula>
    </cfRule>
  </conditionalFormatting>
  <conditionalFormatting sqref="A72">
    <cfRule type="expression" dxfId="407" priority="499">
      <formula>$A100="observed indirectly"</formula>
    </cfRule>
  </conditionalFormatting>
  <conditionalFormatting sqref="M72">
    <cfRule type="expression" dxfId="406" priority="498">
      <formula>$A101="observed indirectly"</formula>
    </cfRule>
  </conditionalFormatting>
  <conditionalFormatting sqref="N72">
    <cfRule type="expression" dxfId="405" priority="497">
      <formula>$A101="observed indirectly"</formula>
    </cfRule>
  </conditionalFormatting>
  <conditionalFormatting sqref="O72">
    <cfRule type="expression" dxfId="404" priority="496">
      <formula>$A111="observed indirectly"</formula>
    </cfRule>
  </conditionalFormatting>
  <conditionalFormatting sqref="O72">
    <cfRule type="expression" dxfId="403" priority="495">
      <formula>$A113="observed indirectly"</formula>
    </cfRule>
  </conditionalFormatting>
  <conditionalFormatting sqref="A73">
    <cfRule type="expression" dxfId="402" priority="494">
      <formula>$A101="observed indirectly"</formula>
    </cfRule>
  </conditionalFormatting>
  <conditionalFormatting sqref="M73">
    <cfRule type="expression" dxfId="401" priority="493">
      <formula>$A102="observed indirectly"</formula>
    </cfRule>
  </conditionalFormatting>
  <conditionalFormatting sqref="N73">
    <cfRule type="expression" dxfId="400" priority="492">
      <formula>$A102="observed indirectly"</formula>
    </cfRule>
  </conditionalFormatting>
  <conditionalFormatting sqref="O73">
    <cfRule type="expression" dxfId="399" priority="491">
      <formula>$A112="observed indirectly"</formula>
    </cfRule>
  </conditionalFormatting>
  <conditionalFormatting sqref="O73">
    <cfRule type="expression" dxfId="398" priority="490">
      <formula>$A114="observed indirectly"</formula>
    </cfRule>
  </conditionalFormatting>
  <conditionalFormatting sqref="A74">
    <cfRule type="expression" dxfId="397" priority="489">
      <formula>$A102="observed indirectly"</formula>
    </cfRule>
  </conditionalFormatting>
  <conditionalFormatting sqref="M74">
    <cfRule type="expression" dxfId="396" priority="488">
      <formula>$A103="observed indirectly"</formula>
    </cfRule>
  </conditionalFormatting>
  <conditionalFormatting sqref="N74">
    <cfRule type="expression" dxfId="395" priority="487">
      <formula>$A103="observed indirectly"</formula>
    </cfRule>
  </conditionalFormatting>
  <conditionalFormatting sqref="O74">
    <cfRule type="expression" dxfId="394" priority="486">
      <formula>$A113="observed indirectly"</formula>
    </cfRule>
  </conditionalFormatting>
  <conditionalFormatting sqref="O74">
    <cfRule type="expression" dxfId="393" priority="485">
      <formula>$A115="observed indirectly"</formula>
    </cfRule>
  </conditionalFormatting>
  <conditionalFormatting sqref="A75">
    <cfRule type="expression" dxfId="392" priority="484">
      <formula>$A103="observed indirectly"</formula>
    </cfRule>
  </conditionalFormatting>
  <conditionalFormatting sqref="M75">
    <cfRule type="expression" dxfId="391" priority="483">
      <formula>$A104="observed indirectly"</formula>
    </cfRule>
  </conditionalFormatting>
  <conditionalFormatting sqref="N75">
    <cfRule type="expression" dxfId="390" priority="482">
      <formula>$A104="observed indirectly"</formula>
    </cfRule>
  </conditionalFormatting>
  <conditionalFormatting sqref="O75">
    <cfRule type="expression" dxfId="389" priority="481">
      <formula>$A114="observed indirectly"</formula>
    </cfRule>
  </conditionalFormatting>
  <conditionalFormatting sqref="O75">
    <cfRule type="expression" dxfId="388" priority="480">
      <formula>$A116="observed indirectly"</formula>
    </cfRule>
  </conditionalFormatting>
  <conditionalFormatting sqref="A76">
    <cfRule type="expression" dxfId="387" priority="479">
      <formula>$A104="observed indirectly"</formula>
    </cfRule>
  </conditionalFormatting>
  <conditionalFormatting sqref="M76">
    <cfRule type="expression" dxfId="386" priority="478">
      <formula>$A105="observed indirectly"</formula>
    </cfRule>
  </conditionalFormatting>
  <conditionalFormatting sqref="N76">
    <cfRule type="expression" dxfId="385" priority="477">
      <formula>$A105="observed indirectly"</formula>
    </cfRule>
  </conditionalFormatting>
  <conditionalFormatting sqref="O76">
    <cfRule type="expression" dxfId="384" priority="476">
      <formula>$A115="observed indirectly"</formula>
    </cfRule>
  </conditionalFormatting>
  <conditionalFormatting sqref="O76">
    <cfRule type="expression" dxfId="383" priority="475">
      <formula>$A117="observed indirectly"</formula>
    </cfRule>
  </conditionalFormatting>
  <conditionalFormatting sqref="A77">
    <cfRule type="expression" dxfId="382" priority="474">
      <formula>$A105="observed indirectly"</formula>
    </cfRule>
  </conditionalFormatting>
  <conditionalFormatting sqref="M77">
    <cfRule type="expression" dxfId="381" priority="473">
      <formula>$A106="observed indirectly"</formula>
    </cfRule>
  </conditionalFormatting>
  <conditionalFormatting sqref="N77">
    <cfRule type="expression" dxfId="380" priority="472">
      <formula>$A106="observed indirectly"</formula>
    </cfRule>
  </conditionalFormatting>
  <conditionalFormatting sqref="O77">
    <cfRule type="expression" dxfId="379" priority="471">
      <formula>$A116="observed indirectly"</formula>
    </cfRule>
  </conditionalFormatting>
  <conditionalFormatting sqref="O77">
    <cfRule type="expression" dxfId="378" priority="470">
      <formula>$A118="observed indirectly"</formula>
    </cfRule>
  </conditionalFormatting>
  <conditionalFormatting sqref="A78">
    <cfRule type="expression" dxfId="377" priority="469">
      <formula>$A106="observed indirectly"</formula>
    </cfRule>
  </conditionalFormatting>
  <conditionalFormatting sqref="E78">
    <cfRule type="expression" dxfId="376" priority="468">
      <formula>#REF!="observed indirectly"</formula>
    </cfRule>
  </conditionalFormatting>
  <conditionalFormatting sqref="G78 E154:F159 B178:C178 F178">
    <cfRule type="expression" dxfId="375" priority="467">
      <formula>$A77="observed indirectly"</formula>
    </cfRule>
  </conditionalFormatting>
  <conditionalFormatting sqref="I78">
    <cfRule type="expression" dxfId="374" priority="466">
      <formula>$A77="observed indirectly"</formula>
    </cfRule>
  </conditionalFormatting>
  <conditionalFormatting sqref="A79">
    <cfRule type="expression" dxfId="373" priority="465">
      <formula>$A107="observed indirectly"</formula>
    </cfRule>
  </conditionalFormatting>
  <conditionalFormatting sqref="E79">
    <cfRule type="expression" dxfId="372" priority="464">
      <formula>#REF!="observed indirectly"</formula>
    </cfRule>
  </conditionalFormatting>
  <conditionalFormatting sqref="A80">
    <cfRule type="expression" dxfId="371" priority="462">
      <formula>$A108="observed indirectly"</formula>
    </cfRule>
  </conditionalFormatting>
  <conditionalFormatting sqref="A83">
    <cfRule type="expression" dxfId="370" priority="461">
      <formula>$A82="observed indirectly"</formula>
    </cfRule>
  </conditionalFormatting>
  <conditionalFormatting sqref="A82">
    <cfRule type="expression" dxfId="369" priority="460">
      <formula>$A81="observed indirectly"</formula>
    </cfRule>
  </conditionalFormatting>
  <conditionalFormatting sqref="A81">
    <cfRule type="expression" dxfId="368" priority="459">
      <formula>$A80="observed indirectly"</formula>
    </cfRule>
  </conditionalFormatting>
  <conditionalFormatting sqref="A84">
    <cfRule type="expression" dxfId="367" priority="458">
      <formula>$A83="observed indirectly"</formula>
    </cfRule>
  </conditionalFormatting>
  <conditionalFormatting sqref="B84">
    <cfRule type="expression" dxfId="366" priority="457">
      <formula>$A83="observed indirectly"</formula>
    </cfRule>
  </conditionalFormatting>
  <conditionalFormatting sqref="E84">
    <cfRule type="expression" dxfId="365" priority="456">
      <formula>$A83="observed indirectly"</formula>
    </cfRule>
  </conditionalFormatting>
  <conditionalFormatting sqref="G84">
    <cfRule type="expression" dxfId="364" priority="455">
      <formula>$A83="observed indirectly"</formula>
    </cfRule>
  </conditionalFormatting>
  <conditionalFormatting sqref="H84:I84">
    <cfRule type="expression" dxfId="363" priority="454">
      <formula>$A83="observed indirectly"</formula>
    </cfRule>
  </conditionalFormatting>
  <conditionalFormatting sqref="A85">
    <cfRule type="expression" dxfId="362" priority="453">
      <formula>$A84="observed indirectly"</formula>
    </cfRule>
  </conditionalFormatting>
  <conditionalFormatting sqref="B85">
    <cfRule type="expression" dxfId="361" priority="452">
      <formula>$A84="observed indirectly"</formula>
    </cfRule>
  </conditionalFormatting>
  <conditionalFormatting sqref="E85">
    <cfRule type="expression" dxfId="360" priority="451">
      <formula>$A84="observed indirectly"</formula>
    </cfRule>
  </conditionalFormatting>
  <conditionalFormatting sqref="G85">
    <cfRule type="expression" dxfId="359" priority="450">
      <formula>$A84="observed indirectly"</formula>
    </cfRule>
  </conditionalFormatting>
  <conditionalFormatting sqref="H85:I85">
    <cfRule type="expression" dxfId="358" priority="449">
      <formula>$A84="observed indirectly"</formula>
    </cfRule>
  </conditionalFormatting>
  <conditionalFormatting sqref="A87">
    <cfRule type="expression" dxfId="357" priority="448">
      <formula>$A86="observed indirectly"</formula>
    </cfRule>
  </conditionalFormatting>
  <conditionalFormatting sqref="A86">
    <cfRule type="expression" dxfId="356" priority="447">
      <formula>$A85="observed indirectly"</formula>
    </cfRule>
  </conditionalFormatting>
  <conditionalFormatting sqref="A88">
    <cfRule type="expression" dxfId="355" priority="446">
      <formula>$A87="observed indirectly"</formula>
    </cfRule>
  </conditionalFormatting>
  <conditionalFormatting sqref="A89">
    <cfRule type="expression" dxfId="354" priority="445">
      <formula>$A88="observed indirectly"</formula>
    </cfRule>
  </conditionalFormatting>
  <conditionalFormatting sqref="O88">
    <cfRule type="expression" dxfId="353" priority="444">
      <formula>$A127="observed indirectly"</formula>
    </cfRule>
  </conditionalFormatting>
  <conditionalFormatting sqref="O88">
    <cfRule type="expression" dxfId="352" priority="443">
      <formula>$A129="observed indirectly"</formula>
    </cfRule>
  </conditionalFormatting>
  <conditionalFormatting sqref="A90">
    <cfRule type="expression" dxfId="351" priority="442">
      <formula>$A89="observed indirectly"</formula>
    </cfRule>
  </conditionalFormatting>
  <conditionalFormatting sqref="A91">
    <cfRule type="expression" dxfId="350" priority="441">
      <formula>$A90="observed indirectly"</formula>
    </cfRule>
  </conditionalFormatting>
  <conditionalFormatting sqref="A92">
    <cfRule type="expression" dxfId="349" priority="440">
      <formula>$A91="observed indirectly"</formula>
    </cfRule>
  </conditionalFormatting>
  <conditionalFormatting sqref="A93">
    <cfRule type="expression" dxfId="348" priority="439">
      <formula>$A92="observed indirectly"</formula>
    </cfRule>
  </conditionalFormatting>
  <conditionalFormatting sqref="A94">
    <cfRule type="expression" dxfId="347" priority="438">
      <formula>$A93="observed indirectly"</formula>
    </cfRule>
  </conditionalFormatting>
  <conditionalFormatting sqref="B94">
    <cfRule type="expression" dxfId="346" priority="437">
      <formula>$A93="observed indirectly"</formula>
    </cfRule>
  </conditionalFormatting>
  <conditionalFormatting sqref="B93">
    <cfRule type="expression" dxfId="345" priority="436">
      <formula>$A90="observed indirectly"</formula>
    </cfRule>
  </conditionalFormatting>
  <conditionalFormatting sqref="C93:D93">
    <cfRule type="expression" dxfId="344" priority="435">
      <formula>$A90="observed indirectly"</formula>
    </cfRule>
  </conditionalFormatting>
  <conditionalFormatting sqref="C94:D94">
    <cfRule type="expression" dxfId="343" priority="434">
      <formula>$A91="observed indirectly"</formula>
    </cfRule>
  </conditionalFormatting>
  <conditionalFormatting sqref="O94:O98">
    <cfRule type="expression" dxfId="342" priority="431">
      <formula>$A133="observed indirectly"</formula>
    </cfRule>
  </conditionalFormatting>
  <conditionalFormatting sqref="O101">
    <cfRule type="expression" dxfId="341" priority="430">
      <formula>$A141="observed indirectly"</formula>
    </cfRule>
  </conditionalFormatting>
  <conditionalFormatting sqref="O93">
    <cfRule type="expression" dxfId="340" priority="429">
      <formula>$A132="observed indirectly"</formula>
    </cfRule>
  </conditionalFormatting>
  <conditionalFormatting sqref="O93">
    <cfRule type="expression" dxfId="339" priority="428">
      <formula>$A134="observed indirectly"</formula>
    </cfRule>
  </conditionalFormatting>
  <conditionalFormatting sqref="A95">
    <cfRule type="expression" dxfId="338" priority="427">
      <formula>$A94="observed indirectly"</formula>
    </cfRule>
  </conditionalFormatting>
  <conditionalFormatting sqref="A96">
    <cfRule type="expression" dxfId="337" priority="426">
      <formula>$A95="observed indirectly"</formula>
    </cfRule>
  </conditionalFormatting>
  <conditionalFormatting sqref="D95">
    <cfRule type="expression" dxfId="336" priority="425">
      <formula>$A94="observed indirectly"</formula>
    </cfRule>
  </conditionalFormatting>
  <conditionalFormatting sqref="M96">
    <cfRule type="expression" dxfId="335" priority="424">
      <formula>$A95="observed indirectly"</formula>
    </cfRule>
  </conditionalFormatting>
  <conditionalFormatting sqref="A97">
    <cfRule type="expression" dxfId="334" priority="423">
      <formula>$A96="observed indirectly"</formula>
    </cfRule>
  </conditionalFormatting>
  <conditionalFormatting sqref="A98">
    <cfRule type="expression" dxfId="333" priority="422">
      <formula>$A97="observed indirectly"</formula>
    </cfRule>
  </conditionalFormatting>
  <conditionalFormatting sqref="B97:B98">
    <cfRule type="expression" dxfId="332" priority="421">
      <formula>$A96="observed indirectly"</formula>
    </cfRule>
  </conditionalFormatting>
  <conditionalFormatting sqref="C97:C98">
    <cfRule type="expression" dxfId="331" priority="420">
      <formula>$A96="observed indirectly"</formula>
    </cfRule>
  </conditionalFormatting>
  <conditionalFormatting sqref="E97:E98">
    <cfRule type="expression" dxfId="330" priority="419">
      <formula>$A96="observed indirectly"</formula>
    </cfRule>
  </conditionalFormatting>
  <conditionalFormatting sqref="G97:G98">
    <cfRule type="expression" dxfId="329" priority="418">
      <formula>$A96="observed indirectly"</formula>
    </cfRule>
  </conditionalFormatting>
  <conditionalFormatting sqref="H97:I98">
    <cfRule type="expression" dxfId="328" priority="417">
      <formula>$A96="observed indirectly"</formula>
    </cfRule>
  </conditionalFormatting>
  <conditionalFormatting sqref="F97:F98">
    <cfRule type="expression" dxfId="327" priority="416">
      <formula>$A96="observed indirectly"</formula>
    </cfRule>
  </conditionalFormatting>
  <conditionalFormatting sqref="B99:B100">
    <cfRule type="expression" dxfId="326" priority="415">
      <formula>$A98="observed indirectly"</formula>
    </cfRule>
  </conditionalFormatting>
  <conditionalFormatting sqref="A99">
    <cfRule type="expression" dxfId="325" priority="414">
      <formula>$A98="observed indirectly"</formula>
    </cfRule>
  </conditionalFormatting>
  <conditionalFormatting sqref="A100">
    <cfRule type="expression" dxfId="324" priority="413">
      <formula>$A99="observed indirectly"</formula>
    </cfRule>
  </conditionalFormatting>
  <conditionalFormatting sqref="C99:C100">
    <cfRule type="expression" dxfId="323" priority="412">
      <formula>$A98="observed indirectly"</formula>
    </cfRule>
  </conditionalFormatting>
  <conditionalFormatting sqref="E99:E100">
    <cfRule type="expression" dxfId="322" priority="411">
      <formula>$A98="observed indirectly"</formula>
    </cfRule>
  </conditionalFormatting>
  <conditionalFormatting sqref="O99:O100">
    <cfRule type="expression" dxfId="321" priority="409">
      <formula>$A139="observed indirectly"</formula>
    </cfRule>
  </conditionalFormatting>
  <conditionalFormatting sqref="B101">
    <cfRule type="expression" dxfId="320" priority="408">
      <formula>$A100="observed indirectly"</formula>
    </cfRule>
  </conditionalFormatting>
  <conditionalFormatting sqref="A101">
    <cfRule type="expression" dxfId="319" priority="407">
      <formula>$A100="observed indirectly"</formula>
    </cfRule>
  </conditionalFormatting>
  <conditionalFormatting sqref="E101">
    <cfRule type="expression" dxfId="318" priority="406">
      <formula>$A100="observed indirectly"</formula>
    </cfRule>
  </conditionalFormatting>
  <conditionalFormatting sqref="C101">
    <cfRule type="expression" dxfId="317" priority="405">
      <formula>$A100="observed indirectly"</formula>
    </cfRule>
  </conditionalFormatting>
  <conditionalFormatting sqref="F101">
    <cfRule type="expression" dxfId="316" priority="404">
      <formula>$A100="observed indirectly"</formula>
    </cfRule>
  </conditionalFormatting>
  <conditionalFormatting sqref="G102:I102">
    <cfRule type="expression" dxfId="315" priority="403">
      <formula>$A101="observed indirectly"</formula>
    </cfRule>
  </conditionalFormatting>
  <conditionalFormatting sqref="E102">
    <cfRule type="expression" dxfId="314" priority="402">
      <formula>$A101="observed indirectly"</formula>
    </cfRule>
  </conditionalFormatting>
  <conditionalFormatting sqref="B102">
    <cfRule type="expression" dxfId="313" priority="401">
      <formula>$A101="observed indirectly"</formula>
    </cfRule>
  </conditionalFormatting>
  <conditionalFormatting sqref="A102">
    <cfRule type="expression" dxfId="312" priority="400">
      <formula>$A101="observed indirectly"</formula>
    </cfRule>
  </conditionalFormatting>
  <conditionalFormatting sqref="C102">
    <cfRule type="expression" dxfId="311" priority="399">
      <formula>$A101="observed indirectly"</formula>
    </cfRule>
  </conditionalFormatting>
  <conditionalFormatting sqref="G103:I103">
    <cfRule type="expression" dxfId="310" priority="398">
      <formula>$A102="observed indirectly"</formula>
    </cfRule>
  </conditionalFormatting>
  <conditionalFormatting sqref="E103">
    <cfRule type="expression" dxfId="309" priority="397">
      <formula>$A102="observed indirectly"</formula>
    </cfRule>
  </conditionalFormatting>
  <conditionalFormatting sqref="B103">
    <cfRule type="expression" dxfId="308" priority="396">
      <formula>$A102="observed indirectly"</formula>
    </cfRule>
  </conditionalFormatting>
  <conditionalFormatting sqref="A103">
    <cfRule type="expression" dxfId="307" priority="395">
      <formula>$A102="observed indirectly"</formula>
    </cfRule>
  </conditionalFormatting>
  <conditionalFormatting sqref="C103">
    <cfRule type="expression" dxfId="306" priority="394">
      <formula>$A102="observed indirectly"</formula>
    </cfRule>
  </conditionalFormatting>
  <conditionalFormatting sqref="G104:I104">
    <cfRule type="expression" dxfId="305" priority="393">
      <formula>$A103="observed indirectly"</formula>
    </cfRule>
  </conditionalFormatting>
  <conditionalFormatting sqref="E104">
    <cfRule type="expression" dxfId="304" priority="392">
      <formula>$A103="observed indirectly"</formula>
    </cfRule>
  </conditionalFormatting>
  <conditionalFormatting sqref="B104">
    <cfRule type="expression" dxfId="303" priority="391">
      <formula>$A103="observed indirectly"</formula>
    </cfRule>
  </conditionalFormatting>
  <conditionalFormatting sqref="A104">
    <cfRule type="expression" dxfId="302" priority="390">
      <formula>$A103="observed indirectly"</formula>
    </cfRule>
  </conditionalFormatting>
  <conditionalFormatting sqref="C104">
    <cfRule type="expression" dxfId="301" priority="389">
      <formula>$A103="observed indirectly"</formula>
    </cfRule>
  </conditionalFormatting>
  <conditionalFormatting sqref="A105">
    <cfRule type="expression" dxfId="300" priority="385">
      <formula>$A104="observed indirectly"</formula>
    </cfRule>
  </conditionalFormatting>
  <conditionalFormatting sqref="A106">
    <cfRule type="expression" dxfId="299" priority="384">
      <formula>$A105="observed indirectly"</formula>
    </cfRule>
  </conditionalFormatting>
  <conditionalFormatting sqref="A107">
    <cfRule type="expression" dxfId="298" priority="383">
      <formula>$A106="observed indirectly"</formula>
    </cfRule>
  </conditionalFormatting>
  <conditionalFormatting sqref="A108">
    <cfRule type="expression" dxfId="297" priority="382">
      <formula>$A107="observed indirectly"</formula>
    </cfRule>
  </conditionalFormatting>
  <conditionalFormatting sqref="A109">
    <cfRule type="expression" dxfId="296" priority="381">
      <formula>$A108="observed indirectly"</formula>
    </cfRule>
  </conditionalFormatting>
  <conditionalFormatting sqref="C105">
    <cfRule type="expression" dxfId="295" priority="380">
      <formula>$A104="observed indirectly"</formula>
    </cfRule>
  </conditionalFormatting>
  <conditionalFormatting sqref="C106">
    <cfRule type="expression" dxfId="294" priority="379">
      <formula>$A105="observed indirectly"</formula>
    </cfRule>
  </conditionalFormatting>
  <conditionalFormatting sqref="C107">
    <cfRule type="expression" dxfId="293" priority="378">
      <formula>$A106="observed indirectly"</formula>
    </cfRule>
  </conditionalFormatting>
  <conditionalFormatting sqref="C108">
    <cfRule type="expression" dxfId="292" priority="377">
      <formula>$A107="observed indirectly"</formula>
    </cfRule>
  </conditionalFormatting>
  <conditionalFormatting sqref="C109">
    <cfRule type="expression" dxfId="291" priority="376">
      <formula>$A108="observed indirectly"</formula>
    </cfRule>
  </conditionalFormatting>
  <conditionalFormatting sqref="E108 E105:E106">
    <cfRule type="expression" dxfId="290" priority="373">
      <formula>$A104="observed indirectly"</formula>
    </cfRule>
  </conditionalFormatting>
  <conditionalFormatting sqref="E107">
    <cfRule type="expression" dxfId="289" priority="374">
      <formula>#REF!="observed indirectly"</formula>
    </cfRule>
  </conditionalFormatting>
  <conditionalFormatting sqref="E109">
    <cfRule type="expression" dxfId="288" priority="375">
      <formula>#REF!="observed indirectly"</formula>
    </cfRule>
  </conditionalFormatting>
  <conditionalFormatting sqref="G108:I108 G105:I106">
    <cfRule type="expression" dxfId="287" priority="370">
      <formula>$A104="observed indirectly"</formula>
    </cfRule>
  </conditionalFormatting>
  <conditionalFormatting sqref="G107:I107">
    <cfRule type="expression" dxfId="286" priority="371">
      <formula>#REF!="observed indirectly"</formula>
    </cfRule>
  </conditionalFormatting>
  <conditionalFormatting sqref="G109:I109">
    <cfRule type="expression" dxfId="285" priority="372">
      <formula>#REF!="observed indirectly"</formula>
    </cfRule>
  </conditionalFormatting>
  <conditionalFormatting sqref="F108 F105:F106">
    <cfRule type="expression" dxfId="284" priority="367">
      <formula>$A104="observed indirectly"</formula>
    </cfRule>
  </conditionalFormatting>
  <conditionalFormatting sqref="F107">
    <cfRule type="expression" dxfId="283" priority="368">
      <formula>#REF!="observed indirectly"</formula>
    </cfRule>
  </conditionalFormatting>
  <conditionalFormatting sqref="F109">
    <cfRule type="expression" dxfId="282" priority="369">
      <formula>#REF!="observed indirectly"</formula>
    </cfRule>
  </conditionalFormatting>
  <conditionalFormatting sqref="A111">
    <cfRule type="expression" dxfId="281" priority="365">
      <formula>$A110="observed indirectly"</formula>
    </cfRule>
  </conditionalFormatting>
  <conditionalFormatting sqref="A110">
    <cfRule type="expression" dxfId="280" priority="366">
      <formula>#REF!="observed indirectly"</formula>
    </cfRule>
  </conditionalFormatting>
  <conditionalFormatting sqref="A113:A114">
    <cfRule type="expression" dxfId="279" priority="363">
      <formula>$A112="observed indirectly"</formula>
    </cfRule>
  </conditionalFormatting>
  <conditionalFormatting sqref="A112">
    <cfRule type="expression" dxfId="278" priority="364">
      <formula>$A110="observed indirectly"</formula>
    </cfRule>
  </conditionalFormatting>
  <conditionalFormatting sqref="B109">
    <cfRule type="expression" dxfId="277" priority="362">
      <formula>#REF!="observed indirectly"</formula>
    </cfRule>
  </conditionalFormatting>
  <conditionalFormatting sqref="B108">
    <cfRule type="expression" dxfId="276" priority="361">
      <formula>#REF!="observed indirectly"</formula>
    </cfRule>
  </conditionalFormatting>
  <conditionalFormatting sqref="B107">
    <cfRule type="expression" dxfId="275" priority="360">
      <formula>#REF!="observed indirectly"</formula>
    </cfRule>
  </conditionalFormatting>
  <conditionalFormatting sqref="B106">
    <cfRule type="expression" dxfId="274" priority="359">
      <formula>#REF!="observed indirectly"</formula>
    </cfRule>
  </conditionalFormatting>
  <conditionalFormatting sqref="B105">
    <cfRule type="expression" dxfId="273" priority="358">
      <formula>#REF!="observed indirectly"</formula>
    </cfRule>
  </conditionalFormatting>
  <conditionalFormatting sqref="B111">
    <cfRule type="expression" dxfId="272" priority="356">
      <formula>$A110="observed indirectly"</formula>
    </cfRule>
  </conditionalFormatting>
  <conditionalFormatting sqref="B110">
    <cfRule type="expression" dxfId="271" priority="357">
      <formula>#REF!="observed indirectly"</formula>
    </cfRule>
  </conditionalFormatting>
  <conditionalFormatting sqref="B113:B114">
    <cfRule type="expression" dxfId="270" priority="354">
      <formula>$A112="observed indirectly"</formula>
    </cfRule>
  </conditionalFormatting>
  <conditionalFormatting sqref="B112">
    <cfRule type="expression" dxfId="269" priority="355">
      <formula>$A110="observed indirectly"</formula>
    </cfRule>
  </conditionalFormatting>
  <conditionalFormatting sqref="C111">
    <cfRule type="expression" dxfId="268" priority="352">
      <formula>$A110="observed indirectly"</formula>
    </cfRule>
  </conditionalFormatting>
  <conditionalFormatting sqref="C110">
    <cfRule type="expression" dxfId="267" priority="353">
      <formula>#REF!="observed indirectly"</formula>
    </cfRule>
  </conditionalFormatting>
  <conditionalFormatting sqref="C113:C114">
    <cfRule type="expression" dxfId="266" priority="350">
      <formula>$A112="observed indirectly"</formula>
    </cfRule>
  </conditionalFormatting>
  <conditionalFormatting sqref="C112">
    <cfRule type="expression" dxfId="265" priority="351">
      <formula>$A110="observed indirectly"</formula>
    </cfRule>
  </conditionalFormatting>
  <conditionalFormatting sqref="E111">
    <cfRule type="expression" dxfId="264" priority="348">
      <formula>$A110="observed indirectly"</formula>
    </cfRule>
  </conditionalFormatting>
  <conditionalFormatting sqref="E110">
    <cfRule type="expression" dxfId="263" priority="349">
      <formula>#REF!="observed indirectly"</formula>
    </cfRule>
  </conditionalFormatting>
  <conditionalFormatting sqref="E113:E114">
    <cfRule type="expression" dxfId="262" priority="346">
      <formula>$A112="observed indirectly"</formula>
    </cfRule>
  </conditionalFormatting>
  <conditionalFormatting sqref="E112">
    <cfRule type="expression" dxfId="261" priority="347">
      <formula>$A110="observed indirectly"</formula>
    </cfRule>
  </conditionalFormatting>
  <conditionalFormatting sqref="G111:I111">
    <cfRule type="expression" dxfId="260" priority="344">
      <formula>$A110="observed indirectly"</formula>
    </cfRule>
  </conditionalFormatting>
  <conditionalFormatting sqref="G113:I114">
    <cfRule type="expression" dxfId="259" priority="342">
      <formula>$A112="observed indirectly"</formula>
    </cfRule>
  </conditionalFormatting>
  <conditionalFormatting sqref="G110:I110">
    <cfRule type="expression" dxfId="258" priority="345">
      <formula>#REF!="observed indirectly"</formula>
    </cfRule>
  </conditionalFormatting>
  <conditionalFormatting sqref="G112:I112 L112">
    <cfRule type="expression" dxfId="257" priority="343">
      <formula>$A110="observed indirectly"</formula>
    </cfRule>
  </conditionalFormatting>
  <conditionalFormatting sqref="F111">
    <cfRule type="expression" dxfId="256" priority="340">
      <formula>$A110="observed indirectly"</formula>
    </cfRule>
  </conditionalFormatting>
  <conditionalFormatting sqref="F113:F114">
    <cfRule type="expression" dxfId="255" priority="338">
      <formula>$A112="observed indirectly"</formula>
    </cfRule>
  </conditionalFormatting>
  <conditionalFormatting sqref="F110">
    <cfRule type="expression" dxfId="254" priority="341">
      <formula>#REF!="observed indirectly"</formula>
    </cfRule>
  </conditionalFormatting>
  <conditionalFormatting sqref="F112">
    <cfRule type="expression" dxfId="253" priority="339">
      <formula>$A110="observed indirectly"</formula>
    </cfRule>
  </conditionalFormatting>
  <conditionalFormatting sqref="A115">
    <cfRule type="expression" dxfId="252" priority="337">
      <formula>$A114="observed indirectly"</formula>
    </cfRule>
  </conditionalFormatting>
  <conditionalFormatting sqref="A117">
    <cfRule type="expression" dxfId="251" priority="335">
      <formula>$A116="observed indirectly"</formula>
    </cfRule>
  </conditionalFormatting>
  <conditionalFormatting sqref="A116">
    <cfRule type="expression" dxfId="250" priority="336">
      <formula>#REF!="observed indirectly"</formula>
    </cfRule>
  </conditionalFormatting>
  <conditionalFormatting sqref="A119:A120">
    <cfRule type="expression" dxfId="249" priority="333">
      <formula>$A118="observed indirectly"</formula>
    </cfRule>
  </conditionalFormatting>
  <conditionalFormatting sqref="A118">
    <cfRule type="expression" dxfId="248" priority="334">
      <formula>$A116="observed indirectly"</formula>
    </cfRule>
  </conditionalFormatting>
  <conditionalFormatting sqref="B115:B120">
    <cfRule type="expression" dxfId="247" priority="332">
      <formula>$A114="observed indirectly"</formula>
    </cfRule>
  </conditionalFormatting>
  <conditionalFormatting sqref="C115:D120">
    <cfRule type="expression" dxfId="246" priority="331">
      <formula>$A114="observed indirectly"</formula>
    </cfRule>
  </conditionalFormatting>
  <conditionalFormatting sqref="E115:E120">
    <cfRule type="expression" dxfId="245" priority="330">
      <formula>$A114="observed indirectly"</formula>
    </cfRule>
  </conditionalFormatting>
  <conditionalFormatting sqref="F115:F120">
    <cfRule type="expression" dxfId="244" priority="329">
      <formula>$A114="observed indirectly"</formula>
    </cfRule>
  </conditionalFormatting>
  <conditionalFormatting sqref="A121:A123">
    <cfRule type="expression" dxfId="243" priority="328">
      <formula>$A120="observed indirectly"</formula>
    </cfRule>
  </conditionalFormatting>
  <conditionalFormatting sqref="A124">
    <cfRule type="expression" dxfId="242" priority="327">
      <formula>$A123="observed indirectly"</formula>
    </cfRule>
  </conditionalFormatting>
  <conditionalFormatting sqref="B121:B123">
    <cfRule type="expression" dxfId="241" priority="326">
      <formula>$A120="observed indirectly"</formula>
    </cfRule>
  </conditionalFormatting>
  <conditionalFormatting sqref="B124">
    <cfRule type="expression" dxfId="240" priority="325">
      <formula>$A123="observed indirectly"</formula>
    </cfRule>
  </conditionalFormatting>
  <conditionalFormatting sqref="C121:C123">
    <cfRule type="expression" dxfId="239" priority="324">
      <formula>$A120="observed indirectly"</formula>
    </cfRule>
  </conditionalFormatting>
  <conditionalFormatting sqref="C124">
    <cfRule type="expression" dxfId="238" priority="323">
      <formula>$A123="observed indirectly"</formula>
    </cfRule>
  </conditionalFormatting>
  <conditionalFormatting sqref="E121:E123">
    <cfRule type="expression" dxfId="237" priority="322">
      <formula>$A120="observed indirectly"</formula>
    </cfRule>
  </conditionalFormatting>
  <conditionalFormatting sqref="E124">
    <cfRule type="expression" dxfId="236" priority="321">
      <formula>$A123="observed indirectly"</formula>
    </cfRule>
  </conditionalFormatting>
  <conditionalFormatting sqref="G121:I123">
    <cfRule type="expression" dxfId="235" priority="320">
      <formula>$A120="observed indirectly"</formula>
    </cfRule>
  </conditionalFormatting>
  <conditionalFormatting sqref="G124:I124">
    <cfRule type="expression" dxfId="234" priority="319">
      <formula>$A123="observed indirectly"</formula>
    </cfRule>
  </conditionalFormatting>
  <conditionalFormatting sqref="F124">
    <cfRule type="expression" dxfId="233" priority="317">
      <formula>$A123="observed indirectly"</formula>
    </cfRule>
  </conditionalFormatting>
  <conditionalFormatting sqref="F121:F123">
    <cfRule type="expression" dxfId="232" priority="318">
      <formula>$A120="observed indirectly"</formula>
    </cfRule>
  </conditionalFormatting>
  <conditionalFormatting sqref="B126:B127">
    <cfRule type="expression" dxfId="231" priority="315">
      <formula>$A125="observed indirectly"</formula>
    </cfRule>
  </conditionalFormatting>
  <conditionalFormatting sqref="B125">
    <cfRule type="expression" dxfId="230" priority="316">
      <formula>$A123="observed indirectly"</formula>
    </cfRule>
  </conditionalFormatting>
  <conditionalFormatting sqref="B128">
    <cfRule type="expression" dxfId="229" priority="314">
      <formula>#REF!="observed indirectly"</formula>
    </cfRule>
  </conditionalFormatting>
  <conditionalFormatting sqref="C126:C127">
    <cfRule type="expression" dxfId="228" priority="312">
      <formula>$A125="observed indirectly"</formula>
    </cfRule>
  </conditionalFormatting>
  <conditionalFormatting sqref="C125">
    <cfRule type="expression" dxfId="227" priority="313">
      <formula>$A123="observed indirectly"</formula>
    </cfRule>
  </conditionalFormatting>
  <conditionalFormatting sqref="C128">
    <cfRule type="expression" dxfId="226" priority="311">
      <formula>#REF!="observed indirectly"</formula>
    </cfRule>
  </conditionalFormatting>
  <conditionalFormatting sqref="E126:E127">
    <cfRule type="expression" dxfId="225" priority="309">
      <formula>$A125="observed indirectly"</formula>
    </cfRule>
  </conditionalFormatting>
  <conditionalFormatting sqref="E125">
    <cfRule type="expression" dxfId="224" priority="310">
      <formula>$A123="observed indirectly"</formula>
    </cfRule>
  </conditionalFormatting>
  <conditionalFormatting sqref="E128">
    <cfRule type="expression" dxfId="223" priority="308">
      <formula>#REF!="observed indirectly"</formula>
    </cfRule>
  </conditionalFormatting>
  <conditionalFormatting sqref="G126:I127">
    <cfRule type="expression" dxfId="222" priority="306">
      <formula>$A125="observed indirectly"</formula>
    </cfRule>
  </conditionalFormatting>
  <conditionalFormatting sqref="G125:I125">
    <cfRule type="expression" dxfId="221" priority="307">
      <formula>$A123="observed indirectly"</formula>
    </cfRule>
  </conditionalFormatting>
  <conditionalFormatting sqref="G128:I128">
    <cfRule type="expression" dxfId="220" priority="305">
      <formula>#REF!="observed indirectly"</formula>
    </cfRule>
  </conditionalFormatting>
  <conditionalFormatting sqref="F126:F127">
    <cfRule type="expression" dxfId="219" priority="303">
      <formula>$A125="observed indirectly"</formula>
    </cfRule>
  </conditionalFormatting>
  <conditionalFormatting sqref="F125">
    <cfRule type="expression" dxfId="218" priority="304">
      <formula>$A123="observed indirectly"</formula>
    </cfRule>
  </conditionalFormatting>
  <conditionalFormatting sqref="F128">
    <cfRule type="expression" dxfId="217" priority="302">
      <formula>#REF!="observed indirectly"</formula>
    </cfRule>
  </conditionalFormatting>
  <conditionalFormatting sqref="A125:A127">
    <cfRule type="expression" dxfId="216" priority="301">
      <formula>$A124="observed indirectly"</formula>
    </cfRule>
  </conditionalFormatting>
  <conditionalFormatting sqref="A128">
    <cfRule type="expression" dxfId="215" priority="300">
      <formula>$A127="observed indirectly"</formula>
    </cfRule>
  </conditionalFormatting>
  <conditionalFormatting sqref="A129">
    <cfRule type="expression" dxfId="214" priority="298">
      <formula>$A128="observed indirectly"</formula>
    </cfRule>
  </conditionalFormatting>
  <conditionalFormatting sqref="A130">
    <cfRule type="expression" dxfId="213" priority="297">
      <formula>$A129="observed indirectly"</formula>
    </cfRule>
  </conditionalFormatting>
  <conditionalFormatting sqref="B129:B133">
    <cfRule type="expression" dxfId="212" priority="292">
      <formula>$A128="observed indirectly"</formula>
    </cfRule>
  </conditionalFormatting>
  <conditionalFormatting sqref="A131">
    <cfRule type="expression" dxfId="211" priority="291">
      <formula>$A130="observed indirectly"</formula>
    </cfRule>
  </conditionalFormatting>
  <conditionalFormatting sqref="A132">
    <cfRule type="expression" dxfId="210" priority="290">
      <formula>$A131="observed indirectly"</formula>
    </cfRule>
  </conditionalFormatting>
  <conditionalFormatting sqref="A133">
    <cfRule type="expression" dxfId="209" priority="289">
      <formula>$A132="observed indirectly"</formula>
    </cfRule>
  </conditionalFormatting>
  <conditionalFormatting sqref="C129:D133">
    <cfRule type="expression" dxfId="208" priority="288">
      <formula>$A128="observed indirectly"</formula>
    </cfRule>
  </conditionalFormatting>
  <conditionalFormatting sqref="E129:E133">
    <cfRule type="expression" dxfId="207" priority="287">
      <formula>$A128="observed indirectly"</formula>
    </cfRule>
  </conditionalFormatting>
  <conditionalFormatting sqref="G129:I133">
    <cfRule type="expression" dxfId="206" priority="285">
      <formula>$A128="observed indirectly"</formula>
    </cfRule>
  </conditionalFormatting>
  <conditionalFormatting sqref="F129:F133">
    <cfRule type="expression" dxfId="205" priority="284">
      <formula>$A128="observed indirectly"</formula>
    </cfRule>
  </conditionalFormatting>
  <conditionalFormatting sqref="O129:O133">
    <cfRule type="expression" dxfId="204" priority="283">
      <formula>$A128="observed indirectly"</formula>
    </cfRule>
  </conditionalFormatting>
  <conditionalFormatting sqref="B134:B135">
    <cfRule type="expression" dxfId="203" priority="282">
      <formula>$A133="observed indirectly"</formula>
    </cfRule>
  </conditionalFormatting>
  <conditionalFormatting sqref="A134">
    <cfRule type="expression" dxfId="202" priority="280">
      <formula>$A133="observed indirectly"</formula>
    </cfRule>
  </conditionalFormatting>
  <conditionalFormatting sqref="A135">
    <cfRule type="expression" dxfId="201" priority="279">
      <formula>$A134="observed indirectly"</formula>
    </cfRule>
  </conditionalFormatting>
  <conditionalFormatting sqref="C135:D135 D134">
    <cfRule type="expression" dxfId="200" priority="277">
      <formula>$A133="observed indirectly"</formula>
    </cfRule>
  </conditionalFormatting>
  <conditionalFormatting sqref="E134">
    <cfRule type="expression" dxfId="199" priority="275">
      <formula>$A133="observed indirectly"</formula>
    </cfRule>
  </conditionalFormatting>
  <conditionalFormatting sqref="E135">
    <cfRule type="expression" dxfId="198" priority="274">
      <formula>$A134="observed indirectly"</formula>
    </cfRule>
  </conditionalFormatting>
  <conditionalFormatting sqref="G134:I134">
    <cfRule type="expression" dxfId="197" priority="272">
      <formula>$A133="observed indirectly"</formula>
    </cfRule>
  </conditionalFormatting>
  <conditionalFormatting sqref="G135:I135">
    <cfRule type="expression" dxfId="196" priority="271">
      <formula>$A134="observed indirectly"</formula>
    </cfRule>
  </conditionalFormatting>
  <conditionalFormatting sqref="F135">
    <cfRule type="expression" dxfId="195" priority="266">
      <formula>$A134="observed indirectly"</formula>
    </cfRule>
  </conditionalFormatting>
  <conditionalFormatting sqref="F134">
    <cfRule type="expression" dxfId="194" priority="267">
      <formula>$A133="observed indirectly"</formula>
    </cfRule>
  </conditionalFormatting>
  <conditionalFormatting sqref="O134">
    <cfRule type="expression" dxfId="193" priority="264">
      <formula>$A133="observed indirectly"</formula>
    </cfRule>
  </conditionalFormatting>
  <conditionalFormatting sqref="O135">
    <cfRule type="expression" dxfId="192" priority="263">
      <formula>$A134="observed indirectly"</formula>
    </cfRule>
  </conditionalFormatting>
  <conditionalFormatting sqref="C134">
    <cfRule type="expression" dxfId="191" priority="255">
      <formula>$A133="observed indirectly"</formula>
    </cfRule>
  </conditionalFormatting>
  <conditionalFormatting sqref="O137">
    <cfRule type="expression" dxfId="190" priority="252">
      <formula>$A136="observed indirectly"</formula>
    </cfRule>
  </conditionalFormatting>
  <conditionalFormatting sqref="B136">
    <cfRule type="expression" dxfId="189" priority="250">
      <formula>$A135="observed indirectly"</formula>
    </cfRule>
  </conditionalFormatting>
  <conditionalFormatting sqref="A136">
    <cfRule type="expression" dxfId="188" priority="249">
      <formula>$A135="observed indirectly"</formula>
    </cfRule>
  </conditionalFormatting>
  <conditionalFormatting sqref="C136">
    <cfRule type="expression" dxfId="187" priority="248">
      <formula>$A135="observed indirectly"</formula>
    </cfRule>
  </conditionalFormatting>
  <conditionalFormatting sqref="E136">
    <cfRule type="expression" dxfId="186" priority="247">
      <formula>$A135="observed indirectly"</formula>
    </cfRule>
  </conditionalFormatting>
  <conditionalFormatting sqref="F136">
    <cfRule type="expression" dxfId="185" priority="246">
      <formula>$A135="observed indirectly"</formula>
    </cfRule>
  </conditionalFormatting>
  <conditionalFormatting sqref="G136:I136">
    <cfRule type="expression" dxfId="184" priority="245">
      <formula>$A135="observed indirectly"</formula>
    </cfRule>
  </conditionalFormatting>
  <conditionalFormatting sqref="O136">
    <cfRule type="expression" dxfId="183" priority="244">
      <formula>$A135="observed indirectly"</formula>
    </cfRule>
  </conditionalFormatting>
  <conditionalFormatting sqref="B137">
    <cfRule type="expression" dxfId="182" priority="243">
      <formula>$A136="observed indirectly"</formula>
    </cfRule>
  </conditionalFormatting>
  <conditionalFormatting sqref="B138">
    <cfRule type="expression" dxfId="181" priority="242">
      <formula>$A137="observed indirectly"</formula>
    </cfRule>
  </conditionalFormatting>
  <conditionalFormatting sqref="B139 F139 B179:C179 F179">
    <cfRule type="expression" dxfId="180" priority="240">
      <formula>#REF!="observed indirectly"</formula>
    </cfRule>
  </conditionalFormatting>
  <conditionalFormatting sqref="B140">
    <cfRule type="expression" dxfId="179" priority="239">
      <formula>$A139="observed indirectly"</formula>
    </cfRule>
  </conditionalFormatting>
  <conditionalFormatting sqref="B141">
    <cfRule type="expression" dxfId="178" priority="238">
      <formula>$A140="observed indirectly"</formula>
    </cfRule>
  </conditionalFormatting>
  <conditionalFormatting sqref="A137">
    <cfRule type="expression" dxfId="177" priority="229">
      <formula>$A136="observed indirectly"</formula>
    </cfRule>
  </conditionalFormatting>
  <conditionalFormatting sqref="A138">
    <cfRule type="expression" dxfId="176" priority="228">
      <formula>$A137="observed indirectly"</formula>
    </cfRule>
  </conditionalFormatting>
  <conditionalFormatting sqref="A139">
    <cfRule type="expression" dxfId="175" priority="226">
      <formula>#REF!="observed indirectly"</formula>
    </cfRule>
  </conditionalFormatting>
  <conditionalFormatting sqref="A140">
    <cfRule type="expression" dxfId="174" priority="225">
      <formula>$A139="observed indirectly"</formula>
    </cfRule>
  </conditionalFormatting>
  <conditionalFormatting sqref="A141">
    <cfRule type="expression" dxfId="173" priority="224">
      <formula>$A140="observed indirectly"</formula>
    </cfRule>
  </conditionalFormatting>
  <conditionalFormatting sqref="C137:D137">
    <cfRule type="expression" dxfId="172" priority="222">
      <formula>$A136="observed indirectly"</formula>
    </cfRule>
  </conditionalFormatting>
  <conditionalFormatting sqref="C138:D138">
    <cfRule type="expression" dxfId="171" priority="221">
      <formula>$A137="observed indirectly"</formula>
    </cfRule>
  </conditionalFormatting>
  <conditionalFormatting sqref="C139:D139">
    <cfRule type="expression" dxfId="170" priority="219">
      <formula>#REF!="observed indirectly"</formula>
    </cfRule>
  </conditionalFormatting>
  <conditionalFormatting sqref="C140:D140">
    <cfRule type="expression" dxfId="169" priority="218">
      <formula>$A139="observed indirectly"</formula>
    </cfRule>
  </conditionalFormatting>
  <conditionalFormatting sqref="C141:D141">
    <cfRule type="expression" dxfId="168" priority="217">
      <formula>$A140="observed indirectly"</formula>
    </cfRule>
  </conditionalFormatting>
  <conditionalFormatting sqref="F138">
    <cfRule type="expression" dxfId="167" priority="204">
      <formula>$A137="observed indirectly"</formula>
    </cfRule>
  </conditionalFormatting>
  <conditionalFormatting sqref="F141 F137">
    <cfRule type="expression" dxfId="166" priority="205">
      <formula>$A136="observed indirectly"</formula>
    </cfRule>
  </conditionalFormatting>
  <conditionalFormatting sqref="F140">
    <cfRule type="expression" dxfId="165" priority="202">
      <formula>$A139="observed indirectly"</formula>
    </cfRule>
  </conditionalFormatting>
  <conditionalFormatting sqref="G138:I138">
    <cfRule type="expression" dxfId="164" priority="199">
      <formula>$A137="observed indirectly"</formula>
    </cfRule>
  </conditionalFormatting>
  <conditionalFormatting sqref="I139">
    <cfRule type="expression" dxfId="163" priority="196">
      <formula>#REF!="observed indirectly"</formula>
    </cfRule>
  </conditionalFormatting>
  <conditionalFormatting sqref="G141:I141">
    <cfRule type="expression" dxfId="162" priority="193">
      <formula>$A140="observed indirectly"</formula>
    </cfRule>
  </conditionalFormatting>
  <conditionalFormatting sqref="G137:I137">
    <cfRule type="expression" dxfId="161" priority="200">
      <formula>$A136="observed indirectly"</formula>
    </cfRule>
  </conditionalFormatting>
  <conditionalFormatting sqref="G140:H140">
    <cfRule type="expression" dxfId="160" priority="195">
      <formula>$A139="observed indirectly"</formula>
    </cfRule>
  </conditionalFormatting>
  <conditionalFormatting sqref="I140">
    <cfRule type="expression" dxfId="159" priority="194">
      <formula>$A139="observed indirectly"</formula>
    </cfRule>
  </conditionalFormatting>
  <conditionalFormatting sqref="G139:H139">
    <cfRule type="expression" dxfId="158" priority="197">
      <formula>#REF!="observed indirectly"</formula>
    </cfRule>
  </conditionalFormatting>
  <conditionalFormatting sqref="O138">
    <cfRule type="expression" dxfId="157" priority="190">
      <formula>$A137="observed indirectly"</formula>
    </cfRule>
  </conditionalFormatting>
  <conditionalFormatting sqref="O139">
    <cfRule type="expression" dxfId="156" priority="188">
      <formula>#REF!="observed indirectly"</formula>
    </cfRule>
  </conditionalFormatting>
  <conditionalFormatting sqref="O140">
    <cfRule type="expression" dxfId="155" priority="187">
      <formula>$A139="observed indirectly"</formula>
    </cfRule>
  </conditionalFormatting>
  <conditionalFormatting sqref="O141">
    <cfRule type="expression" dxfId="154" priority="186">
      <formula>$A140="observed indirectly"</formula>
    </cfRule>
  </conditionalFormatting>
  <conditionalFormatting sqref="O98">
    <cfRule type="expression" dxfId="153" priority="3036">
      <formula>#REF!="observed indirectly"</formula>
    </cfRule>
  </conditionalFormatting>
  <conditionalFormatting sqref="O100">
    <cfRule type="expression" dxfId="152" priority="3038">
      <formula>#REF!="observed indirectly"</formula>
    </cfRule>
  </conditionalFormatting>
  <conditionalFormatting sqref="B142:B147">
    <cfRule type="expression" dxfId="151" priority="184">
      <formula>$A141="observed indirectly"</formula>
    </cfRule>
  </conditionalFormatting>
  <conditionalFormatting sqref="A142">
    <cfRule type="expression" dxfId="150" priority="183">
      <formula>$A141="observed indirectly"</formula>
    </cfRule>
  </conditionalFormatting>
  <conditionalFormatting sqref="A143">
    <cfRule type="expression" dxfId="149" priority="182">
      <formula>$A142="observed indirectly"</formula>
    </cfRule>
  </conditionalFormatting>
  <conditionalFormatting sqref="A144">
    <cfRule type="expression" dxfId="148" priority="181">
      <formula>$A143="observed indirectly"</formula>
    </cfRule>
  </conditionalFormatting>
  <conditionalFormatting sqref="A145">
    <cfRule type="expression" dxfId="147" priority="180">
      <formula>#REF!="observed indirectly"</formula>
    </cfRule>
  </conditionalFormatting>
  <conditionalFormatting sqref="A146">
    <cfRule type="expression" dxfId="146" priority="179">
      <formula>$A145="observed indirectly"</formula>
    </cfRule>
  </conditionalFormatting>
  <conditionalFormatting sqref="A147">
    <cfRule type="expression" dxfId="145" priority="178">
      <formula>$A146="observed indirectly"</formula>
    </cfRule>
  </conditionalFormatting>
  <conditionalFormatting sqref="C142:D147">
    <cfRule type="expression" dxfId="144" priority="177">
      <formula>$A141="observed indirectly"</formula>
    </cfRule>
  </conditionalFormatting>
  <conditionalFormatting sqref="E142:E147">
    <cfRule type="expression" dxfId="143" priority="176">
      <formula>$A141="observed indirectly"</formula>
    </cfRule>
  </conditionalFormatting>
  <conditionalFormatting sqref="G142:I147">
    <cfRule type="expression" dxfId="142" priority="175">
      <formula>$A141="observed indirectly"</formula>
    </cfRule>
  </conditionalFormatting>
  <conditionalFormatting sqref="F142:F147">
    <cfRule type="expression" dxfId="141" priority="174">
      <formula>$A141="observed indirectly"</formula>
    </cfRule>
  </conditionalFormatting>
  <conditionalFormatting sqref="M142:M147 O142:O143 O145:O147">
    <cfRule type="expression" dxfId="140" priority="173">
      <formula>$A141="observed indirectly"</formula>
    </cfRule>
  </conditionalFormatting>
  <conditionalFormatting sqref="O144">
    <cfRule type="expression" dxfId="139" priority="172">
      <formula>$A143="observed indirectly"</formula>
    </cfRule>
  </conditionalFormatting>
  <conditionalFormatting sqref="B148:B153">
    <cfRule type="expression" dxfId="138" priority="171">
      <formula>$A147="observed indirectly"</formula>
    </cfRule>
  </conditionalFormatting>
  <conditionalFormatting sqref="A148">
    <cfRule type="expression" dxfId="137" priority="170">
      <formula>$A147="observed indirectly"</formula>
    </cfRule>
  </conditionalFormatting>
  <conditionalFormatting sqref="A149">
    <cfRule type="expression" dxfId="136" priority="169">
      <formula>$A148="observed indirectly"</formula>
    </cfRule>
  </conditionalFormatting>
  <conditionalFormatting sqref="A150">
    <cfRule type="expression" dxfId="135" priority="168">
      <formula>$A149="observed indirectly"</formula>
    </cfRule>
  </conditionalFormatting>
  <conditionalFormatting sqref="A151">
    <cfRule type="expression" dxfId="134" priority="167">
      <formula>#REF!="observed indirectly"</formula>
    </cfRule>
  </conditionalFormatting>
  <conditionalFormatting sqref="A152">
    <cfRule type="expression" dxfId="133" priority="166">
      <formula>$A151="observed indirectly"</formula>
    </cfRule>
  </conditionalFormatting>
  <conditionalFormatting sqref="A153">
    <cfRule type="expression" dxfId="132" priority="165">
      <formula>$A152="observed indirectly"</formula>
    </cfRule>
  </conditionalFormatting>
  <conditionalFormatting sqref="D148:D153">
    <cfRule type="expression" dxfId="131" priority="164">
      <formula>$A147="observed indirectly"</formula>
    </cfRule>
  </conditionalFormatting>
  <conditionalFormatting sqref="E148:E153">
    <cfRule type="expression" dxfId="130" priority="163">
      <formula>$A147="observed indirectly"</formula>
    </cfRule>
  </conditionalFormatting>
  <conditionalFormatting sqref="G148:I153">
    <cfRule type="expression" dxfId="129" priority="162">
      <formula>$A147="observed indirectly"</formula>
    </cfRule>
  </conditionalFormatting>
  <conditionalFormatting sqref="F148:F153">
    <cfRule type="expression" dxfId="128" priority="161">
      <formula>$A147="observed indirectly"</formula>
    </cfRule>
  </conditionalFormatting>
  <conditionalFormatting sqref="O148:O149 O151:O154">
    <cfRule type="expression" dxfId="127" priority="160">
      <formula>$A147="observed indirectly"</formula>
    </cfRule>
  </conditionalFormatting>
  <conditionalFormatting sqref="O150">
    <cfRule type="expression" dxfId="126" priority="159">
      <formula>$A149="observed indirectly"</formula>
    </cfRule>
  </conditionalFormatting>
  <conditionalFormatting sqref="C148">
    <cfRule type="expression" dxfId="125" priority="158">
      <formula>$A147="observed indirectly"</formula>
    </cfRule>
  </conditionalFormatting>
  <conditionalFormatting sqref="C149">
    <cfRule type="expression" dxfId="124" priority="157">
      <formula>$A148="observed indirectly"</formula>
    </cfRule>
  </conditionalFormatting>
  <conditionalFormatting sqref="C150">
    <cfRule type="expression" dxfId="123" priority="156">
      <formula>$A149="observed indirectly"</formula>
    </cfRule>
  </conditionalFormatting>
  <conditionalFormatting sqref="C151">
    <cfRule type="expression" dxfId="122" priority="155">
      <formula>$A150="observed indirectly"</formula>
    </cfRule>
  </conditionalFormatting>
  <conditionalFormatting sqref="C152">
    <cfRule type="expression" dxfId="121" priority="154">
      <formula>$A151="observed indirectly"</formula>
    </cfRule>
  </conditionalFormatting>
  <conditionalFormatting sqref="C153">
    <cfRule type="expression" dxfId="120" priority="153">
      <formula>$A152="observed indirectly"</formula>
    </cfRule>
  </conditionalFormatting>
  <conditionalFormatting sqref="M148:M153">
    <cfRule type="expression" dxfId="119" priority="152">
      <formula>$A147="observed indirectly"</formula>
    </cfRule>
  </conditionalFormatting>
  <conditionalFormatting sqref="B154:B159">
    <cfRule type="expression" dxfId="118" priority="150">
      <formula>$A153="observed indirectly"</formula>
    </cfRule>
  </conditionalFormatting>
  <conditionalFormatting sqref="A154">
    <cfRule type="expression" dxfId="117" priority="149">
      <formula>$A153="observed indirectly"</formula>
    </cfRule>
  </conditionalFormatting>
  <conditionalFormatting sqref="A155">
    <cfRule type="expression" dxfId="116" priority="148">
      <formula>$A154="observed indirectly"</formula>
    </cfRule>
  </conditionalFormatting>
  <conditionalFormatting sqref="A156">
    <cfRule type="expression" dxfId="115" priority="142">
      <formula>$A155="observed indirectly"</formula>
    </cfRule>
  </conditionalFormatting>
  <conditionalFormatting sqref="A157">
    <cfRule type="expression" dxfId="114" priority="141">
      <formula>$A156="observed indirectly"</formula>
    </cfRule>
  </conditionalFormatting>
  <conditionalFormatting sqref="A158">
    <cfRule type="expression" dxfId="113" priority="140">
      <formula>$A157="observed indirectly"</formula>
    </cfRule>
  </conditionalFormatting>
  <conditionalFormatting sqref="A159">
    <cfRule type="expression" dxfId="112" priority="139">
      <formula>$A158="observed indirectly"</formula>
    </cfRule>
  </conditionalFormatting>
  <conditionalFormatting sqref="C154:C159">
    <cfRule type="expression" dxfId="111" priority="134">
      <formula>$A153="observed indirectly"</formula>
    </cfRule>
  </conditionalFormatting>
  <conditionalFormatting sqref="M157">
    <cfRule type="expression" dxfId="110" priority="129">
      <formula>$A156="observed indirectly"</formula>
    </cfRule>
  </conditionalFormatting>
  <conditionalFormatting sqref="M156">
    <cfRule type="expression" dxfId="109" priority="128">
      <formula>$A155="observed indirectly"</formula>
    </cfRule>
  </conditionalFormatting>
  <conditionalFormatting sqref="M155">
    <cfRule type="expression" dxfId="108" priority="127">
      <formula>$A154="observed indirectly"</formula>
    </cfRule>
  </conditionalFormatting>
  <conditionalFormatting sqref="M154">
    <cfRule type="expression" dxfId="107" priority="126">
      <formula>$A153="observed indirectly"</formula>
    </cfRule>
  </conditionalFormatting>
  <conditionalFormatting sqref="M158">
    <cfRule type="expression" dxfId="106" priority="125">
      <formula>$A157="observed indirectly"</formula>
    </cfRule>
  </conditionalFormatting>
  <conditionalFormatting sqref="M159">
    <cfRule type="expression" dxfId="105" priority="124">
      <formula>$A158="observed indirectly"</formula>
    </cfRule>
  </conditionalFormatting>
  <conditionalFormatting sqref="O155">
    <cfRule type="expression" dxfId="104" priority="122">
      <formula>$A154="observed indirectly"</formula>
    </cfRule>
  </conditionalFormatting>
  <conditionalFormatting sqref="O156">
    <cfRule type="expression" dxfId="103" priority="121">
      <formula>$A155="observed indirectly"</formula>
    </cfRule>
  </conditionalFormatting>
  <conditionalFormatting sqref="O157">
    <cfRule type="expression" dxfId="102" priority="120">
      <formula>$A156="observed indirectly"</formula>
    </cfRule>
  </conditionalFormatting>
  <conditionalFormatting sqref="O158">
    <cfRule type="expression" dxfId="101" priority="119">
      <formula>$A157="observed indirectly"</formula>
    </cfRule>
  </conditionalFormatting>
  <conditionalFormatting sqref="O159">
    <cfRule type="expression" dxfId="100" priority="118">
      <formula>$A158="observed indirectly"</formula>
    </cfRule>
  </conditionalFormatting>
  <conditionalFormatting sqref="B160:B163">
    <cfRule type="expression" dxfId="99" priority="117">
      <formula>$A159="observed indirectly"</formula>
    </cfRule>
  </conditionalFormatting>
  <conditionalFormatting sqref="B164">
    <cfRule type="expression" dxfId="98" priority="116">
      <formula>$A163="observed indirectly"</formula>
    </cfRule>
  </conditionalFormatting>
  <conditionalFormatting sqref="C160:D163">
    <cfRule type="expression" dxfId="97" priority="115">
      <formula>$A159="observed indirectly"</formula>
    </cfRule>
  </conditionalFormatting>
  <conditionalFormatting sqref="C164:D164">
    <cfRule type="expression" dxfId="96" priority="114">
      <formula>$A163="observed indirectly"</formula>
    </cfRule>
  </conditionalFormatting>
  <conditionalFormatting sqref="E162">
    <cfRule type="expression" dxfId="95" priority="111">
      <formula>$A161="observed indirectly"</formula>
    </cfRule>
  </conditionalFormatting>
  <conditionalFormatting sqref="E161">
    <cfRule type="expression" dxfId="94" priority="112">
      <formula>$A160="observed indirectly"</formula>
    </cfRule>
  </conditionalFormatting>
  <conditionalFormatting sqref="E160">
    <cfRule type="expression" dxfId="93" priority="113">
      <formula>$A159="observed indirectly"</formula>
    </cfRule>
  </conditionalFormatting>
  <conditionalFormatting sqref="E163">
    <cfRule type="expression" dxfId="92" priority="110">
      <formula>$A162="observed indirectly"</formula>
    </cfRule>
  </conditionalFormatting>
  <conditionalFormatting sqref="E164">
    <cfRule type="expression" dxfId="91" priority="109">
      <formula>$A163="observed indirectly"</formula>
    </cfRule>
  </conditionalFormatting>
  <conditionalFormatting sqref="F164">
    <cfRule type="expression" dxfId="90" priority="104">
      <formula>$A163="observed indirectly"</formula>
    </cfRule>
  </conditionalFormatting>
  <conditionalFormatting sqref="F162">
    <cfRule type="expression" dxfId="89" priority="106">
      <formula>$A161="observed indirectly"</formula>
    </cfRule>
  </conditionalFormatting>
  <conditionalFormatting sqref="F160">
    <cfRule type="expression" dxfId="88" priority="108">
      <formula>$A159="observed indirectly"</formula>
    </cfRule>
  </conditionalFormatting>
  <conditionalFormatting sqref="F161">
    <cfRule type="expression" dxfId="87" priority="107">
      <formula>$A160="observed indirectly"</formula>
    </cfRule>
  </conditionalFormatting>
  <conditionalFormatting sqref="F163">
    <cfRule type="expression" dxfId="86" priority="105">
      <formula>$A162="observed indirectly"</formula>
    </cfRule>
  </conditionalFormatting>
  <conditionalFormatting sqref="G161 I161">
    <cfRule type="expression" dxfId="85" priority="100">
      <formula>$A160="observed indirectly"</formula>
    </cfRule>
  </conditionalFormatting>
  <conditionalFormatting sqref="H161">
    <cfRule type="expression" dxfId="84" priority="99">
      <formula>$A160="observed indirectly"</formula>
    </cfRule>
  </conditionalFormatting>
  <conditionalFormatting sqref="G164 I164">
    <cfRule type="expression" dxfId="83" priority="97">
      <formula>$A163="observed indirectly"</formula>
    </cfRule>
  </conditionalFormatting>
  <conditionalFormatting sqref="H163">
    <cfRule type="expression" dxfId="82" priority="95">
      <formula>$A162="observed indirectly"</formula>
    </cfRule>
  </conditionalFormatting>
  <conditionalFormatting sqref="H164">
    <cfRule type="expression" dxfId="81" priority="94">
      <formula>$A163="observed indirectly"</formula>
    </cfRule>
  </conditionalFormatting>
  <conditionalFormatting sqref="I160">
    <cfRule type="expression" dxfId="80" priority="103">
      <formula>$A159="observed indirectly"</formula>
    </cfRule>
  </conditionalFormatting>
  <conditionalFormatting sqref="H160">
    <cfRule type="expression" dxfId="79" priority="101">
      <formula>$A159="observed indirectly"</formula>
    </cfRule>
  </conditionalFormatting>
  <conditionalFormatting sqref="I163">
    <cfRule type="expression" dxfId="78" priority="96">
      <formula>$A162="observed indirectly"</formula>
    </cfRule>
  </conditionalFormatting>
  <conditionalFormatting sqref="G160 I162 G162:G163">
    <cfRule type="expression" dxfId="77" priority="102">
      <formula>$A159="observed indirectly"</formula>
    </cfRule>
  </conditionalFormatting>
  <conditionalFormatting sqref="H162">
    <cfRule type="expression" dxfId="76" priority="98">
      <formula>$A161="observed indirectly"</formula>
    </cfRule>
  </conditionalFormatting>
  <conditionalFormatting sqref="A160">
    <cfRule type="expression" dxfId="75" priority="93">
      <formula>$A159="observed indirectly"</formula>
    </cfRule>
  </conditionalFormatting>
  <conditionalFormatting sqref="A161">
    <cfRule type="expression" dxfId="74" priority="92">
      <formula>$A160="observed indirectly"</formula>
    </cfRule>
  </conditionalFormatting>
  <conditionalFormatting sqref="A162">
    <cfRule type="expression" dxfId="73" priority="91">
      <formula>$A161="observed indirectly"</formula>
    </cfRule>
  </conditionalFormatting>
  <conditionalFormatting sqref="A163">
    <cfRule type="expression" dxfId="72" priority="90">
      <formula>$A162="observed indirectly"</formula>
    </cfRule>
  </conditionalFormatting>
  <conditionalFormatting sqref="A164">
    <cfRule type="expression" dxfId="71" priority="89">
      <formula>$A163="observed indirectly"</formula>
    </cfRule>
  </conditionalFormatting>
  <conditionalFormatting sqref="B165">
    <cfRule type="expression" dxfId="70" priority="88">
      <formula>$A164="observed indirectly"</formula>
    </cfRule>
  </conditionalFormatting>
  <conditionalFormatting sqref="A165">
    <cfRule type="expression" dxfId="69" priority="87">
      <formula>$A164="observed indirectly"</formula>
    </cfRule>
  </conditionalFormatting>
  <conditionalFormatting sqref="C165:D165">
    <cfRule type="expression" dxfId="68" priority="86">
      <formula>$A164="observed indirectly"</formula>
    </cfRule>
  </conditionalFormatting>
  <conditionalFormatting sqref="E165">
    <cfRule type="expression" dxfId="67" priority="85">
      <formula>$A164="observed indirectly"</formula>
    </cfRule>
  </conditionalFormatting>
  <conditionalFormatting sqref="F165">
    <cfRule type="expression" dxfId="66" priority="84">
      <formula>$A164="observed indirectly"</formula>
    </cfRule>
  </conditionalFormatting>
  <conditionalFormatting sqref="O165">
    <cfRule type="expression" dxfId="65" priority="83">
      <formula>$A164="observed indirectly"</formula>
    </cfRule>
  </conditionalFormatting>
  <conditionalFormatting sqref="B166:B168">
    <cfRule type="expression" dxfId="64" priority="82">
      <formula>$A165="observed indirectly"</formula>
    </cfRule>
  </conditionalFormatting>
  <conditionalFormatting sqref="B169">
    <cfRule type="expression" dxfId="63" priority="81">
      <formula>$A168="observed indirectly"</formula>
    </cfRule>
  </conditionalFormatting>
  <conditionalFormatting sqref="C166:D168">
    <cfRule type="expression" dxfId="62" priority="80">
      <formula>$A165="observed indirectly"</formula>
    </cfRule>
  </conditionalFormatting>
  <conditionalFormatting sqref="C169:D169">
    <cfRule type="expression" dxfId="61" priority="79">
      <formula>$A168="observed indirectly"</formula>
    </cfRule>
  </conditionalFormatting>
  <conditionalFormatting sqref="E167">
    <cfRule type="expression" dxfId="60" priority="77">
      <formula>$A166="observed indirectly"</formula>
    </cfRule>
  </conditionalFormatting>
  <conditionalFormatting sqref="E169">
    <cfRule type="expression" dxfId="59" priority="75">
      <formula>$A168="observed indirectly"</formula>
    </cfRule>
  </conditionalFormatting>
  <conditionalFormatting sqref="E166">
    <cfRule type="expression" dxfId="58" priority="78">
      <formula>$A165="observed indirectly"</formula>
    </cfRule>
  </conditionalFormatting>
  <conditionalFormatting sqref="E168">
    <cfRule type="expression" dxfId="57" priority="76">
      <formula>$A167="observed indirectly"</formula>
    </cfRule>
  </conditionalFormatting>
  <conditionalFormatting sqref="F166">
    <cfRule type="expression" dxfId="56" priority="74">
      <formula>$A165="observed indirectly"</formula>
    </cfRule>
  </conditionalFormatting>
  <conditionalFormatting sqref="F168">
    <cfRule type="expression" dxfId="55" priority="72">
      <formula>$A167="observed indirectly"</formula>
    </cfRule>
  </conditionalFormatting>
  <conditionalFormatting sqref="F167">
    <cfRule type="expression" dxfId="54" priority="73">
      <formula>$A166="observed indirectly"</formula>
    </cfRule>
  </conditionalFormatting>
  <conditionalFormatting sqref="F169">
    <cfRule type="expression" dxfId="53" priority="71">
      <formula>$A168="observed indirectly"</formula>
    </cfRule>
  </conditionalFormatting>
  <conditionalFormatting sqref="I166 G166">
    <cfRule type="expression" dxfId="52" priority="70">
      <formula>$A165="observed indirectly"</formula>
    </cfRule>
  </conditionalFormatting>
  <conditionalFormatting sqref="H166">
    <cfRule type="expression" dxfId="51" priority="69">
      <formula>$A165="observed indirectly"</formula>
    </cfRule>
  </conditionalFormatting>
  <conditionalFormatting sqref="I169 G169">
    <cfRule type="expression" dxfId="50" priority="68">
      <formula>$A168="observed indirectly"</formula>
    </cfRule>
  </conditionalFormatting>
  <conditionalFormatting sqref="H169">
    <cfRule type="expression" dxfId="49" priority="67">
      <formula>$A168="observed indirectly"</formula>
    </cfRule>
  </conditionalFormatting>
  <conditionalFormatting sqref="O167">
    <cfRule type="expression" dxfId="48" priority="66">
      <formula>$A166="observed indirectly"</formula>
    </cfRule>
  </conditionalFormatting>
  <conditionalFormatting sqref="F176">
    <cfRule type="expression" dxfId="47" priority="51">
      <formula>$A175="observed indirectly"</formula>
    </cfRule>
  </conditionalFormatting>
  <conditionalFormatting sqref="F175">
    <cfRule type="expression" dxfId="46" priority="52">
      <formula>$A174="observed indirectly"</formula>
    </cfRule>
  </conditionalFormatting>
  <conditionalFormatting sqref="F172">
    <cfRule type="expression" dxfId="45" priority="55">
      <formula>$A171="observed indirectly"</formula>
    </cfRule>
  </conditionalFormatting>
  <conditionalFormatting sqref="F173">
    <cfRule type="expression" dxfId="44" priority="54">
      <formula>$A172="observed indirectly"</formula>
    </cfRule>
  </conditionalFormatting>
  <conditionalFormatting sqref="F170">
    <cfRule type="expression" dxfId="43" priority="57">
      <formula>$A169="observed indirectly"</formula>
    </cfRule>
  </conditionalFormatting>
  <conditionalFormatting sqref="F171">
    <cfRule type="expression" dxfId="42" priority="56">
      <formula>$A170="observed indirectly"</formula>
    </cfRule>
  </conditionalFormatting>
  <conditionalFormatting sqref="F174">
    <cfRule type="expression" dxfId="41" priority="53">
      <formula>$A173="observed indirectly"</formula>
    </cfRule>
  </conditionalFormatting>
  <conditionalFormatting sqref="F177">
    <cfRule type="expression" dxfId="40" priority="50">
      <formula>$A176="observed indirectly"</formula>
    </cfRule>
  </conditionalFormatting>
  <conditionalFormatting sqref="E173">
    <cfRule type="expression" dxfId="39" priority="46">
      <formula>$A172="observed indirectly"</formula>
    </cfRule>
  </conditionalFormatting>
  <conditionalFormatting sqref="E172">
    <cfRule type="expression" dxfId="38" priority="47">
      <formula>$A171="observed indirectly"</formula>
    </cfRule>
  </conditionalFormatting>
  <conditionalFormatting sqref="E176">
    <cfRule type="expression" dxfId="37" priority="43">
      <formula>$A175="observed indirectly"</formula>
    </cfRule>
  </conditionalFormatting>
  <conditionalFormatting sqref="E174">
    <cfRule type="expression" dxfId="36" priority="45">
      <formula>$A173="observed indirectly"</formula>
    </cfRule>
  </conditionalFormatting>
  <conditionalFormatting sqref="E175">
    <cfRule type="expression" dxfId="35" priority="44">
      <formula>$A174="observed indirectly"</formula>
    </cfRule>
  </conditionalFormatting>
  <conditionalFormatting sqref="E171">
    <cfRule type="expression" dxfId="34" priority="48">
      <formula>$A170="observed indirectly"</formula>
    </cfRule>
  </conditionalFormatting>
  <conditionalFormatting sqref="E170">
    <cfRule type="expression" dxfId="33" priority="49">
      <formula>$A169="observed indirectly"</formula>
    </cfRule>
  </conditionalFormatting>
  <conditionalFormatting sqref="E177">
    <cfRule type="expression" dxfId="32" priority="42">
      <formula>$A176="observed indirectly"</formula>
    </cfRule>
  </conditionalFormatting>
  <conditionalFormatting sqref="C170:D176 D177">
    <cfRule type="expression" dxfId="31" priority="41">
      <formula>$A169="observed indirectly"</formula>
    </cfRule>
  </conditionalFormatting>
  <conditionalFormatting sqref="C177">
    <cfRule type="expression" dxfId="30" priority="40">
      <formula>$A176="observed indirectly"</formula>
    </cfRule>
  </conditionalFormatting>
  <conditionalFormatting sqref="B170:B174">
    <cfRule type="expression" dxfId="29" priority="39">
      <formula>$A169="observed indirectly"</formula>
    </cfRule>
  </conditionalFormatting>
  <conditionalFormatting sqref="B175:B176">
    <cfRule type="expression" dxfId="28" priority="38">
      <formula>$A174="observed indirectly"</formula>
    </cfRule>
  </conditionalFormatting>
  <conditionalFormatting sqref="B177">
    <cfRule type="expression" dxfId="27" priority="37">
      <formula>$A176="observed indirectly"</formula>
    </cfRule>
  </conditionalFormatting>
  <conditionalFormatting sqref="A163">
    <cfRule type="expression" dxfId="26" priority="36">
      <formula>$A162="observed indirectly"</formula>
    </cfRule>
  </conditionalFormatting>
  <conditionalFormatting sqref="A164">
    <cfRule type="expression" dxfId="25" priority="35">
      <formula>$A163="observed indirectly"</formula>
    </cfRule>
  </conditionalFormatting>
  <conditionalFormatting sqref="A165">
    <cfRule type="expression" dxfId="24" priority="34">
      <formula>$A164="observed indirectly"</formula>
    </cfRule>
  </conditionalFormatting>
  <conditionalFormatting sqref="A166">
    <cfRule type="expression" dxfId="23" priority="33">
      <formula>$A165="observed indirectly"</formula>
    </cfRule>
  </conditionalFormatting>
  <conditionalFormatting sqref="A167">
    <cfRule type="expression" dxfId="22" priority="32">
      <formula>$A166="observed indirectly"</formula>
    </cfRule>
  </conditionalFormatting>
  <conditionalFormatting sqref="A168">
    <cfRule type="expression" dxfId="21" priority="31">
      <formula>$A167="observed indirectly"</formula>
    </cfRule>
  </conditionalFormatting>
  <conditionalFormatting sqref="A169">
    <cfRule type="expression" dxfId="20" priority="30">
      <formula>$A168="observed indirectly"</formula>
    </cfRule>
  </conditionalFormatting>
  <conditionalFormatting sqref="A170">
    <cfRule type="expression" dxfId="19" priority="29">
      <formula>$A169="observed indirectly"</formula>
    </cfRule>
  </conditionalFormatting>
  <conditionalFormatting sqref="A171">
    <cfRule type="expression" dxfId="18" priority="28">
      <formula>$A170="observed indirectly"</formula>
    </cfRule>
  </conditionalFormatting>
  <conditionalFormatting sqref="A172">
    <cfRule type="expression" dxfId="17" priority="27">
      <formula>$A171="observed indirectly"</formula>
    </cfRule>
  </conditionalFormatting>
  <conditionalFormatting sqref="A173">
    <cfRule type="expression" dxfId="16" priority="26">
      <formula>$A172="observed indirectly"</formula>
    </cfRule>
  </conditionalFormatting>
  <conditionalFormatting sqref="A174">
    <cfRule type="expression" dxfId="15" priority="25">
      <formula>$A173="observed indirectly"</formula>
    </cfRule>
  </conditionalFormatting>
  <conditionalFormatting sqref="A175">
    <cfRule type="expression" dxfId="14" priority="24">
      <formula>$A174="observed indirectly"</formula>
    </cfRule>
  </conditionalFormatting>
  <conditionalFormatting sqref="A176">
    <cfRule type="expression" dxfId="13" priority="23">
      <formula>$A175="observed indirectly"</formula>
    </cfRule>
  </conditionalFormatting>
  <conditionalFormatting sqref="A177">
    <cfRule type="expression" dxfId="12" priority="22">
      <formula>$A176="observed indirectly"</formula>
    </cfRule>
  </conditionalFormatting>
  <conditionalFormatting sqref="A178:A179">
    <cfRule type="expression" dxfId="11" priority="21">
      <formula>$A177="observed indirectly"</formula>
    </cfRule>
  </conditionalFormatting>
  <conditionalFormatting sqref="O170">
    <cfRule type="expression" dxfId="10" priority="18">
      <formula>$A169="observed indirectly"</formula>
    </cfRule>
  </conditionalFormatting>
  <conditionalFormatting sqref="O171">
    <cfRule type="expression" dxfId="9" priority="17">
      <formula>$A170="observed indirectly"</formula>
    </cfRule>
  </conditionalFormatting>
  <conditionalFormatting sqref="O172">
    <cfRule type="expression" dxfId="8" priority="16">
      <formula>$A171="observed indirectly"</formula>
    </cfRule>
  </conditionalFormatting>
  <conditionalFormatting sqref="O173">
    <cfRule type="expression" dxfId="7" priority="15">
      <formula>$A172="observed indirectly"</formula>
    </cfRule>
  </conditionalFormatting>
  <conditionalFormatting sqref="O174">
    <cfRule type="expression" dxfId="6" priority="14">
      <formula>$A173="observed indirectly"</formula>
    </cfRule>
  </conditionalFormatting>
  <conditionalFormatting sqref="O175">
    <cfRule type="expression" dxfId="5" priority="13">
      <formula>$A174="observed indirectly"</formula>
    </cfRule>
  </conditionalFormatting>
  <conditionalFormatting sqref="O176">
    <cfRule type="expression" dxfId="4" priority="12">
      <formula>$A175="observed indirectly"</formula>
    </cfRule>
  </conditionalFormatting>
  <conditionalFormatting sqref="O177">
    <cfRule type="expression" dxfId="3" priority="11">
      <formula>$A176="observed indirectly"</formula>
    </cfRule>
  </conditionalFormatting>
  <conditionalFormatting sqref="E178">
    <cfRule type="expression" dxfId="2" priority="8">
      <formula>$A177="observed indirectly"</formula>
    </cfRule>
  </conditionalFormatting>
  <conditionalFormatting sqref="E179">
    <cfRule type="expression" dxfId="1" priority="5">
      <formula>#REF!="observed indirectly"</formula>
    </cfRule>
  </conditionalFormatting>
  <conditionalFormatting sqref="O178">
    <cfRule type="expression" dxfId="0" priority="3">
      <formula>$A177="observed indirectly"</formula>
    </cfRule>
  </conditionalFormatting>
  <dataValidations xWindow="998" yWindow="1237" count="15">
    <dataValidation allowBlank="1" showInputMessage="1" showErrorMessage="1" promptTitle="Ligand name" prompt="Enter the ligand name as it appears in the reference._x000a_" sqref="G1048569:G1048576 G2:G101 G105:G4993" xr:uid="{BDCE6DE8-BE32-A747-9520-6F445562DD0A}"/>
    <dataValidation allowBlank="1" showInputMessage="1" showErrorMessage="1" promptTitle="Ligand identifier" prompt="Specify the identifier according to the selected ligand ID type" sqref="I2:I77 I79:I96 G102:G104 I99:I104 I139:I140 I110:I135 I142:I4993" xr:uid="{EF01C49C-9E83-3A4C-A732-A65ED083A180}"/>
    <dataValidation allowBlank="1" showInputMessage="1" showErrorMessage="1" prompt="Type the UniProt entry name (e.g. GNAS2_HUMAN) or identifier codes (e.g. P63092) of the GPCR. Use UniProt identifier codes for specific isoforms (e.g. P63092-2)." sqref="E2:E77 E80:E83 E86:E96 E180:E4993" xr:uid="{FDD24B86-7CDF-924B-9661-F06D3AB0B8CB}"/>
    <dataValidation allowBlank="1" showInputMessage="1" showErrorMessage="1" promptTitle="Name of group leader" prompt="First and last name of the leader/PI of the group that submits the data (not necessarily the same as the publishing group)." sqref="A2:A80 A180:A4993" xr:uid="{AD3FBC47-2C98-6740-A530-2DE44650FDD2}"/>
    <dataValidation allowBlank="1" showInputMessage="1" showErrorMessage="1" promptTitle="Reference identifier" prompt="Provide DOI (preferred) or PMID for the publication where the data comes from. Leave the cell empty if unpublished." sqref="B2:B83 B86:B92 B95:B96 B180:B4993" xr:uid="{8DEF6F13-7B7D-AF44-AE68-4E5B34455888}"/>
    <dataValidation allowBlank="1" showInputMessage="1" showErrorMessage="1" promptTitle="High level outcome" prompt="Provide a descriptive term for the role of the receptor-pathway based on the outcome, which may take previously published results into account, e.g. cardioprotection, analgesia, insuline secretion, etc." sqref="O1048569:O1048576 O2:O128 O142:O4993" xr:uid="{CFEFB559-3AA1-644B-891A-4402B00230AE}"/>
    <dataValidation allowBlank="1" showInputMessage="1" showErrorMessage="1" promptTitle="Outcome - summary" prompt="Provide a short summarizing statement of the outcome based on all individual experiment in the same publication." sqref="N2:N100 M165 N102:N4993" xr:uid="{D9464D35-0F7E-C542-A3B0-DF373AA00AB6}"/>
    <dataValidation allowBlank="1" showInputMessage="1" showErrorMessage="1" promptTitle="Outcome" prompt="Provide a short but detailed description of the experimental results/evidence." sqref="M2:M95 N101 M97:M141 M154:M164 M166:M4993" xr:uid="{C7F4A796-E5DF-904E-AD1C-12E9CF13305C}"/>
    <dataValidation type="list" errorStyle="information" allowBlank="1" showInputMessage="1" showErrorMessage="1" errorTitle="If you cannot find your receptor" error="If you cannot find your receptor in this dropdown menue, please enter the receptor with its UniProt entry name or code in the Dropdown table in the column of the right organism." promptTitle="Receptor UniProt identifier" prompt="Type the UniProt entry name (e.g. GNAS2_HUMAN) or identifier codes (e.g. P63092) of the GPCR. Use UniProt identifier codes for specific isoforms (e.g. P63092-2)." sqref="E78:E79 E84:E85 E97:E179" xr:uid="{B9D1AD3E-B90B-48BD-9532-8DCC1D3D1741}">
      <formula1>INDIRECT(H78)</formula1>
    </dataValidation>
    <dataValidation type="list" allowBlank="1" showInputMessage="1" showErrorMessage="1" sqref="H84:H85 H97:H98 H105:H114 H121:H153 H160:H164 H166 H169" xr:uid="{3E21042E-F83C-45DF-81EA-35617FBF9875}">
      <formula1>INDIRECT("LigID")</formula1>
    </dataValidation>
    <dataValidation type="list" allowBlank="1" showInputMessage="1" showErrorMessage="1" sqref="C93:C94 C97:C179" xr:uid="{17CCEF77-A426-4043-879C-2EC0762FC9EF}">
      <formula1>INDIRECT("FigTab")</formula1>
    </dataValidation>
    <dataValidation type="list" allowBlank="1" showInputMessage="1" showErrorMessage="1" error="Please choose a value from the dropdown list" promptTitle="Preferred signalling pathway" prompt="Choose the preferred signalling pathway from the dropdown list, i.e. the protein responsible for the signalling" sqref="F97:F98 F101 F105:F179" xr:uid="{E51250FC-66A2-7947-A6C6-A35325765EF8}">
      <formula1>INDIRECT(#REF!)</formula1>
    </dataValidation>
    <dataValidation type="list" allowBlank="1" showInputMessage="1" showErrorMessage="1" error="Only values from the list can be used" promptTitle="Ligand ID type" prompt="Select the ligand identifier type from the list - PubChem ID is preferred if available" sqref="H102:H104" xr:uid="{43A9A5A7-A14E-4B08-A025-0C2BFD0C217B}">
      <formula1>#REF!</formula1>
    </dataValidation>
    <dataValidation allowBlank="1" showInputMessage="1" showErrorMessage="1" promptTitle="Group leader" prompt="First and last name of the leader/PI of the group that submits the data (not necessarily the same as the publishing group)." sqref="A81:A179" xr:uid="{A038294B-9078-4F12-B457-92D56FA58E13}"/>
    <dataValidation operator="greaterThanOrEqual" allowBlank="1" showInputMessage="1" showErrorMessage="1" promptTitle="Figure/Table number" prompt="If the data point is from a Figure or Table in the given reference, please specify the number. Use comma separation if data is from more than one table." sqref="D2:D4993" xr:uid="{7008FCE6-BAEA-9A4C-B59C-58CAF92579F4}"/>
  </dataValidations>
  <hyperlinks>
    <hyperlink ref="E1" r:id="rId1" xr:uid="{00000000-0004-0000-0100-00000000000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xWindow="998" yWindow="1237" count="7">
        <x14:dataValidation type="list" allowBlank="1" showInputMessage="1" showErrorMessage="1" error="Only values from the list are allowed" promptTitle="Location in reference" prompt="Select from the list, where in the publication the data can be found. Peferable use Figure or Table - Text should only be used if the data is not presented in any other way._x000a_" xr:uid="{37633727-2374-2E46-85D4-958BD726CD62}">
          <x14:formula1>
            <xm:f>Dropdown!$B$2:$B$7</xm:f>
          </x14:formula1>
          <xm:sqref>C2:C92 C95:C96 C180:C4993</xm:sqref>
        </x14:dataValidation>
        <x14:dataValidation type="list" allowBlank="1" showInputMessage="1" showErrorMessage="1" promptTitle="Signalling protein" prompt="Select the investigated signalling pathway from the dropdown list, i.e. the protein responsible for the signalling" xr:uid="{64683B1A-DDF3-384A-B494-6F6F3C56719D}">
          <x14:formula1>
            <xm:f>Dropdown!$C$2:$C$33</xm:f>
          </x14:formula1>
          <xm:sqref>F2:F96 F99:F100 F102:F104 F180:F4993</xm:sqref>
        </x14:dataValidation>
        <x14:dataValidation type="list" allowBlank="1" showInputMessage="1" showErrorMessage="1" promptTitle="Ligand identifier type" prompt="Select the type of ligand identifier that is given in the next column - PubChem CID is preferred." xr:uid="{950248E5-BD27-A642-811F-31ADFADA8717}">
          <x14:formula1>
            <xm:f>Dropdown!$D$2:$D$9</xm:f>
          </x14:formula1>
          <xm:sqref>H2:H83 H86:H96 H99:H101 H115:H120 H154:H159 H165 H167:H168 H170:H289 H291:H4993</xm:sqref>
        </x14:dataValidation>
        <x14:dataValidation type="list" allowBlank="1" showInputMessage="1" showErrorMessage="1" error="Only terms in the predefined list are allowed." promptTitle="Pathway distinction" prompt="Select the methods used to investigate the effect of the specified signalling protein(s)." xr:uid="{C6D7DB36-7275-6041-88A2-407F84EE1DA0}">
          <x14:formula1>
            <xm:f>Dropdown!$E$2:$E$8</xm:f>
          </x14:formula1>
          <xm:sqref>J2:J4993</xm:sqref>
        </x14:dataValidation>
        <x14:dataValidation type="list" allowBlank="1" showInputMessage="1" showErrorMessage="1" error="Only terms in the predefined list are allowed." promptTitle="Outcome assessment method" prompt="Select the method used to assess the outcome reported in the following column" xr:uid="{0F44F50A-347F-6447-BE5C-6BF4A95EC9C0}">
          <x14:formula1>
            <xm:f>Dropdown!$G$2:$G$15</xm:f>
          </x14:formula1>
          <xm:sqref>L2:L4993</xm:sqref>
        </x14:dataValidation>
        <x14:dataValidation type="list" allowBlank="1" showInputMessage="1" showErrorMessage="1" error="Only values from the list are allowed_x000a_" promptTitle="Therapeutic area" prompt="Select the potential therapeutic area from the list, where the reported data indicate that the receptor-pathway combination can be relevant." xr:uid="{33F305AA-60F6-3C4E-B0D6-653281C794EA}">
          <x14:formula1>
            <xm:f>Dropdown!$H$2:$H$27</xm:f>
          </x14:formula1>
          <xm:sqref>P2:P4993</xm:sqref>
        </x14:dataValidation>
        <x14:dataValidation type="list" allowBlank="1" showInputMessage="1" showErrorMessage="1" error="Only terms in the predefined list are allowed." promptTitle="Experimental system" prompt="Select the system in which the experimental evidence originates from._x000a_" xr:uid="{B3D41068-8F58-1840-94CB-80B81FD593AA}">
          <x14:formula1>
            <xm:f>Dropdown!$F$2:$F$6</xm:f>
          </x14:formula1>
          <xm:sqref>K2:K4993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F063-4437-1F4C-8A3D-4157BF1C4844}">
  <dimension ref="B1:AB39"/>
  <sheetViews>
    <sheetView workbookViewId="0">
      <selection activeCell="H25" sqref="H25"/>
    </sheetView>
  </sheetViews>
  <sheetFormatPr baseColWidth="10" defaultRowHeight="15" x14ac:dyDescent="0.2"/>
  <cols>
    <col min="1" max="1" width="8.5" customWidth="1"/>
    <col min="2" max="2" width="10.5" bestFit="1" customWidth="1"/>
    <col min="3" max="3" width="19.1640625" customWidth="1"/>
    <col min="4" max="4" width="31.1640625" style="13" customWidth="1"/>
    <col min="5" max="5" width="43.1640625" bestFit="1" customWidth="1"/>
    <col min="7" max="7" width="51" bestFit="1" customWidth="1"/>
    <col min="8" max="8" width="39.5" bestFit="1" customWidth="1"/>
    <col min="9" max="9" width="17.5" customWidth="1"/>
    <col min="11" max="11" width="38.83203125" customWidth="1"/>
    <col min="12" max="12" width="32.5" customWidth="1"/>
    <col min="13" max="13" width="39.83203125" customWidth="1"/>
    <col min="14" max="14" width="43.1640625" customWidth="1"/>
    <col min="15" max="15" width="30.83203125" customWidth="1"/>
    <col min="16" max="16" width="29.33203125" customWidth="1"/>
    <col min="20" max="20" width="27" customWidth="1"/>
    <col min="21" max="21" width="23.1640625" customWidth="1"/>
    <col min="22" max="22" width="33.33203125" customWidth="1"/>
    <col min="23" max="23" width="21.6640625" customWidth="1"/>
    <col min="24" max="24" width="29.6640625" customWidth="1"/>
    <col min="25" max="25" width="31.5" customWidth="1"/>
  </cols>
  <sheetData>
    <row r="1" spans="2:28" ht="143" customHeight="1" x14ac:dyDescent="0.2">
      <c r="B1" s="5" t="s">
        <v>49</v>
      </c>
      <c r="C1" s="15" t="s">
        <v>50</v>
      </c>
      <c r="D1" s="15" t="s">
        <v>3</v>
      </c>
      <c r="E1" s="5" t="s">
        <v>53</v>
      </c>
      <c r="F1" s="5" t="s">
        <v>58</v>
      </c>
      <c r="G1" s="5" t="s">
        <v>73</v>
      </c>
      <c r="H1" s="15" t="s">
        <v>138</v>
      </c>
    </row>
    <row r="2" spans="2:28" s="4" customFormat="1" ht="16" x14ac:dyDescent="0.2">
      <c r="B2" s="4" t="s">
        <v>42</v>
      </c>
      <c r="C2" s="4" t="s">
        <v>13</v>
      </c>
      <c r="D2" s="14" t="s">
        <v>11</v>
      </c>
      <c r="E2" s="4" t="s">
        <v>55</v>
      </c>
      <c r="F2" s="4" t="s">
        <v>59</v>
      </c>
      <c r="G2" s="4" t="s">
        <v>62</v>
      </c>
      <c r="H2" t="s">
        <v>79</v>
      </c>
      <c r="L2"/>
      <c r="M2"/>
      <c r="N2"/>
      <c r="O2"/>
      <c r="P2"/>
      <c r="Q2"/>
      <c r="R2"/>
      <c r="S2"/>
      <c r="T2"/>
      <c r="U2"/>
      <c r="V2"/>
      <c r="W2"/>
      <c r="X2"/>
      <c r="Y2"/>
      <c r="Z2"/>
      <c r="AA2"/>
      <c r="AB2"/>
    </row>
    <row r="3" spans="2:28" s="4" customFormat="1" ht="16" x14ac:dyDescent="0.2">
      <c r="B3" s="4" t="s">
        <v>10</v>
      </c>
      <c r="C3" s="4" t="s">
        <v>51</v>
      </c>
      <c r="D3" s="14" t="s">
        <v>37</v>
      </c>
      <c r="E3" s="4" t="s">
        <v>57</v>
      </c>
      <c r="F3" s="4" t="s">
        <v>60</v>
      </c>
      <c r="G3" s="4" t="s">
        <v>63</v>
      </c>
      <c r="H3" t="s">
        <v>121</v>
      </c>
      <c r="L3"/>
      <c r="M3"/>
      <c r="N3"/>
      <c r="O3"/>
      <c r="P3"/>
      <c r="Q3"/>
      <c r="R3"/>
      <c r="S3"/>
      <c r="T3"/>
      <c r="U3"/>
      <c r="V3"/>
      <c r="W3"/>
      <c r="X3"/>
      <c r="Y3"/>
      <c r="Z3"/>
      <c r="AA3"/>
      <c r="AB3"/>
    </row>
    <row r="4" spans="2:28" s="4" customFormat="1" ht="16" x14ac:dyDescent="0.2">
      <c r="B4" s="4" t="s">
        <v>43</v>
      </c>
      <c r="C4" s="4" t="s">
        <v>52</v>
      </c>
      <c r="D4" s="14" t="s">
        <v>38</v>
      </c>
      <c r="E4" s="4" t="s">
        <v>75</v>
      </c>
      <c r="F4" s="4" t="s">
        <v>61</v>
      </c>
      <c r="G4" s="4" t="s">
        <v>64</v>
      </c>
      <c r="H4" t="s">
        <v>122</v>
      </c>
      <c r="L4"/>
      <c r="M4"/>
      <c r="N4"/>
      <c r="O4"/>
      <c r="P4"/>
      <c r="Q4"/>
      <c r="R4"/>
      <c r="S4"/>
      <c r="T4"/>
      <c r="U4"/>
      <c r="V4"/>
      <c r="W4"/>
      <c r="X4"/>
      <c r="Y4"/>
      <c r="Z4"/>
      <c r="AA4"/>
      <c r="AB4"/>
    </row>
    <row r="5" spans="2:28" s="4" customFormat="1" ht="16" x14ac:dyDescent="0.2">
      <c r="B5" s="4" t="s">
        <v>44</v>
      </c>
      <c r="C5" s="4" t="s">
        <v>14</v>
      </c>
      <c r="D5" s="14" t="s">
        <v>39</v>
      </c>
      <c r="E5" s="4" t="s">
        <v>54</v>
      </c>
      <c r="G5" s="4" t="s">
        <v>65</v>
      </c>
      <c r="H5" t="s">
        <v>123</v>
      </c>
      <c r="L5"/>
      <c r="M5"/>
      <c r="N5"/>
      <c r="O5"/>
      <c r="P5"/>
      <c r="Q5"/>
      <c r="R5"/>
      <c r="S5"/>
      <c r="T5"/>
      <c r="U5"/>
      <c r="V5"/>
      <c r="W5"/>
      <c r="X5"/>
      <c r="Y5"/>
      <c r="Z5"/>
      <c r="AA5"/>
      <c r="AB5"/>
    </row>
    <row r="6" spans="2:28" s="4" customFormat="1" ht="16" x14ac:dyDescent="0.2">
      <c r="B6" s="4" t="s">
        <v>45</v>
      </c>
      <c r="C6" s="4" t="s">
        <v>12</v>
      </c>
      <c r="D6" s="14" t="s">
        <v>40</v>
      </c>
      <c r="E6" s="4" t="s">
        <v>56</v>
      </c>
      <c r="G6" s="4" t="s">
        <v>66</v>
      </c>
      <c r="H6" t="s">
        <v>124</v>
      </c>
      <c r="L6"/>
      <c r="M6"/>
      <c r="N6"/>
      <c r="O6"/>
      <c r="P6"/>
      <c r="Q6"/>
      <c r="R6"/>
      <c r="S6"/>
      <c r="T6"/>
      <c r="U6"/>
      <c r="V6"/>
      <c r="W6"/>
      <c r="X6"/>
      <c r="Y6"/>
      <c r="Z6"/>
      <c r="AA6"/>
      <c r="AB6"/>
    </row>
    <row r="7" spans="2:28" s="4" customFormat="1" ht="16" x14ac:dyDescent="0.2">
      <c r="B7" s="4" t="s">
        <v>46</v>
      </c>
      <c r="C7" s="4" t="s">
        <v>15</v>
      </c>
      <c r="D7" s="14" t="s">
        <v>41</v>
      </c>
      <c r="E7" s="4" t="s">
        <v>180</v>
      </c>
      <c r="G7" s="4" t="s">
        <v>67</v>
      </c>
      <c r="H7" t="s">
        <v>76</v>
      </c>
      <c r="L7"/>
      <c r="M7"/>
      <c r="N7"/>
      <c r="O7"/>
      <c r="P7"/>
      <c r="Q7"/>
      <c r="R7"/>
      <c r="S7"/>
      <c r="T7"/>
      <c r="U7"/>
      <c r="V7"/>
      <c r="W7"/>
      <c r="X7"/>
      <c r="Y7"/>
      <c r="Z7"/>
      <c r="AA7"/>
      <c r="AB7"/>
    </row>
    <row r="8" spans="2:28" s="4" customFormat="1" x14ac:dyDescent="0.2">
      <c r="C8" s="4" t="s">
        <v>16</v>
      </c>
      <c r="D8" s="14"/>
      <c r="E8" s="4" t="s">
        <v>312</v>
      </c>
      <c r="G8" s="4" t="s">
        <v>68</v>
      </c>
      <c r="H8" t="s">
        <v>125</v>
      </c>
      <c r="L8"/>
      <c r="M8"/>
      <c r="N8"/>
      <c r="O8"/>
      <c r="P8"/>
      <c r="Q8"/>
      <c r="R8"/>
      <c r="S8"/>
      <c r="T8"/>
      <c r="U8"/>
      <c r="V8"/>
      <c r="W8"/>
      <c r="X8"/>
      <c r="Y8"/>
      <c r="Z8"/>
      <c r="AA8"/>
      <c r="AB8"/>
    </row>
    <row r="9" spans="2:28" s="4" customFormat="1" x14ac:dyDescent="0.2">
      <c r="C9" s="4" t="s">
        <v>17</v>
      </c>
      <c r="D9" s="14"/>
      <c r="G9" s="4" t="s">
        <v>69</v>
      </c>
      <c r="H9" t="s">
        <v>126</v>
      </c>
      <c r="L9"/>
      <c r="M9"/>
      <c r="N9"/>
      <c r="O9"/>
      <c r="P9"/>
      <c r="Q9"/>
      <c r="R9"/>
      <c r="S9"/>
      <c r="T9"/>
      <c r="U9"/>
      <c r="V9"/>
      <c r="W9"/>
      <c r="X9"/>
      <c r="Y9"/>
      <c r="Z9"/>
      <c r="AA9"/>
      <c r="AB9"/>
    </row>
    <row r="10" spans="2:28" s="4" customFormat="1" x14ac:dyDescent="0.2">
      <c r="C10" s="4" t="s">
        <v>18</v>
      </c>
      <c r="D10" s="14"/>
      <c r="G10" s="4" t="s">
        <v>70</v>
      </c>
      <c r="H10" t="s">
        <v>127</v>
      </c>
      <c r="L10"/>
      <c r="M10"/>
      <c r="N10"/>
      <c r="O10"/>
      <c r="P10"/>
      <c r="Q10"/>
      <c r="R10"/>
      <c r="S10"/>
      <c r="T10"/>
      <c r="U10"/>
      <c r="V10"/>
      <c r="W10"/>
      <c r="X10"/>
      <c r="Y10"/>
      <c r="Z10"/>
      <c r="AA10"/>
      <c r="AB10"/>
    </row>
    <row r="11" spans="2:28" s="4" customFormat="1" x14ac:dyDescent="0.2">
      <c r="C11" s="4" t="s">
        <v>19</v>
      </c>
      <c r="D11" s="14"/>
      <c r="G11" s="4" t="s">
        <v>71</v>
      </c>
      <c r="H11" t="s">
        <v>77</v>
      </c>
      <c r="L11"/>
      <c r="M11"/>
      <c r="N11"/>
      <c r="O11"/>
      <c r="P11"/>
      <c r="Q11"/>
      <c r="R11"/>
      <c r="S11"/>
      <c r="T11"/>
      <c r="U11"/>
      <c r="V11"/>
      <c r="W11"/>
      <c r="X11"/>
      <c r="Y11"/>
      <c r="Z11"/>
      <c r="AA11"/>
      <c r="AB11"/>
    </row>
    <row r="12" spans="2:28" s="4" customFormat="1" x14ac:dyDescent="0.2">
      <c r="C12" s="4" t="s">
        <v>20</v>
      </c>
      <c r="D12" s="14"/>
      <c r="G12" s="4" t="s">
        <v>72</v>
      </c>
      <c r="H12" t="s">
        <v>80</v>
      </c>
      <c r="L12"/>
      <c r="M12"/>
      <c r="N12"/>
      <c r="O12"/>
      <c r="P12"/>
      <c r="Q12"/>
      <c r="R12"/>
      <c r="S12"/>
      <c r="T12"/>
      <c r="U12"/>
      <c r="V12"/>
      <c r="W12"/>
      <c r="X12"/>
      <c r="Y12"/>
      <c r="Z12"/>
      <c r="AA12"/>
      <c r="AB12"/>
    </row>
    <row r="13" spans="2:28" s="4" customFormat="1" x14ac:dyDescent="0.2">
      <c r="C13" s="4" t="s">
        <v>21</v>
      </c>
      <c r="D13" s="14"/>
      <c r="H13" t="s">
        <v>128</v>
      </c>
      <c r="L13"/>
      <c r="M13"/>
      <c r="N13"/>
      <c r="O13"/>
      <c r="P13"/>
      <c r="Q13"/>
      <c r="R13"/>
      <c r="S13"/>
      <c r="T13"/>
      <c r="U13"/>
      <c r="V13"/>
      <c r="W13"/>
      <c r="X13"/>
      <c r="Y13"/>
      <c r="Z13"/>
      <c r="AA13"/>
      <c r="AB13"/>
    </row>
    <row r="14" spans="2:28" s="4" customFormat="1" x14ac:dyDescent="0.2">
      <c r="C14" s="4" t="s">
        <v>22</v>
      </c>
      <c r="D14" s="14"/>
      <c r="H14" t="s">
        <v>78</v>
      </c>
      <c r="L14"/>
      <c r="M14"/>
      <c r="N14"/>
      <c r="O14"/>
      <c r="P14"/>
      <c r="Q14"/>
      <c r="R14"/>
      <c r="S14"/>
      <c r="T14"/>
      <c r="U14"/>
      <c r="V14"/>
      <c r="W14"/>
      <c r="X14"/>
      <c r="Y14"/>
      <c r="Z14"/>
      <c r="AA14"/>
      <c r="AB14"/>
    </row>
    <row r="15" spans="2:28" s="4" customFormat="1" x14ac:dyDescent="0.2">
      <c r="C15" s="4" t="s">
        <v>23</v>
      </c>
      <c r="D15" s="14"/>
      <c r="H15" t="s">
        <v>129</v>
      </c>
      <c r="L15"/>
      <c r="M15"/>
      <c r="N15"/>
      <c r="O15"/>
      <c r="P15"/>
      <c r="Q15"/>
      <c r="R15"/>
      <c r="S15"/>
      <c r="T15"/>
      <c r="U15"/>
      <c r="V15"/>
      <c r="W15"/>
      <c r="X15"/>
      <c r="Y15"/>
      <c r="Z15"/>
      <c r="AA15"/>
      <c r="AB15"/>
    </row>
    <row r="16" spans="2:28" s="4" customFormat="1" x14ac:dyDescent="0.2">
      <c r="C16" s="4" t="s">
        <v>24</v>
      </c>
      <c r="D16" s="14"/>
      <c r="H16" t="s">
        <v>130</v>
      </c>
      <c r="L16"/>
      <c r="M16"/>
      <c r="N16"/>
      <c r="O16"/>
      <c r="P16"/>
      <c r="Q16"/>
      <c r="R16"/>
      <c r="S16"/>
      <c r="T16"/>
      <c r="U16"/>
      <c r="V16"/>
      <c r="W16"/>
      <c r="X16"/>
      <c r="Y16"/>
      <c r="Z16"/>
      <c r="AA16"/>
      <c r="AB16"/>
    </row>
    <row r="17" spans="3:28" s="4" customFormat="1" x14ac:dyDescent="0.2">
      <c r="C17" s="4" t="s">
        <v>25</v>
      </c>
      <c r="D17" s="14"/>
      <c r="H17" t="s">
        <v>131</v>
      </c>
      <c r="L17"/>
      <c r="M17"/>
      <c r="N17"/>
      <c r="O17"/>
      <c r="P17"/>
      <c r="Q17"/>
      <c r="R17"/>
      <c r="S17"/>
      <c r="T17"/>
      <c r="U17"/>
      <c r="V17"/>
      <c r="W17"/>
      <c r="X17"/>
      <c r="Y17"/>
      <c r="Z17"/>
      <c r="AA17"/>
      <c r="AB17"/>
    </row>
    <row r="18" spans="3:28" s="4" customFormat="1" x14ac:dyDescent="0.2">
      <c r="C18" s="4" t="s">
        <v>47</v>
      </c>
      <c r="D18" s="14"/>
      <c r="H18" t="s">
        <v>132</v>
      </c>
      <c r="L18"/>
      <c r="M18"/>
      <c r="N18"/>
      <c r="O18"/>
      <c r="P18"/>
      <c r="Q18"/>
      <c r="R18"/>
      <c r="S18"/>
      <c r="T18"/>
      <c r="U18"/>
      <c r="V18"/>
      <c r="W18"/>
      <c r="X18"/>
      <c r="Y18"/>
      <c r="Z18"/>
      <c r="AA18"/>
      <c r="AB18"/>
    </row>
    <row r="19" spans="3:28" s="4" customFormat="1" x14ac:dyDescent="0.2">
      <c r="C19" s="4" t="s">
        <v>26</v>
      </c>
      <c r="D19" s="14"/>
      <c r="H19" t="s">
        <v>133</v>
      </c>
      <c r="L19"/>
      <c r="M19"/>
      <c r="N19"/>
      <c r="O19"/>
      <c r="P19"/>
      <c r="Q19"/>
      <c r="R19"/>
      <c r="S19"/>
      <c r="T19"/>
      <c r="U19"/>
      <c r="V19"/>
      <c r="W19"/>
      <c r="X19"/>
      <c r="Y19"/>
      <c r="Z19"/>
      <c r="AA19"/>
      <c r="AB19"/>
    </row>
    <row r="20" spans="3:28" s="4" customFormat="1" x14ac:dyDescent="0.2">
      <c r="C20" s="4" t="s">
        <v>27</v>
      </c>
      <c r="D20" s="14"/>
      <c r="H20" t="s">
        <v>134</v>
      </c>
      <c r="L20"/>
      <c r="M20"/>
      <c r="N20"/>
      <c r="O20"/>
      <c r="P20"/>
      <c r="Q20"/>
      <c r="R20"/>
      <c r="S20"/>
      <c r="T20"/>
      <c r="U20"/>
      <c r="V20"/>
      <c r="W20"/>
      <c r="X20"/>
      <c r="Y20"/>
      <c r="Z20"/>
      <c r="AA20"/>
      <c r="AB20"/>
    </row>
    <row r="21" spans="3:28" s="4" customFormat="1" x14ac:dyDescent="0.2">
      <c r="C21" s="4" t="s">
        <v>28</v>
      </c>
      <c r="D21" s="14"/>
      <c r="H21" t="s">
        <v>135</v>
      </c>
      <c r="L21"/>
      <c r="M21"/>
      <c r="N21"/>
      <c r="O21"/>
      <c r="P21"/>
      <c r="Q21"/>
      <c r="R21"/>
      <c r="S21"/>
      <c r="T21"/>
      <c r="U21"/>
      <c r="V21"/>
      <c r="W21"/>
      <c r="X21"/>
      <c r="Y21"/>
      <c r="Z21"/>
      <c r="AA21"/>
      <c r="AB21"/>
    </row>
    <row r="22" spans="3:28" s="4" customFormat="1" x14ac:dyDescent="0.2">
      <c r="C22" s="4" t="s">
        <v>29</v>
      </c>
      <c r="D22" s="14"/>
      <c r="H22" t="s">
        <v>136</v>
      </c>
      <c r="L22"/>
      <c r="M22"/>
      <c r="N22"/>
      <c r="O22"/>
      <c r="P22"/>
      <c r="Q22"/>
      <c r="R22"/>
      <c r="S22"/>
      <c r="T22"/>
      <c r="U22"/>
      <c r="V22"/>
      <c r="W22"/>
      <c r="X22"/>
      <c r="Y22"/>
      <c r="Z22"/>
      <c r="AA22"/>
      <c r="AB22"/>
    </row>
    <row r="23" spans="3:28" s="4" customFormat="1" x14ac:dyDescent="0.2">
      <c r="C23" s="4" t="s">
        <v>30</v>
      </c>
      <c r="D23" s="14"/>
      <c r="H23" t="s">
        <v>137</v>
      </c>
      <c r="L23"/>
      <c r="M23"/>
      <c r="N23"/>
      <c r="O23"/>
      <c r="P23"/>
      <c r="Q23"/>
      <c r="R23"/>
      <c r="S23"/>
      <c r="T23"/>
      <c r="U23"/>
      <c r="V23"/>
      <c r="W23"/>
      <c r="X23"/>
      <c r="Y23"/>
      <c r="Z23"/>
      <c r="AA23"/>
      <c r="AB23"/>
    </row>
    <row r="24" spans="3:28" s="4" customFormat="1" x14ac:dyDescent="0.2">
      <c r="C24" s="4" t="s">
        <v>31</v>
      </c>
      <c r="D24" s="14"/>
      <c r="H24" s="4" t="s">
        <v>643</v>
      </c>
      <c r="L24"/>
      <c r="M24"/>
      <c r="N24"/>
      <c r="O24"/>
      <c r="P24"/>
      <c r="Q24"/>
      <c r="R24"/>
      <c r="S24"/>
      <c r="T24"/>
      <c r="U24"/>
      <c r="V24"/>
      <c r="W24"/>
      <c r="X24"/>
      <c r="Y24"/>
      <c r="Z24"/>
      <c r="AA24"/>
      <c r="AB24"/>
    </row>
    <row r="25" spans="3:28" s="4" customFormat="1" x14ac:dyDescent="0.2">
      <c r="C25" s="4" t="s">
        <v>32</v>
      </c>
      <c r="D25" s="14"/>
      <c r="L25"/>
      <c r="M25"/>
      <c r="N25"/>
      <c r="O25"/>
      <c r="P25"/>
      <c r="Q25"/>
      <c r="R25"/>
      <c r="S25"/>
      <c r="T25"/>
      <c r="U25"/>
      <c r="V25"/>
      <c r="W25"/>
      <c r="X25"/>
      <c r="Y25"/>
      <c r="Z25"/>
      <c r="AA25"/>
      <c r="AB25"/>
    </row>
    <row r="26" spans="3:28" s="4" customFormat="1" x14ac:dyDescent="0.2">
      <c r="C26" s="4" t="s">
        <v>33</v>
      </c>
      <c r="D26" s="14"/>
      <c r="L26"/>
      <c r="M26"/>
      <c r="N26"/>
      <c r="O26"/>
      <c r="P26"/>
      <c r="Q26"/>
      <c r="R26"/>
      <c r="S26"/>
      <c r="T26"/>
      <c r="U26"/>
      <c r="V26"/>
      <c r="W26"/>
      <c r="X26"/>
      <c r="Y26"/>
      <c r="Z26"/>
      <c r="AA26"/>
      <c r="AB26"/>
    </row>
    <row r="27" spans="3:28" s="4" customFormat="1" x14ac:dyDescent="0.2">
      <c r="C27" s="4" t="s">
        <v>34</v>
      </c>
      <c r="D27" s="14"/>
      <c r="L27"/>
      <c r="M27"/>
      <c r="N27"/>
      <c r="O27"/>
      <c r="P27"/>
      <c r="Q27"/>
      <c r="R27"/>
      <c r="S27"/>
      <c r="T27"/>
      <c r="U27"/>
      <c r="V27"/>
      <c r="W27"/>
      <c r="X27"/>
      <c r="Y27"/>
      <c r="Z27"/>
      <c r="AA27"/>
      <c r="AB27"/>
    </row>
    <row r="28" spans="3:28" s="4" customFormat="1" x14ac:dyDescent="0.2">
      <c r="C28" s="4" t="s">
        <v>35</v>
      </c>
      <c r="D28" s="14"/>
      <c r="L28"/>
      <c r="M28"/>
      <c r="N28"/>
      <c r="O28"/>
      <c r="P28"/>
      <c r="Q28"/>
      <c r="R28"/>
      <c r="S28"/>
      <c r="T28"/>
      <c r="U28"/>
      <c r="V28"/>
      <c r="W28"/>
      <c r="X28"/>
      <c r="Y28"/>
      <c r="Z28"/>
      <c r="AA28"/>
      <c r="AB28"/>
    </row>
    <row r="29" spans="3:28" s="4" customFormat="1" x14ac:dyDescent="0.2">
      <c r="C29" s="4" t="s">
        <v>36</v>
      </c>
      <c r="D29" s="14"/>
      <c r="L29"/>
      <c r="M29"/>
      <c r="N29"/>
      <c r="O29"/>
      <c r="P29"/>
      <c r="Q29"/>
      <c r="R29"/>
      <c r="S29"/>
      <c r="T29"/>
      <c r="U29"/>
      <c r="V29"/>
      <c r="W29"/>
      <c r="X29"/>
      <c r="Y29"/>
      <c r="Z29"/>
      <c r="AA29"/>
      <c r="AB29"/>
    </row>
    <row r="30" spans="3:28" s="4" customFormat="1" x14ac:dyDescent="0.2">
      <c r="D30" s="14"/>
      <c r="L30"/>
      <c r="M30"/>
      <c r="N30"/>
      <c r="O30"/>
      <c r="P30"/>
      <c r="Q30"/>
      <c r="R30"/>
      <c r="S30"/>
      <c r="T30"/>
      <c r="U30"/>
      <c r="V30"/>
      <c r="W30"/>
      <c r="X30"/>
      <c r="Y30"/>
      <c r="Z30"/>
      <c r="AA30"/>
      <c r="AB30"/>
    </row>
    <row r="31" spans="3:28" s="4" customFormat="1" x14ac:dyDescent="0.2">
      <c r="D31" s="14"/>
      <c r="L31"/>
      <c r="M31"/>
      <c r="N31"/>
      <c r="O31"/>
      <c r="P31"/>
      <c r="Q31"/>
      <c r="R31"/>
      <c r="S31"/>
      <c r="T31"/>
      <c r="U31"/>
      <c r="V31"/>
      <c r="W31"/>
      <c r="X31"/>
      <c r="Y31"/>
      <c r="Z31"/>
      <c r="AA31"/>
      <c r="AB31"/>
    </row>
    <row r="32" spans="3:28" s="4" customFormat="1" x14ac:dyDescent="0.2">
      <c r="D32" s="14"/>
      <c r="L32"/>
      <c r="M32"/>
      <c r="N32"/>
      <c r="O32"/>
      <c r="P32"/>
      <c r="Q32"/>
      <c r="R32"/>
      <c r="S32"/>
      <c r="T32"/>
      <c r="U32"/>
      <c r="V32"/>
      <c r="W32"/>
      <c r="X32"/>
      <c r="Y32"/>
      <c r="Z32"/>
      <c r="AA32"/>
      <c r="AB32"/>
    </row>
    <row r="33" spans="4:28" s="4" customFormat="1" x14ac:dyDescent="0.2">
      <c r="D33" s="14"/>
      <c r="L33"/>
      <c r="M33"/>
      <c r="N33"/>
      <c r="O33"/>
      <c r="P33"/>
      <c r="Q33"/>
      <c r="R33"/>
      <c r="S33"/>
      <c r="T33"/>
      <c r="U33"/>
      <c r="V33"/>
      <c r="W33"/>
      <c r="X33"/>
      <c r="Y33"/>
      <c r="Z33"/>
      <c r="AA33"/>
      <c r="AB33"/>
    </row>
    <row r="34" spans="4:28" s="4" customFormat="1" x14ac:dyDescent="0.2">
      <c r="D34" s="14"/>
      <c r="L34"/>
      <c r="M34"/>
      <c r="N34"/>
      <c r="O34"/>
      <c r="P34"/>
      <c r="Q34"/>
      <c r="R34"/>
      <c r="S34"/>
      <c r="T34"/>
      <c r="U34"/>
      <c r="V34"/>
      <c r="W34"/>
      <c r="X34"/>
      <c r="Y34"/>
      <c r="Z34"/>
      <c r="AA34"/>
      <c r="AB34"/>
    </row>
    <row r="35" spans="4:28" s="4" customFormat="1" x14ac:dyDescent="0.2">
      <c r="D35" s="14"/>
      <c r="L35"/>
      <c r="M35"/>
      <c r="N35"/>
      <c r="O35"/>
      <c r="P35"/>
      <c r="Q35"/>
      <c r="R35"/>
      <c r="S35"/>
      <c r="T35"/>
      <c r="U35"/>
      <c r="V35"/>
      <c r="W35"/>
      <c r="X35"/>
      <c r="Y35"/>
      <c r="Z35"/>
      <c r="AA35"/>
      <c r="AB35"/>
    </row>
    <row r="36" spans="4:28" s="4" customFormat="1" x14ac:dyDescent="0.2">
      <c r="D36" s="14"/>
      <c r="L36"/>
      <c r="M36"/>
      <c r="N36"/>
      <c r="O36"/>
      <c r="P36"/>
      <c r="Q36"/>
      <c r="R36"/>
      <c r="S36"/>
      <c r="T36"/>
      <c r="U36"/>
      <c r="V36"/>
      <c r="W36"/>
      <c r="X36"/>
      <c r="Y36"/>
      <c r="Z36"/>
      <c r="AA36"/>
      <c r="AB36"/>
    </row>
    <row r="37" spans="4:28" s="4" customFormat="1" x14ac:dyDescent="0.2">
      <c r="D37" s="14"/>
      <c r="L37"/>
      <c r="M37"/>
      <c r="N37"/>
      <c r="O37"/>
      <c r="P37"/>
      <c r="Q37"/>
      <c r="R37"/>
      <c r="S37"/>
      <c r="T37"/>
      <c r="U37"/>
      <c r="V37"/>
      <c r="W37"/>
      <c r="X37"/>
      <c r="Y37"/>
      <c r="Z37"/>
      <c r="AA37"/>
      <c r="AB37"/>
    </row>
    <row r="38" spans="4:28" s="4" customFormat="1" x14ac:dyDescent="0.2">
      <c r="D38" s="14"/>
      <c r="L38"/>
      <c r="M38"/>
      <c r="N38"/>
      <c r="O38"/>
      <c r="P38"/>
      <c r="Q38"/>
      <c r="R38"/>
      <c r="S38"/>
      <c r="T38"/>
      <c r="U38"/>
      <c r="V38"/>
      <c r="W38"/>
      <c r="X38"/>
      <c r="Y38"/>
      <c r="Z38"/>
      <c r="AA38"/>
      <c r="AB38"/>
    </row>
    <row r="39" spans="4:28" s="4" customFormat="1" x14ac:dyDescent="0.2">
      <c r="D39" s="14"/>
      <c r="L39"/>
      <c r="M39"/>
      <c r="N39"/>
      <c r="O39"/>
      <c r="P39"/>
      <c r="Q39"/>
      <c r="R39"/>
      <c r="S39"/>
      <c r="T39"/>
      <c r="U39"/>
      <c r="V39"/>
      <c r="W39"/>
      <c r="X39"/>
      <c r="Y39"/>
      <c r="Z39"/>
      <c r="AA39"/>
      <c r="AB39"/>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Annotations</vt:lpstr>
      <vt:lpstr>Dropdown</vt:lpstr>
      <vt:lpstr>H2_H5000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2022-06-29T10:06:40Z</dcterms:modified>
</cp:coreProperties>
</file>