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ha\OneDrive\Documents\GitHub\ECE111_Collaboration\bitcoin_hash\"/>
    </mc:Choice>
  </mc:AlternateContent>
  <xr:revisionPtr revIDLastSave="0" documentId="13_ncr:1_{95D9788A-C276-4680-B8A2-55FC1D23F99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I5" i="1"/>
  <c r="L4" i="1"/>
  <c r="I4" i="1"/>
  <c r="M5" i="1" l="1"/>
  <c r="M4" i="1"/>
  <c r="L3" i="1"/>
  <c r="I3" i="1"/>
  <c r="M3" i="1" l="1"/>
</calcChain>
</file>

<file path=xl/sharedStrings.xml><?xml version="1.0" encoding="utf-8"?>
<sst xmlns="http://schemas.openxmlformats.org/spreadsheetml/2006/main" count="32" uniqueCount="28">
  <si>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</si>
  <si>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</si>
  <si>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</si>
  <si>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</si>
  <si>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</si>
  <si>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</si>
  <si>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</si>
  <si>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</si>
  <si>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</si>
  <si>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</si>
  <si>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</si>
  <si>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</si>
  <si>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</si>
  <si>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Performance (High Effort)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</si>
  <si>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</si>
  <si>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>Shah</t>
  </si>
  <si>
    <t>Kirtan</t>
  </si>
  <si>
    <t>A16227067</t>
  </si>
  <si>
    <t>A01</t>
  </si>
  <si>
    <t>kishah@ucsd.edu</t>
  </si>
  <si>
    <t>Conner</t>
  </si>
  <si>
    <t>Hsu</t>
  </si>
  <si>
    <t>A16665092</t>
  </si>
  <si>
    <t>cjhsu@ucsd.edu</t>
  </si>
  <si>
    <t>Chu</t>
  </si>
  <si>
    <t>Haozhang</t>
  </si>
  <si>
    <t>A16484292</t>
  </si>
  <si>
    <t>hachu@ucsd.edu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</si>
</sst>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chu@ucsd.edu" TargetMode="External"/><Relationship Id="rId2" Type="http://schemas.openxmlformats.org/officeDocument/2006/relationships/hyperlink" Target="mailto:kishah@ucsd.edu" TargetMode="External"/><Relationship Id="rId1" Type="http://schemas.openxmlformats.org/officeDocument/2006/relationships/hyperlink" Target="mailto:cjhsu@ucsd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zoomScale="92" zoomScaleNormal="90" workbookViewId="0">
      <selection activeCell="I12" sqref="I12"/>
    </sheetView>
  </sheetViews>
  <sheetFormatPr defaultColWidth="8.85546875" defaultRowHeight="15" x14ac:dyDescent="0.25"/>
  <cols>
    <col min="1" max="1" width="13.85546875" style="1" customWidth="1"/>
    <col min="2" max="2" width="20.85546875" style="1" customWidth="1"/>
    <col min="3" max="3" width="12.85546875" style="2" customWidth="1"/>
    <col min="4" max="4" width="11.85546875" style="2" customWidth="1"/>
    <col min="5" max="5" width="17.85546875" style="2" customWidth="1"/>
    <col min="6" max="6" width="21.85546875" style="2" customWidth="1"/>
    <col min="7" max="7" width="9.85546875" style="2" customWidth="1"/>
    <col min="8" max="8" width="10.85546875" style="2" customWidth="1"/>
    <col min="9" max="11" width="9.85546875" style="2" customWidth="1"/>
    <col min="12" max="12" width="10.85546875" style="3" customWidth="1"/>
    <col min="13" max="13" width="13.85546875" style="3" customWidth="1"/>
    <col min="14" max="14" width="25" style="3" customWidth="1"/>
    <col min="15" max="15" width="9.85546875" style="2" customWidth="1"/>
    <col min="16" max="16" width="10.85546875" style="2" customWidth="1"/>
    <col min="17" max="19" width="9.85546875" style="2" customWidth="1"/>
    <col min="20" max="20" width="10.85546875" style="3" customWidth="1"/>
    <col min="21" max="21" width="13.85546875" style="3" customWidth="1"/>
  </cols>
  <sheetData>
    <row r="1" spans="1:21" x14ac:dyDescent="0.25">
      <c r="A1" s="14"/>
      <c r="B1" s="15"/>
      <c r="C1" s="15"/>
      <c r="D1" s="15"/>
      <c r="E1" s="16"/>
      <c r="F1" s="14" t="s">
        <v>14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25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x14ac:dyDescent="0.25">
      <c r="A3" s="12" t="s">
        <v>15</v>
      </c>
      <c r="B3" s="12" t="s">
        <v>16</v>
      </c>
      <c r="C3" s="4" t="s">
        <v>17</v>
      </c>
      <c r="D3" s="4" t="s">
        <v>18</v>
      </c>
      <c r="E3" s="13" t="s">
        <v>19</v>
      </c>
      <c r="F3" s="4" t="s">
        <v>13</v>
      </c>
      <c r="G3" s="4">
        <v>21120</v>
      </c>
      <c r="H3" s="4">
        <v>15718</v>
      </c>
      <c r="I3" s="5">
        <f>G3+H3</f>
        <v>36838</v>
      </c>
      <c r="J3" s="6">
        <v>174.83</v>
      </c>
      <c r="K3" s="4">
        <v>244</v>
      </c>
      <c r="L3" s="7">
        <f>K3/J3</f>
        <v>1.3956414802951438</v>
      </c>
      <c r="M3" s="7">
        <f t="shared" ref="M3" si="0">I3*L3/1000</f>
        <v>51.412640851112506</v>
      </c>
      <c r="N3" s="4"/>
      <c r="O3" s="4"/>
      <c r="P3" s="4"/>
      <c r="Q3" s="5"/>
      <c r="R3" s="6"/>
      <c r="S3" s="4"/>
      <c r="T3" s="7"/>
      <c r="U3" s="7"/>
    </row>
    <row r="4" spans="1:21" x14ac:dyDescent="0.25">
      <c r="A4" s="12" t="s">
        <v>21</v>
      </c>
      <c r="B4" s="12" t="s">
        <v>20</v>
      </c>
      <c r="C4" s="4" t="s">
        <v>22</v>
      </c>
      <c r="D4" s="4" t="s">
        <v>18</v>
      </c>
      <c r="E4" s="13" t="s">
        <v>23</v>
      </c>
      <c r="F4" s="4" t="s">
        <v>13</v>
      </c>
      <c r="G4" s="4">
        <v>21074</v>
      </c>
      <c r="H4" s="4">
        <v>15361</v>
      </c>
      <c r="I4" s="5">
        <f>G4+H4</f>
        <v>36435</v>
      </c>
      <c r="J4" s="6">
        <v>144.13</v>
      </c>
      <c r="K4" s="4">
        <v>244</v>
      </c>
      <c r="L4" s="7">
        <f>K4/J4</f>
        <v>1.6929161173940193</v>
      </c>
      <c r="M4" s="7">
        <f t="shared" ref="M4:M5" si="1">I4*L4/1000</f>
        <v>61.681398737251087</v>
      </c>
      <c r="N4" s="4"/>
      <c r="O4" s="4"/>
      <c r="P4" s="4"/>
      <c r="Q4" s="5"/>
      <c r="R4" s="6"/>
      <c r="S4" s="4"/>
      <c r="T4" s="7"/>
      <c r="U4" s="7"/>
    </row>
    <row r="5" spans="1:21" x14ac:dyDescent="0.25">
      <c r="A5" s="12" t="s">
        <v>24</v>
      </c>
      <c r="B5" s="12" t="s">
        <v>25</v>
      </c>
      <c r="C5" s="4" t="s">
        <v>26</v>
      </c>
      <c r="D5" s="4" t="s">
        <v>18</v>
      </c>
      <c r="E5" s="13" t="s">
        <v>27</v>
      </c>
      <c r="F5" s="4" t="s">
        <v>13</v>
      </c>
      <c r="G5" s="4">
        <v>21148</v>
      </c>
      <c r="H5" s="4">
        <v>15718</v>
      </c>
      <c r="I5" s="5">
        <f>G5+H5</f>
        <v>36866</v>
      </c>
      <c r="J5" s="6">
        <v>143</v>
      </c>
      <c r="K5" s="4">
        <v>244</v>
      </c>
      <c r="L5" s="7">
        <f>K5/J5</f>
        <v>1.7062937062937062</v>
      </c>
      <c r="M5" s="7">
        <f t="shared" si="1"/>
        <v>62.904223776223773</v>
      </c>
      <c r="N5" s="4"/>
      <c r="O5" s="4"/>
      <c r="P5" s="4"/>
      <c r="Q5" s="5"/>
      <c r="R5" s="6"/>
      <c r="S5" s="4"/>
      <c r="T5" s="7"/>
      <c r="U5" s="7"/>
    </row>
  </sheetData>
  <mergeCells count="3">
    <mergeCell ref="A1:E1"/>
    <mergeCell ref="F1:M1"/>
    <mergeCell ref="N1:U1"/>
  </mergeCells>
  <hyperlinks>
    <hyperlink ref="E4" r:id="rId1" xr:uid="{22AB6B49-9FF5-42A2-B944-D37142EC249F}"/>
    <hyperlink ref="E3" r:id="rId2" xr:uid="{D2C0E120-7830-4F4D-A57E-999759B7D5A3}"/>
    <hyperlink ref="E5" r:id="rId3" xr:uid="{9785AB2A-DA4D-4096-901D-6841A11E57D4}"/>
  </hyperlinks>
  <pageMargins left="0.7" right="0.7" top="0.75" bottom="0.75" header="0.3" footer="0.3"/>
  <pageSetup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Haozhang Chu</cp:lastModifiedBy>
  <dcterms:created xsi:type="dcterms:W3CDTF">2016-03-21T23:41:27Z</dcterms:created>
  <dcterms:modified xsi:type="dcterms:W3CDTF">2023-06-11T01:47:59Z</dcterms:modified>
</cp:coreProperties>
</file>