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<sst xmlns="http://schemas.openxmlformats.org/spreadsheetml/2006/main" count="206">
  <si>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</si>
  <si>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</si>
  <si>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</si>
  <si>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</si>
  <si>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</si>
  <si>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</si>
  <si>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</si>
  <si>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</si>
  <si>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</si>
  <si>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</si>
  <si>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</si>
  <si>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</si>
  <si>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</si>
  <si>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</si>
  <si>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</si>
  <si>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</si>
  <si>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</si>
  <si>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</si>
  <si>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</si>
  <si>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</si>
  <si>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</si>
  <si>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</si>
  <si>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</si>
  <si>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</si>
  <si>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</si>
  <si>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</si>
  <si>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</si>
  <si>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</si>
  <si>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</si>
  <si>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</si>
  <si>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</si>
  <si>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</si>
  <si>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</si>
  <si>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</si>
  <si>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</si>
  <si>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</si>
  <si>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</si>
  <si>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</si>
  <si>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</si>
  <si>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</si>
  <si>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</si>
  <si>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</si>
  <si>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</si>
  <si>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</si>
  <si>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</si>
  <si>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</si>
  <si>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</si>
  <si>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</si>
  <si>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</si>
  <si>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</si>
  <si>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</si>
  <si>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</si>
  <si>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</si>
  <si>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</si>
  <si>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</si>
  <si>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</si>
  <si>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</si>
  <si>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</si>
  <si>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</si>
  <si>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</si>
  <si>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</si>
  <si>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</si>
  <si>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</si>
  <si>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</si>
  <si>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</si>
  <si>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</si>
  <si>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</si>
  <si>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</si>
  <si>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</si>
  <si>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</si>
  <si>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</si>
  <si>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</si>
  <si>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</si>
  <si>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</si>
  <si>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</si>
  <si>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</si>
  <si>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</si>
  <si>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</si>
  <si>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</si>
  <si>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</si>
  <si>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</si>
  <si>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</si>
  <si>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</si>
  <si>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</si>
  <si>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</si>
  <si>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</si>
  <si>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</si>
  <si>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</si>
  <si>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</si>
  <si>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</si>
  <si>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</si>
  <si>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</si>
  <si>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</si>
  <si>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3.19</t>
  </si>
  <si>
    <t>3.32</t>
  </si>
  <si>
    <t>3.40</t>
  </si>
  <si>
    <t>3.42</t>
  </si>
  <si>
    <t>3.45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</si>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</sst>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  <c:pt idx="184">
                  <c:v>20180728</c:v>
                </c:pt>
                <c:pt idx="185">
                  <c:v>20180729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  <c:pt idx="183">
                  <c:v>20180728</c:v>
                </c:pt>
                <c:pt idx="184">
                  <c:v>20180729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3.52</c:v>
                </c:pt>
                <c:pt idx="1" c:formatCode="@">
                  <c:v>3.53</c:v>
                </c:pt>
                <c:pt idx="2" c:formatCode="@">
                  <c:v>4.10</c:v>
                </c:pt>
                <c:pt idx="3" c:formatCode="@">
                  <c:v>4.13</c:v>
                </c:pt>
                <c:pt idx="4" c:formatCode="@">
                  <c:v>4.14</c:v>
                </c:pt>
                <c:pt idx="5" c:formatCode="@">
                  <c:v>4.15</c:v>
                </c:pt>
                <c:pt idx="6" c:formatCode="@">
                  <c:v>4.16</c:v>
                </c:pt>
                <c:pt idx="7" c:formatCode="@">
                  <c:v>4.17</c:v>
                </c:pt>
                <c:pt idx="8" c:formatCode="@">
                  <c:v>4.18</c:v>
                </c:pt>
                <c:pt idx="9" c:formatCode="@">
                  <c:v>4.19</c:v>
                </c:pt>
                <c:pt idx="10" c:formatCode="@">
                  <c:v>4.20</c:v>
                </c:pt>
                <c:pt idx="11" c:formatCode="@">
                  <c:v>4.22</c:v>
                </c:pt>
                <c:pt idx="12" c:formatCode="@">
                  <c:v>4.23</c:v>
                </c:pt>
                <c:pt idx="13" c:formatCode="@">
                  <c:v>4.24</c:v>
                </c:pt>
                <c:pt idx="14" c:formatCode="@">
                  <c:v>4.25</c:v>
                </c:pt>
                <c:pt idx="15" c:formatCode="@">
                  <c:v>4.27</c:v>
                </c:pt>
                <c:pt idx="16" c:formatCode="@">
                  <c:v>4.28</c:v>
                </c:pt>
                <c:pt idx="17" c:formatCode="@">
                  <c:v>4.33</c:v>
                </c:pt>
                <c:pt idx="18" c:formatCode="@">
                  <c:v>4.34</c:v>
                </c:pt>
                <c:pt idx="19" c:formatCode="@">
                  <c:v>4.41</c:v>
                </c:pt>
                <c:pt idx="20" c:formatCode="@">
                  <c:v>4.43</c:v>
                </c:pt>
                <c:pt idx="21" c:formatCode="@">
                  <c:v>4.44</c:v>
                </c:pt>
                <c:pt idx="22" c:formatCode="@">
                  <c:v>4.48</c:v>
                </c:pt>
                <c:pt idx="23" c:formatCode="@">
                  <c:v>4.9</c:v>
                </c:pt>
                <c:pt idx="24" c:formatCode="@">
                  <c:v>4.32</c:v>
                </c:pt>
                <c:pt idx="25" c:formatCode="@">
                  <c:v>4.35</c:v>
                </c:pt>
                <c:pt idx="26" c:formatCode="@">
                  <c:v>4.4</c:v>
                </c:pt>
                <c:pt idx="27" c:formatCode="@">
                  <c:v>4.42</c:v>
                </c:pt>
                <c:pt idx="28" c:formatCode="@">
                  <c:v>4.45</c:v>
                </c:pt>
                <c:pt idx="29" c:formatCode="@">
                  <c:v>4.31</c:v>
                </c:pt>
                <c:pt idx="30" c:formatCode="@">
                  <c:v>4.26</c:v>
                </c:pt>
                <c:pt idx="31" c:formatCode="@">
                  <c:v>2.11</c:v>
                </c:pt>
                <c:pt idx="32" c:formatCode="@">
                  <c:v>2.13</c:v>
                </c:pt>
                <c:pt idx="33" c:formatCode="@">
                  <c:v>2.25</c:v>
                </c:pt>
                <c:pt idx="34" c:formatCode="@">
                  <c:v>2.28</c:v>
                </c:pt>
                <c:pt idx="35" c:formatCode="@">
                  <c:v>2.33</c:v>
                </c:pt>
                <c:pt idx="36" c:formatCode="@">
                  <c:v>2.59</c:v>
                </c:pt>
                <c:pt idx="37" c:formatCode="@">
                  <c:v>2.60</c:v>
                </c:pt>
                <c:pt idx="38" c:formatCode="@">
                  <c:v>2.70</c:v>
                </c:pt>
                <c:pt idx="39" c:formatCode="@">
                  <c:v>2.71</c:v>
                </c:pt>
                <c:pt idx="40" c:formatCode="@">
                  <c:v>2.72</c:v>
                </c:pt>
                <c:pt idx="41" c:formatCode="@">
                  <c:v>2.73</c:v>
                </c:pt>
                <c:pt idx="42" c:formatCode="@">
                  <c:v>2.74</c:v>
                </c:pt>
                <c:pt idx="43" c:formatCode="@">
                  <c:v>2.75</c:v>
                </c:pt>
                <c:pt idx="44" c:formatCode="@">
                  <c:v>2.76</c:v>
                </c:pt>
                <c:pt idx="45" c:formatCode="@">
                  <c:v>2.77</c:v>
                </c:pt>
                <c:pt idx="46" c:formatCode="@">
                  <c:v>2.78</c:v>
                </c:pt>
                <c:pt idx="47" c:formatCode="@">
                  <c:v>2.79</c:v>
                </c:pt>
                <c:pt idx="48" c:formatCode="@">
                  <c:v>2.80</c:v>
                </c:pt>
                <c:pt idx="49" c:formatCode="@">
                  <c:v>2.81</c:v>
                </c:pt>
                <c:pt idx="50" c:formatCode="@">
                  <c:v>2.82</c:v>
                </c:pt>
                <c:pt idx="51" c:formatCode="@">
                  <c:v>2.83</c:v>
                </c:pt>
                <c:pt idx="52" c:formatCode="@">
                  <c:v>2.84</c:v>
                </c:pt>
                <c:pt idx="53" c:formatCode="@">
                  <c:v>2.85</c:v>
                </c:pt>
                <c:pt idx="54" c:formatCode="@">
                  <c:v>2.86</c:v>
                </c:pt>
                <c:pt idx="55" c:formatCode="@">
                  <c:v>2.87</c:v>
                </c:pt>
                <c:pt idx="56" c:formatCode="@">
                  <c:v>2.88</c:v>
                </c:pt>
                <c:pt idx="57" c:formatCode="@">
                  <c:v>2.89</c:v>
                </c:pt>
                <c:pt idx="58" c:formatCode="@">
                  <c:v>2.90</c:v>
                </c:pt>
                <c:pt idx="59" c:formatCode="@">
                  <c:v>2.91</c:v>
                </c:pt>
                <c:pt idx="60" c:formatCode="@">
                  <c:v>2.92</c:v>
                </c:pt>
                <c:pt idx="61" c:formatCode="@">
                  <c:v>2.93</c:v>
                </c:pt>
                <c:pt idx="62" c:formatCode="@">
                  <c:v>2.94</c:v>
                </c:pt>
                <c:pt idx="63" c:formatCode="@">
                  <c:v>2.95</c:v>
                </c:pt>
                <c:pt idx="64" c:formatCode="@">
                  <c:v>2.96</c:v>
                </c:pt>
                <c:pt idx="65" c:formatCode="@">
                  <c:v>3.12</c:v>
                </c:pt>
                <c:pt idx="66" c:formatCode="@">
                  <c:v>3.20</c:v>
                </c:pt>
                <c:pt idx="67" c:formatCode="@">
                  <c:v>3.21</c:v>
                </c:pt>
                <c:pt idx="68" c:formatCode="@">
                  <c:v>3.23</c:v>
                </c:pt>
                <c:pt idx="69" c:formatCode="@">
                  <c:v>3.25</c:v>
                </c:pt>
                <c:pt idx="70" c:formatCode="@">
                  <c:v>3.26</c:v>
                </c:pt>
                <c:pt idx="71" c:formatCode="@">
                  <c:v>3.28</c:v>
                </c:pt>
                <c:pt idx="72" c:formatCode="@">
                  <c:v>3.30</c:v>
                </c:pt>
                <c:pt idx="73" c:formatCode="@">
                  <c:v>3.31</c:v>
                </c:pt>
                <c:pt idx="74" c:formatCode="@">
                  <c:v>3.49</c:v>
                </c:pt>
                <c:pt idx="75" c:formatCode="@">
                  <c:v>3.5</c:v>
                </c:pt>
                <c:pt idx="76" c:formatCode="@">
                  <c:v>3.50</c:v>
                </c:pt>
                <c:pt idx="77" c:formatCode="@">
                  <c:v>3.51</c:v>
                </c:pt>
                <c:pt idx="78" c:formatCode="@">
                  <c:v>3.54</c:v>
                </c:pt>
                <c:pt idx="79" c:formatCode="@">
                  <c:v>3.56</c:v>
                </c:pt>
                <c:pt idx="80" c:formatCode="@">
                  <c:v>3.58</c:v>
                </c:pt>
                <c:pt idx="81" c:formatCode="@">
                  <c:v>4.1</c:v>
                </c:pt>
                <c:pt idx="82" c:formatCode="@">
                  <c:v>4.21</c:v>
                </c:pt>
                <c:pt idx="83" c:formatCode="@">
                  <c:v>4.36</c:v>
                </c:pt>
                <c:pt idx="84" c:formatCode="@">
                  <c:v>4.46</c:v>
                </c:pt>
                <c:pt idx="85" c:formatCode="@">
                  <c:v>4.47</c:v>
                </c:pt>
                <c:pt idx="86" c:formatCode="@">
                  <c:v>4.7</c:v>
                </c:pt>
                <c:pt idx="87" c:formatCode="@">
                  <c:v>3.19</c:v>
                </c:pt>
                <c:pt idx="88" c:formatCode="@">
                  <c:v>3.32</c:v>
                </c:pt>
                <c:pt idx="89" c:formatCode="@">
                  <c:v>3.40</c:v>
                </c:pt>
                <c:pt idx="90" c:formatCode="@">
                  <c:v>3.42</c:v>
                </c:pt>
                <c:pt idx="91" c:formatCode="@">
                  <c:v>3.45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75" workbookViewId="0">
      <selection activeCell="H183" sqref="H183:H18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148</v>
      </c>
      <c r="B2" s="5" t="s">
        <v>6</v>
      </c>
      <c r="C2" s="4">
        <v>5</v>
      </c>
      <c r="D2" s="2">
        <f>SUBTOTAL(109,C2:C205)</f>
        <v>1027</v>
      </c>
      <c r="F2" s="2">
        <v>20180125</v>
      </c>
      <c r="G2" s="3">
        <v>25</v>
      </c>
      <c r="H2" s="2">
        <v>25</v>
      </c>
    </row>
    <row r="3" customHeight="1" spans="1:8">
      <c r="A3" s="4">
        <v>149</v>
      </c>
      <c r="B3" s="5" t="s">
        <v>7</v>
      </c>
      <c r="C3" s="4">
        <v>3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166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169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170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171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172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173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174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175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176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180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181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183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184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189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190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197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199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200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204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165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188</v>
      </c>
      <c r="B26" s="5" t="s">
        <v>30</v>
      </c>
      <c r="C26" s="4">
        <v>4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191</v>
      </c>
      <c r="B27" s="5" t="s">
        <v>31</v>
      </c>
      <c r="C27" s="4">
        <v>4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160</v>
      </c>
      <c r="B28" s="5" t="s">
        <v>32</v>
      </c>
      <c r="C28" s="4">
        <v>4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198</v>
      </c>
      <c r="B29" s="5" t="s">
        <v>33</v>
      </c>
      <c r="C29" s="4">
        <v>4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201</v>
      </c>
      <c r="B30" s="5" t="s">
        <v>34</v>
      </c>
      <c r="C30" s="4">
        <v>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187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182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13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25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28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33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59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60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70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71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72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73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74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75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76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77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78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79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80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81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83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84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86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87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88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89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90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91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93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94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108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116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117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119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121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122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124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126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127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145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101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146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147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150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152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154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157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192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203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163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115</v>
      </c>
      <c r="B89" s="5" t="s">
        <v>93</v>
      </c>
      <c r="C89" s="4">
        <v>5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128</v>
      </c>
      <c r="B90" s="5" t="s">
        <v>94</v>
      </c>
      <c r="C90" s="4">
        <v>5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136</v>
      </c>
      <c r="B91" s="5" t="s">
        <v>95</v>
      </c>
      <c r="C91" s="4">
        <v>5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138</v>
      </c>
      <c r="B92" s="5" t="s">
        <v>96</v>
      </c>
      <c r="C92" s="4">
        <v>5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141</v>
      </c>
      <c r="B93" s="5" t="s">
        <v>97</v>
      </c>
      <c r="C93" s="4">
        <v>5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6">
        <v>112</v>
      </c>
      <c r="B94" s="7" t="s">
        <v>98</v>
      </c>
      <c r="C94" s="6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6">
        <v>114</v>
      </c>
      <c r="B95" s="7" t="s">
        <v>99</v>
      </c>
      <c r="C95" s="6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6">
        <v>8</v>
      </c>
      <c r="B96" s="7" t="s">
        <v>100</v>
      </c>
      <c r="C96" s="6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6">
        <v>9</v>
      </c>
      <c r="B97" s="7" t="s">
        <v>101</v>
      </c>
      <c r="C97" s="6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6">
        <v>68</v>
      </c>
      <c r="B98" s="7" t="s">
        <v>102</v>
      </c>
      <c r="C98" s="6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6">
        <v>69</v>
      </c>
      <c r="B99" s="7" t="s">
        <v>103</v>
      </c>
      <c r="C99" s="6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6">
        <v>7</v>
      </c>
      <c r="B100" s="7" t="s">
        <v>104</v>
      </c>
      <c r="C100" s="6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6">
        <v>67</v>
      </c>
      <c r="B101" s="7" t="s">
        <v>105</v>
      </c>
      <c r="C101" s="6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6">
        <v>65</v>
      </c>
      <c r="B102" s="7" t="s">
        <v>106</v>
      </c>
      <c r="C102" s="6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6">
        <v>17</v>
      </c>
      <c r="B103" s="7" t="s">
        <v>107</v>
      </c>
      <c r="C103" s="6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6">
        <v>6</v>
      </c>
      <c r="B104" s="7" t="s">
        <v>108</v>
      </c>
      <c r="C104" s="6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6">
        <v>62</v>
      </c>
      <c r="B105" s="7" t="s">
        <v>109</v>
      </c>
      <c r="C105" s="6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6">
        <v>63</v>
      </c>
      <c r="B106" s="7" t="s">
        <v>110</v>
      </c>
      <c r="C106" s="6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6">
        <v>4</v>
      </c>
      <c r="B107" s="7">
        <v>2.4</v>
      </c>
      <c r="C107" s="6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6">
        <v>5</v>
      </c>
      <c r="B108" s="7">
        <v>2.5</v>
      </c>
      <c r="C108" s="6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6">
        <v>164</v>
      </c>
      <c r="B109" s="7" t="s">
        <v>111</v>
      </c>
      <c r="C109" s="6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6">
        <v>185</v>
      </c>
      <c r="B110" s="7" t="s">
        <v>112</v>
      </c>
      <c r="C110" s="6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6">
        <v>186</v>
      </c>
      <c r="B111" s="7" t="s">
        <v>113</v>
      </c>
      <c r="C111" s="6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6">
        <v>168</v>
      </c>
      <c r="B112" s="7" t="s">
        <v>114</v>
      </c>
      <c r="C112" s="6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6">
        <v>14</v>
      </c>
      <c r="B113" s="7" t="s">
        <v>115</v>
      </c>
      <c r="C113" s="6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6">
        <v>16</v>
      </c>
      <c r="B114" s="7" t="s">
        <v>116</v>
      </c>
      <c r="C114" s="6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6">
        <v>29</v>
      </c>
      <c r="B115" s="7" t="s">
        <v>117</v>
      </c>
      <c r="C115" s="6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6">
        <v>35</v>
      </c>
      <c r="B116" s="7" t="s">
        <v>118</v>
      </c>
      <c r="C116" s="6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6">
        <v>45</v>
      </c>
      <c r="B117" s="7" t="s">
        <v>119</v>
      </c>
      <c r="C117" s="6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6">
        <v>46</v>
      </c>
      <c r="B118" s="7" t="s">
        <v>120</v>
      </c>
      <c r="C118" s="6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6">
        <v>51</v>
      </c>
      <c r="B119" s="7" t="s">
        <v>121</v>
      </c>
      <c r="C119" s="6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6">
        <v>52</v>
      </c>
      <c r="B120" s="7" t="s">
        <v>122</v>
      </c>
      <c r="C120" s="6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6">
        <v>53</v>
      </c>
      <c r="B121" s="7" t="s">
        <v>123</v>
      </c>
      <c r="C121" s="6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6">
        <v>54</v>
      </c>
      <c r="B122" s="7" t="s">
        <v>124</v>
      </c>
      <c r="C122" s="6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6">
        <v>106</v>
      </c>
      <c r="B123" s="7" t="s">
        <v>125</v>
      </c>
      <c r="C123" s="6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6">
        <v>111</v>
      </c>
      <c r="B124" s="7" t="s">
        <v>126</v>
      </c>
      <c r="C124" s="6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6">
        <v>98</v>
      </c>
      <c r="B125" s="7" t="s">
        <v>127</v>
      </c>
      <c r="C125" s="6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6">
        <v>118</v>
      </c>
      <c r="B126" s="7" t="s">
        <v>128</v>
      </c>
      <c r="C126" s="6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6">
        <v>120</v>
      </c>
      <c r="B127" s="7" t="s">
        <v>129</v>
      </c>
      <c r="C127" s="6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6">
        <v>123</v>
      </c>
      <c r="B128" s="7" t="s">
        <v>130</v>
      </c>
      <c r="C128" s="6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6">
        <v>125</v>
      </c>
      <c r="B129" s="7" t="s">
        <v>131</v>
      </c>
      <c r="C129" s="6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6">
        <v>99</v>
      </c>
      <c r="B130" s="7" t="s">
        <v>132</v>
      </c>
      <c r="C130" s="6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6">
        <v>130</v>
      </c>
      <c r="B131" s="7" t="s">
        <v>133</v>
      </c>
      <c r="C131" s="6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6">
        <v>135</v>
      </c>
      <c r="B132" s="7" t="s">
        <v>134</v>
      </c>
      <c r="C132" s="6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6">
        <v>139</v>
      </c>
      <c r="B133" s="7" t="s">
        <v>135</v>
      </c>
      <c r="C133" s="6">
        <v>5</v>
      </c>
      <c r="F133" s="3">
        <v>20180605</v>
      </c>
      <c r="G133" s="2">
        <v>810</v>
      </c>
      <c r="H133" s="2">
        <f t="shared" ref="H133:H186" si="2">G133-G132</f>
        <v>8</v>
      </c>
    </row>
    <row r="134" customHeight="1" spans="1:8">
      <c r="A134" s="6">
        <v>140</v>
      </c>
      <c r="B134" s="7" t="s">
        <v>136</v>
      </c>
      <c r="C134" s="6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6">
        <v>143</v>
      </c>
      <c r="B135" s="7" t="s">
        <v>137</v>
      </c>
      <c r="C135" s="6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6">
        <v>144</v>
      </c>
      <c r="B136" s="7" t="s">
        <v>138</v>
      </c>
      <c r="C136" s="6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6">
        <v>151</v>
      </c>
      <c r="B137" s="7" t="s">
        <v>139</v>
      </c>
      <c r="C137" s="6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6">
        <v>153</v>
      </c>
      <c r="B138" s="7" t="s">
        <v>140</v>
      </c>
      <c r="C138" s="6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6">
        <v>155</v>
      </c>
      <c r="B139" s="7" t="s">
        <v>141</v>
      </c>
      <c r="C139" s="6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6">
        <v>102</v>
      </c>
      <c r="B140" s="7" t="s">
        <v>142</v>
      </c>
      <c r="C140" s="6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6">
        <v>156</v>
      </c>
      <c r="B141" s="7" t="s">
        <v>143</v>
      </c>
      <c r="C141" s="6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6">
        <v>103</v>
      </c>
      <c r="B142" s="7" t="s">
        <v>144</v>
      </c>
      <c r="C142" s="6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6">
        <v>105</v>
      </c>
      <c r="B143" s="7" t="s">
        <v>145</v>
      </c>
      <c r="C143" s="6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6">
        <v>158</v>
      </c>
      <c r="B144" s="7" t="s">
        <v>146</v>
      </c>
      <c r="C144" s="6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6">
        <v>159</v>
      </c>
      <c r="B145" s="7" t="s">
        <v>147</v>
      </c>
      <c r="C145" s="6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6">
        <v>193</v>
      </c>
      <c r="B146" s="7" t="s">
        <v>148</v>
      </c>
      <c r="C146" s="6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6">
        <v>194</v>
      </c>
      <c r="B147" s="7" t="s">
        <v>149</v>
      </c>
      <c r="C147" s="6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6">
        <v>195</v>
      </c>
      <c r="B148" s="7" t="s">
        <v>150</v>
      </c>
      <c r="C148" s="6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6">
        <v>196</v>
      </c>
      <c r="B149" s="7" t="s">
        <v>151</v>
      </c>
      <c r="C149" s="6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6">
        <v>66</v>
      </c>
      <c r="B150" s="7" t="s">
        <v>152</v>
      </c>
      <c r="C150" s="6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64</v>
      </c>
      <c r="B151" s="7" t="s">
        <v>153</v>
      </c>
      <c r="C151" s="6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10</v>
      </c>
      <c r="B152" s="7" t="s">
        <v>154</v>
      </c>
      <c r="C152" s="6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6">
        <v>39</v>
      </c>
      <c r="B167" s="7" t="s">
        <v>169</v>
      </c>
      <c r="C167" s="6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6">
        <v>40</v>
      </c>
      <c r="B168" s="7" t="s">
        <v>170</v>
      </c>
      <c r="C168" s="6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6">
        <v>41</v>
      </c>
      <c r="B169" s="7" t="s">
        <v>171</v>
      </c>
      <c r="C169" s="6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6">
        <v>42</v>
      </c>
      <c r="B170" s="7" t="s">
        <v>172</v>
      </c>
      <c r="C170" s="6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6">
        <v>43</v>
      </c>
      <c r="B171" s="7" t="s">
        <v>173</v>
      </c>
      <c r="C171" s="6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6">
        <v>44</v>
      </c>
      <c r="B172" s="7" t="s">
        <v>174</v>
      </c>
      <c r="C172" s="6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6">
        <v>47</v>
      </c>
      <c r="B173" s="7" t="s">
        <v>175</v>
      </c>
      <c r="C173" s="6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6">
        <v>48</v>
      </c>
      <c r="B174" s="7" t="s">
        <v>176</v>
      </c>
      <c r="C174" s="6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6">
        <v>49</v>
      </c>
      <c r="B175" s="7" t="s">
        <v>177</v>
      </c>
      <c r="C175" s="6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6">
        <v>50</v>
      </c>
      <c r="B176" s="7" t="s">
        <v>178</v>
      </c>
      <c r="C176" s="6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6">
        <v>55</v>
      </c>
      <c r="B177" s="7" t="s">
        <v>179</v>
      </c>
      <c r="C177" s="6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6">
        <v>56</v>
      </c>
      <c r="B178" s="7" t="s">
        <v>180</v>
      </c>
      <c r="C178" s="6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6">
        <v>57</v>
      </c>
      <c r="B179" s="7" t="s">
        <v>181</v>
      </c>
      <c r="C179" s="6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6">
        <v>107</v>
      </c>
      <c r="B180" s="7" t="s">
        <v>182</v>
      </c>
      <c r="C180" s="6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6">
        <v>109</v>
      </c>
      <c r="B181" s="7" t="s">
        <v>183</v>
      </c>
      <c r="C181" s="6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6">
        <v>113</v>
      </c>
      <c r="B182" s="7" t="s">
        <v>184</v>
      </c>
      <c r="C182" s="6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6">
        <v>129</v>
      </c>
      <c r="B183" s="7" t="s">
        <v>185</v>
      </c>
      <c r="C183" s="6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6">
        <v>132</v>
      </c>
      <c r="B184" s="7" t="s">
        <v>186</v>
      </c>
      <c r="C184" s="6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6">
        <v>133</v>
      </c>
      <c r="B185" s="7" t="s">
        <v>187</v>
      </c>
      <c r="C185" s="6">
        <v>6</v>
      </c>
      <c r="F185" s="3">
        <v>20180727</v>
      </c>
      <c r="G185" s="2">
        <v>1025</v>
      </c>
      <c r="H185" s="2">
        <f t="shared" si="2"/>
        <v>0</v>
      </c>
    </row>
    <row r="186" customHeight="1" spans="1:8">
      <c r="A186" s="6">
        <v>134</v>
      </c>
      <c r="B186" s="7" t="s">
        <v>188</v>
      </c>
      <c r="C186" s="6">
        <v>6</v>
      </c>
      <c r="F186" s="3">
        <v>20180728</v>
      </c>
      <c r="G186" s="2">
        <v>1025</v>
      </c>
      <c r="H186" s="2">
        <f t="shared" si="2"/>
        <v>0</v>
      </c>
    </row>
    <row r="187" customHeight="1" spans="1:8">
      <c r="A187" s="6">
        <v>100</v>
      </c>
      <c r="B187" s="7" t="s">
        <v>189</v>
      </c>
      <c r="C187" s="6">
        <v>6</v>
      </c>
      <c r="F187" s="3">
        <v>20180729</v>
      </c>
      <c r="G187" s="2">
        <v>1027</v>
      </c>
      <c r="H187" s="2">
        <f>G187-G186</f>
        <v>2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2018-07-29T11:55:15Z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