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<sst xmlns="http://schemas.openxmlformats.org/spreadsheetml/2006/main" count="5">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</sst>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Sheet1!$A$2:$A$58</c:f>
              <c:numCache>
                <c:formatCode>General</c:formatCode>
                <c:ptCount val="57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</c:numCache>
            </c:numRef>
          </c:cat>
          <c:val>
            <c:numRef>
              <c:f>Sheet1!$E$2:$E$58</c:f>
              <c:numCache>
                <c:formatCode>0.00%</c:formatCode>
                <c:ptCount val="57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  <c:pt idx="55">
                  <c:v>-0.177464285714286</c:v>
                </c:pt>
                <c:pt idx="56">
                  <c:v>-0.174288571428571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Sheet1!$A$2:$A$58</c:f>
              <c:numCache>
                <c:formatCode>General</c:formatCode>
                <c:ptCount val="57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</c:numCache>
            </c:numRef>
          </c:cat>
          <c:val>
            <c:numRef>
              <c:f>Sheet1!$B$2:$B$58</c:f>
              <c:numCache>
                <c:formatCode>General</c:formatCode>
                <c:ptCount val="57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Sheet1!$A$2:$A$58</c:f>
              <c:numCache>
                <c:formatCode>General</c:formatCode>
                <c:ptCount val="57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</c:numCache>
            </c:numRef>
          </c:cat>
          <c:val>
            <c:numRef>
              <c:f>Sheet1!$C$2:$C$58</c:f>
              <c:numCache>
                <c:formatCode>General</c:formatCode>
                <c:ptCount val="57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  <c:pt idx="55">
                  <c:v>57577.5</c:v>
                </c:pt>
                <c:pt idx="56">
                  <c:v>57799.8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75565</xdr:colOff>
      <xdr:row>13</xdr:row>
      <xdr:rowOff>114300</xdr:rowOff>
    </xdr:from>
    <xdr:to>
      <xdr:col>15</xdr:col>
      <xdr:colOff>275590</xdr:colOff>
      <xdr:row>29</xdr:row>
      <xdr:rowOff>114300</xdr:rowOff>
    </xdr:to>
    <xdr:graphicFrame>
      <xdr:nvGraphicFramePr>
        <xdr:cNvPr id="5" name="图表 4"/>
        <xdr:cNvGraphicFramePr/>
      </xdr:nvGraphicFramePr>
      <xdr:xfrm>
        <a:off x="7343140" y="2343150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8"/>
  <sheetViews>
    <sheetView tabSelected="1" topLeftCell="A16" workbookViewId="0">
      <selection activeCell="F61" sqref="F61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57" si="0">C2-B2</f>
        <v>-8681.47</v>
      </c>
      <c r="E2" s="1">
        <f t="shared" ref="E2:E57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 t="shared" si="0"/>
        <v>-12335.5</v>
      </c>
      <c r="E56" s="1">
        <f t="shared" si="1"/>
        <v>-0.176221428571429</v>
      </c>
    </row>
    <row r="57" spans="1:5">
      <c r="A57">
        <v>20180409</v>
      </c>
      <c r="B57">
        <v>70000</v>
      </c>
      <c r="C57">
        <v>57577.5</v>
      </c>
      <c r="D57">
        <f t="shared" si="0"/>
        <v>-12422.5</v>
      </c>
      <c r="E57" s="1">
        <f t="shared" si="1"/>
        <v>-0.177464285714286</v>
      </c>
    </row>
    <row r="58" spans="1:5">
      <c r="A58">
        <v>20180410</v>
      </c>
      <c r="B58">
        <v>70000</v>
      </c>
      <c r="C58">
        <v>57799.8</v>
      </c>
      <c r="D58">
        <f>C58-B58</f>
        <v>-12200.2</v>
      </c>
      <c r="E58" s="1">
        <f>D58/B58</f>
        <v>-0.174288571428571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2018-04-10T13:31:06Z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