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<sst xmlns="http://schemas.openxmlformats.org/spreadsheetml/2006/main" count="5">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</sst>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Sheet1!$A$2:$A$116</c:f>
              <c:numCache>
                <c:formatCode>General</c:formatCode>
                <c:ptCount val="115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</c:numCache>
            </c:numRef>
          </c:cat>
          <c:val>
            <c:numRef>
              <c:f>Sheet1!$E$2:$E$116</c:f>
              <c:numCache>
                <c:formatCode>0.00%</c:formatCode>
                <c:ptCount val="115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-0.272331481481481</c:v>
                </c:pt>
                <c:pt idx="104">
                  <c:v>-0.264126851851852</c:v>
                </c:pt>
                <c:pt idx="105">
                  <c:v>-0.261800925925926</c:v>
                </c:pt>
                <c:pt idx="106">
                  <c:v>-0.250782407407407</c:v>
                </c:pt>
                <c:pt idx="107">
                  <c:v>-0.24934537037037</c:v>
                </c:pt>
                <c:pt idx="108">
                  <c:v>-0.246186111111111</c:v>
                </c:pt>
                <c:pt idx="109">
                  <c:v>-0.243082407407407</c:v>
                </c:pt>
                <c:pt idx="110">
                  <c:v>-0.249419444444444</c:v>
                </c:pt>
                <c:pt idx="111">
                  <c:v>-0.231330555555556</c:v>
                </c:pt>
                <c:pt idx="112">
                  <c:v>-0.246160185185185</c:v>
                </c:pt>
                <c:pt idx="113">
                  <c:v>-0.245375</c:v>
                </c:pt>
                <c:pt idx="114">
                  <c:v>-0.253478703703704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  <c:pt idx="104">
                  <c:v>54000</c:v>
                </c:pt>
                <c:pt idx="105">
                  <c:v>54000</c:v>
                </c:pt>
                <c:pt idx="106">
                  <c:v>54000</c:v>
                </c:pt>
                <c:pt idx="107">
                  <c:v>54000</c:v>
                </c:pt>
                <c:pt idx="108">
                  <c:v>54000</c:v>
                </c:pt>
                <c:pt idx="109">
                  <c:v>54000</c:v>
                </c:pt>
                <c:pt idx="110">
                  <c:v>54000</c:v>
                </c:pt>
                <c:pt idx="111">
                  <c:v>54000</c:v>
                </c:pt>
                <c:pt idx="112">
                  <c:v>54000</c:v>
                </c:pt>
                <c:pt idx="113">
                  <c:v>54000</c:v>
                </c:pt>
                <c:pt idx="114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  <c:pt idx="104">
                  <c:v>39737.15</c:v>
                </c:pt>
                <c:pt idx="105">
                  <c:v>39862.75</c:v>
                </c:pt>
                <c:pt idx="106">
                  <c:v>40457.75</c:v>
                </c:pt>
                <c:pt idx="107">
                  <c:v>40535.35</c:v>
                </c:pt>
                <c:pt idx="108">
                  <c:v>40705.95</c:v>
                </c:pt>
                <c:pt idx="109">
                  <c:v>40873.55</c:v>
                </c:pt>
                <c:pt idx="110">
                  <c:v>40531.35</c:v>
                </c:pt>
                <c:pt idx="111">
                  <c:v>41508.15</c:v>
                </c:pt>
                <c:pt idx="112">
                  <c:v>40707.35</c:v>
                </c:pt>
                <c:pt idx="113">
                  <c:v>40749.75</c:v>
                </c:pt>
                <c:pt idx="114">
                  <c:v>40312.15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6"/>
  <sheetViews>
    <sheetView tabSelected="1" topLeftCell="A19" workbookViewId="0">
      <selection activeCell="H36" sqref="H36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15" si="2">C66-B66</f>
        <v>-13479.3</v>
      </c>
      <c r="E66" s="1">
        <f t="shared" ref="E66:E115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 t="shared" si="2"/>
        <v>-14705.9</v>
      </c>
      <c r="E105" s="1">
        <f t="shared" si="3"/>
        <v>-0.272331481481481</v>
      </c>
    </row>
    <row r="106" spans="1:5">
      <c r="A106">
        <v>20180620</v>
      </c>
      <c r="B106">
        <v>54000</v>
      </c>
      <c r="C106">
        <v>39737.15</v>
      </c>
      <c r="D106">
        <f t="shared" si="2"/>
        <v>-14262.85</v>
      </c>
      <c r="E106" s="1">
        <f t="shared" si="3"/>
        <v>-0.264126851851852</v>
      </c>
    </row>
    <row r="107" spans="1:5">
      <c r="A107">
        <v>20180621</v>
      </c>
      <c r="B107">
        <v>54000</v>
      </c>
      <c r="C107">
        <v>39862.75</v>
      </c>
      <c r="D107">
        <f t="shared" si="2"/>
        <v>-14137.25</v>
      </c>
      <c r="E107" s="1">
        <f t="shared" si="3"/>
        <v>-0.261800925925926</v>
      </c>
    </row>
    <row r="108" spans="1:5">
      <c r="A108">
        <v>20180622</v>
      </c>
      <c r="B108">
        <v>54000</v>
      </c>
      <c r="C108">
        <v>40457.75</v>
      </c>
      <c r="D108">
        <f t="shared" si="2"/>
        <v>-13542.25</v>
      </c>
      <c r="E108" s="1">
        <f t="shared" si="3"/>
        <v>-0.250782407407407</v>
      </c>
    </row>
    <row r="109" spans="1:5">
      <c r="A109">
        <v>20180625</v>
      </c>
      <c r="B109">
        <v>54000</v>
      </c>
      <c r="C109">
        <v>40535.35</v>
      </c>
      <c r="D109">
        <f t="shared" si="2"/>
        <v>-13464.65</v>
      </c>
      <c r="E109" s="1">
        <f t="shared" si="3"/>
        <v>-0.24934537037037</v>
      </c>
    </row>
    <row r="110" spans="1:5">
      <c r="A110">
        <v>20180626</v>
      </c>
      <c r="B110">
        <v>54000</v>
      </c>
      <c r="C110">
        <v>40705.95</v>
      </c>
      <c r="D110">
        <f t="shared" si="2"/>
        <v>-13294.05</v>
      </c>
      <c r="E110" s="1">
        <f t="shared" si="3"/>
        <v>-0.246186111111111</v>
      </c>
    </row>
    <row r="111" spans="1:5">
      <c r="A111">
        <v>20180627</v>
      </c>
      <c r="B111">
        <v>54000</v>
      </c>
      <c r="C111">
        <v>40873.55</v>
      </c>
      <c r="D111">
        <f t="shared" si="2"/>
        <v>-13126.45</v>
      </c>
      <c r="E111" s="1">
        <f t="shared" si="3"/>
        <v>-0.243082407407407</v>
      </c>
    </row>
    <row r="112" spans="1:5">
      <c r="A112">
        <v>20180628</v>
      </c>
      <c r="B112">
        <v>54000</v>
      </c>
      <c r="C112">
        <v>40531.35</v>
      </c>
      <c r="D112">
        <f t="shared" si="2"/>
        <v>-13468.65</v>
      </c>
      <c r="E112" s="1">
        <f t="shared" si="3"/>
        <v>-0.249419444444444</v>
      </c>
    </row>
    <row r="113" spans="1:5">
      <c r="A113">
        <v>20180629</v>
      </c>
      <c r="B113">
        <v>54000</v>
      </c>
      <c r="C113">
        <v>41508.15</v>
      </c>
      <c r="D113">
        <f t="shared" si="2"/>
        <v>-12491.85</v>
      </c>
      <c r="E113" s="1">
        <f t="shared" si="3"/>
        <v>-0.231330555555556</v>
      </c>
    </row>
    <row r="114" spans="1:5">
      <c r="A114">
        <v>20180702</v>
      </c>
      <c r="B114">
        <v>54000</v>
      </c>
      <c r="C114">
        <v>40707.35</v>
      </c>
      <c r="D114">
        <f t="shared" si="2"/>
        <v>-13292.65</v>
      </c>
      <c r="E114" s="1">
        <f t="shared" si="3"/>
        <v>-0.246160185185185</v>
      </c>
    </row>
    <row r="115" spans="1:5">
      <c r="A115">
        <v>20180703</v>
      </c>
      <c r="B115">
        <v>54000</v>
      </c>
      <c r="C115">
        <v>40749.75</v>
      </c>
      <c r="D115">
        <f t="shared" si="2"/>
        <v>-13250.25</v>
      </c>
      <c r="E115" s="1">
        <f t="shared" si="3"/>
        <v>-0.245375</v>
      </c>
    </row>
    <row r="116" spans="1:5">
      <c r="A116">
        <v>20180704</v>
      </c>
      <c r="B116">
        <v>54000</v>
      </c>
      <c r="C116">
        <v>40312.15</v>
      </c>
      <c r="D116">
        <f>C116-B116</f>
        <v>-13687.85</v>
      </c>
      <c r="E116" s="1">
        <f>D116/B116</f>
        <v>-0.253478703703704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2018-07-04T12:36:45Z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