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3715" windowHeight="96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5" i="1"/>
  <c r="E5" s="1"/>
  <c r="D4"/>
  <c r="E4" s="1"/>
  <c r="D3"/>
  <c r="E3" s="1"/>
  <c r="E2"/>
  <c r="D2"/>
</calcChain>
</file>

<file path=xl/sharedStrings.xml><?xml version="1.0" encoding="utf-8"?>
<sst xmlns="http://schemas.openxmlformats.org/spreadsheetml/2006/main" count="5" uniqueCount="5">
  <si>
    <t>日期Date</t>
    <phoneticPr fontId="1" type="noConversion"/>
  </si>
  <si>
    <t>成本Investment Amount</t>
    <phoneticPr fontId="1" type="noConversion"/>
  </si>
  <si>
    <t>市值Market Value</t>
    <phoneticPr fontId="1" type="noConversion"/>
  </si>
  <si>
    <t>涨幅Amount of increase</t>
    <phoneticPr fontId="1" type="noConversion"/>
  </si>
  <si>
    <t>差额Balance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</si>
</sst>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cat>
            <c:numRef>
              <c:f>Sheet1!$A$2:$A$5</c:f>
              <c:numCache>
                <c:formatCode>General</c:formatCode>
                <c:ptCount val="4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</c:numCache>
            </c:numRef>
          </c:cat>
          <c:val>
            <c:numRef>
              <c:f>Sheet1!$E$2:$E$5</c:f>
              <c:numCache>
                <c:formatCode>0.00%</c:formatCode>
                <c:ptCount val="4"/>
                <c:pt idx="0">
                  <c:v>-0.19292155555555557</c:v>
                </c:pt>
                <c:pt idx="1">
                  <c:v>-0.19527488888888894</c:v>
                </c:pt>
                <c:pt idx="2">
                  <c:v>-0.21116155555555549</c:v>
                </c:pt>
                <c:pt idx="3">
                  <c:v>-0.21051266666666665</c:v>
                </c:pt>
              </c:numCache>
            </c:numRef>
          </c:val>
        </c:ser>
        <c:marker val="1"/>
        <c:axId val="117486336"/>
        <c:axId val="117487872"/>
      </c:lineChart>
      <c:catAx>
        <c:axId val="117486336"/>
        <c:scaling>
          <c:orientation val="minMax"/>
        </c:scaling>
        <c:axPos val="b"/>
        <c:numFmt formatCode="General" sourceLinked="1"/>
        <c:tickLblPos val="nextTo"/>
        <c:crossAx val="117487872"/>
        <c:crosses val="autoZero"/>
        <c:auto val="1"/>
        <c:lblAlgn val="ctr"/>
        <c:lblOffset val="100"/>
      </c:catAx>
      <c:valAx>
        <c:axId val="117487872"/>
        <c:scaling>
          <c:orientation val="minMax"/>
        </c:scaling>
        <c:axPos val="l"/>
        <c:majorGridlines/>
        <c:numFmt formatCode="0.00%" sourceLinked="1"/>
        <c:tickLblPos val="nextTo"/>
        <c:crossAx val="117486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cat>
            <c:numRef>
              <c:f>Sheet1!$A$2:$A$5</c:f>
              <c:numCache>
                <c:formatCode>General</c:formatCode>
                <c:ptCount val="4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</c:numCache>
            </c:numRef>
          </c:val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cat>
            <c:numRef>
              <c:f>Sheet1!$A$2:$A$5</c:f>
              <c:numCache>
                <c:formatCode>General</c:formatCode>
                <c:ptCount val="4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36318.53</c:v>
                </c:pt>
                <c:pt idx="1">
                  <c:v>36212.629999999997</c:v>
                </c:pt>
                <c:pt idx="2">
                  <c:v>35497.730000000003</c:v>
                </c:pt>
                <c:pt idx="3">
                  <c:v>35526.93</c:v>
                </c:pt>
              </c:numCache>
            </c:numRef>
          </c:val>
        </c:ser>
        <c:marker val="1"/>
        <c:axId val="117918720"/>
        <c:axId val="117932800"/>
      </c:lineChart>
      <c:catAx>
        <c:axId val="117918720"/>
        <c:scaling>
          <c:orientation val="minMax"/>
        </c:scaling>
        <c:axPos val="b"/>
        <c:numFmt formatCode="General" sourceLinked="1"/>
        <c:tickLblPos val="nextTo"/>
        <c:crossAx val="117932800"/>
        <c:crosses val="autoZero"/>
        <c:auto val="1"/>
        <c:lblAlgn val="ctr"/>
        <c:lblOffset val="100"/>
      </c:catAx>
      <c:valAx>
        <c:axId val="117932800"/>
        <c:scaling>
          <c:orientation val="minMax"/>
        </c:scaling>
        <c:axPos val="l"/>
        <c:majorGridlines/>
        <c:numFmt formatCode="General" sourceLinked="1"/>
        <c:tickLblPos val="nextTo"/>
        <c:crossAx val="117918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13</xdr:row>
      <xdr:rowOff>123825</xdr:rowOff>
    </xdr:from>
    <xdr:to>
      <xdr:col>11</xdr:col>
      <xdr:colOff>523875</xdr:colOff>
      <xdr:row>29</xdr:row>
      <xdr:rowOff>123825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0</xdr:row>
      <xdr:rowOff>19050</xdr:rowOff>
    </xdr:from>
    <xdr:to>
      <xdr:col>11</xdr:col>
      <xdr:colOff>504825</xdr:colOff>
      <xdr:row>13</xdr:row>
      <xdr:rowOff>19050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>
      <selection activeCell="N24" sqref="N24"/>
    </sheetView>
  </sheetViews>
  <sheetFormatPr defaultRowHeight="13.5"/>
  <cols>
    <col min="1" max="1" width="9.5" bestFit="1" customWidth="1"/>
    <col min="2" max="2" width="22" customWidth="1"/>
    <col min="3" max="3" width="16.75" customWidth="1"/>
    <col min="4" max="4" width="24.375" customWidth="1"/>
    <col min="5" max="5" width="22.75" customWidth="1"/>
  </cols>
  <sheetData>
    <row r="1" spans="1: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>
      <c r="A2">
        <v>20180111</v>
      </c>
      <c r="B2">
        <v>45000</v>
      </c>
      <c r="C2">
        <v>36318.53</v>
      </c>
      <c r="D2">
        <f>C2-B2</f>
        <v>-8681.4700000000012</v>
      </c>
      <c r="E2" s="1">
        <f>D2/B2</f>
        <v>-0.19292155555555557</v>
      </c>
    </row>
    <row r="3" spans="1:5">
      <c r="A3">
        <v>20180112</v>
      </c>
      <c r="B3">
        <v>45000</v>
      </c>
      <c r="C3">
        <v>36212.629999999997</v>
      </c>
      <c r="D3">
        <f>C3-B3</f>
        <v>-8787.3700000000026</v>
      </c>
      <c r="E3" s="1">
        <f>D3/B3</f>
        <v>-0.19527488888888894</v>
      </c>
    </row>
    <row r="4" spans="1:5">
      <c r="A4">
        <v>20180115</v>
      </c>
      <c r="B4">
        <v>45000</v>
      </c>
      <c r="C4">
        <v>35497.730000000003</v>
      </c>
      <c r="D4">
        <f>C4-B4</f>
        <v>-9502.2699999999968</v>
      </c>
      <c r="E4" s="1">
        <f>D4/B4</f>
        <v>-0.21116155555555549</v>
      </c>
    </row>
    <row r="5" spans="1:5">
      <c r="A5">
        <v>20180116</v>
      </c>
      <c r="B5">
        <v>45000</v>
      </c>
      <c r="C5">
        <v>35526.93</v>
      </c>
      <c r="D5">
        <f>C5-B5</f>
        <v>-9473.07</v>
      </c>
      <c r="E5" s="1">
        <f>D5/B5</f>
        <v>-0.21051266666666665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dreamsummit</cp:lastModifiedBy>
  <dcterms:created xsi:type="dcterms:W3CDTF">2018-01-11T13:46:05Z</dcterms:created>
  <dcterms:modified xsi:type="dcterms:W3CDTF">2018-01-16T12:39:50Z</dcterms:modified>
</cp:coreProperties>
</file>