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2" i="1"/>
  <c r="E32" s="1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<sst xmlns="http://schemas.openxmlformats.org/spreadsheetml/2006/main" count="5" uniqueCount="5">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</sst>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Sheet1!$A$2:$A$32</c:f>
              <c:numCache>
                <c:formatCode>General</c:formatCode>
                <c:ptCount val="3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</c:numCache>
            </c:numRef>
          </c:cat>
          <c:val>
            <c:numRef>
              <c:f>Sheet1!$E$2:$E$32</c:f>
              <c:numCache>
                <c:formatCode>0.00%</c:formatCode>
                <c:ptCount val="31"/>
                <c:pt idx="0">
                  <c:v>-0.19292155555555601</c:v>
                </c:pt>
                <c:pt idx="1">
                  <c:v>-0.195274888888889</c:v>
                </c:pt>
                <c:pt idx="2">
                  <c:v>-0.21116155555555499</c:v>
                </c:pt>
                <c:pt idx="3">
                  <c:v>-0.21051266666666699</c:v>
                </c:pt>
                <c:pt idx="4">
                  <c:v>-0.20214377777777801</c:v>
                </c:pt>
                <c:pt idx="5">
                  <c:v>-0.20143711111111101</c:v>
                </c:pt>
                <c:pt idx="6">
                  <c:v>-0.19882822222222199</c:v>
                </c:pt>
                <c:pt idx="7">
                  <c:v>-0.199177111111111</c:v>
                </c:pt>
                <c:pt idx="8">
                  <c:v>-0.19962822222222201</c:v>
                </c:pt>
                <c:pt idx="9">
                  <c:v>-0.19521933333333299</c:v>
                </c:pt>
                <c:pt idx="10">
                  <c:v>-0.19605711111111099</c:v>
                </c:pt>
                <c:pt idx="11">
                  <c:v>-0.19843044444444399</c:v>
                </c:pt>
                <c:pt idx="12">
                  <c:v>-0.197512666666667</c:v>
                </c:pt>
                <c:pt idx="13">
                  <c:v>-0.20028822222222201</c:v>
                </c:pt>
                <c:pt idx="14">
                  <c:v>-0.17912854545454501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-0.19300923076923099</c:v>
                </c:pt>
                <c:pt idx="18">
                  <c:v>-0.21822615384615399</c:v>
                </c:pt>
                <c:pt idx="19">
                  <c:v>-0.214512307692308</c:v>
                </c:pt>
                <c:pt idx="20">
                  <c:v>-0.20339384615384601</c:v>
                </c:pt>
                <c:pt idx="21">
                  <c:v>-0.21876153846153801</c:v>
                </c:pt>
                <c:pt idx="22">
                  <c:v>-0.201258461538462</c:v>
                </c:pt>
                <c:pt idx="23">
                  <c:v>-0.19613846153846201</c:v>
                </c:pt>
                <c:pt idx="24">
                  <c:v>-0.19640307692307701</c:v>
                </c:pt>
                <c:pt idx="25">
                  <c:v>-0.186592307692308</c:v>
                </c:pt>
                <c:pt idx="26">
                  <c:v>-0.18610461538461501</c:v>
                </c:pt>
                <c:pt idx="27">
                  <c:v>-0.17161230769230801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-0.15407692307692308</c:v>
                </c:pt>
              </c:numCache>
            </c:numRef>
          </c:val>
        </c:ser>
        <c:dLbls/>
        <c:marker val="1"/>
        <c:axId val="74724864"/>
        <c:axId val="74726400"/>
      </c:lineChart>
      <c:catAx>
        <c:axId val="7472486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26400"/>
        <c:crosses val="autoZero"/>
        <c:auto val="1"/>
        <c:lblAlgn val="ctr"/>
        <c:lblOffset val="100"/>
      </c:catAx>
      <c:valAx>
        <c:axId val="74726400"/>
        <c:scaling>
          <c:orientation val="minMax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2486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Sheet1!$A$2:$A$32</c:f>
              <c:numCache>
                <c:formatCode>General</c:formatCode>
                <c:ptCount val="3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Sheet1!$A$2:$A$32</c:f>
              <c:numCache>
                <c:formatCode>General</c:formatCode>
                <c:ptCount val="3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52454.400000000001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52903.199999999997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</c:numCache>
            </c:numRef>
          </c:val>
        </c:ser>
        <c:dLbls/>
        <c:marker val="1"/>
        <c:axId val="74289152"/>
        <c:axId val="74290688"/>
      </c:lineChart>
      <c:catAx>
        <c:axId val="7428915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90688"/>
        <c:crosses val="autoZero"/>
        <c:auto val="1"/>
        <c:lblAlgn val="ctr"/>
        <c:lblOffset val="100"/>
      </c:catAx>
      <c:valAx>
        <c:axId val="7429068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915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H32" sqref="H32"/>
    </sheetView>
  </sheetViews>
  <sheetFormatPr defaultColWidth="9" defaultRowHeight="13.5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0" si="0">C2-B2</f>
        <v>-8681.4699999999993</v>
      </c>
      <c r="E2" s="1">
        <f t="shared" ref="E2:E30" si="1">D2/B2</f>
        <v>-0.19292155555555601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-8787.3700000000008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-9502.27</v>
      </c>
      <c r="E4" s="1">
        <f t="shared" si="1"/>
        <v>-0.21116155555555499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-0.21051266666666699</v>
      </c>
    </row>
    <row r="6" spans="1:5">
      <c r="A6">
        <v>20180117</v>
      </c>
      <c r="B6">
        <v>45000</v>
      </c>
      <c r="C6">
        <v>35903.53</v>
      </c>
      <c r="D6">
        <f t="shared" si="0"/>
        <v>-9096.4699999999993</v>
      </c>
      <c r="E6" s="1">
        <f t="shared" si="1"/>
        <v>-0.20214377777777801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-0.20143711111111101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-8947.27</v>
      </c>
      <c r="E8" s="1">
        <f t="shared" si="1"/>
        <v>-0.19882822222222199</v>
      </c>
    </row>
    <row r="9" spans="1:5">
      <c r="A9">
        <v>20180122</v>
      </c>
      <c r="B9">
        <v>45000</v>
      </c>
      <c r="C9">
        <v>36037.03</v>
      </c>
      <c r="D9">
        <f t="shared" si="0"/>
        <v>-8962.9699999999993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-8983.27</v>
      </c>
      <c r="E10" s="1">
        <f t="shared" si="1"/>
        <v>-0.19962822222222201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-8784.8700000000008</v>
      </c>
      <c r="E11" s="1">
        <f t="shared" si="1"/>
        <v>-0.19521933333333299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-0.19605711111111099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-8929.3700000000008</v>
      </c>
      <c r="E13" s="1">
        <f t="shared" si="1"/>
        <v>-0.19843044444444399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-9012.9699999999993</v>
      </c>
      <c r="E15" s="1">
        <f t="shared" si="1"/>
        <v>-0.20028822222222201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-0.17912854545454501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52454.400000000001</v>
      </c>
      <c r="D19">
        <f t="shared" si="0"/>
        <v>-12545.6</v>
      </c>
      <c r="E19" s="1">
        <f t="shared" si="1"/>
        <v>-0.19300923076923099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-0.21822615384615399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-0.20339384615384601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-0.21876153846153801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-0.19613846153846201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-0.19640307692307701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52903.199999999997</v>
      </c>
      <c r="D28">
        <f t="shared" si="0"/>
        <v>-12096.8</v>
      </c>
      <c r="E28" s="1">
        <f t="shared" si="1"/>
        <v>-0.18610461538461501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-0.17161230769230801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>C31-B31</f>
        <v>-10514.9</v>
      </c>
      <c r="E31" s="1">
        <f>D31/B31</f>
        <v>-0.161767692307692</v>
      </c>
    </row>
    <row r="32" spans="1:5">
      <c r="A32">
        <v>20180301</v>
      </c>
      <c r="B32">
        <v>65000</v>
      </c>
      <c r="C32">
        <v>54985</v>
      </c>
      <c r="D32">
        <f>C32-B32</f>
        <v>-10015</v>
      </c>
      <c r="E32" s="1">
        <f>D32/B32</f>
        <v>-0.15407692307692308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2018-03-01T15:59:45Z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