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charts/style1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0" yWindow="0" windowWidth="21840" windowHeight="1035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I76" i="1"/>
  <c r="F76"/>
  <c r="C76"/>
  <c r="I75"/>
  <c r="F75"/>
  <c r="C75"/>
  <c r="I74"/>
  <c r="F74"/>
  <c r="C74"/>
  <c r="I73"/>
  <c r="F73"/>
  <c r="C73"/>
  <c r="I72"/>
  <c r="F72"/>
  <c r="C72"/>
  <c r="I71"/>
  <c r="F71"/>
  <c r="C71"/>
  <c r="I70"/>
  <c r="F70"/>
  <c r="C70"/>
  <c r="I69"/>
  <c r="F69"/>
  <c r="C69"/>
  <c r="I68"/>
  <c r="F68"/>
  <c r="C68"/>
  <c r="I67"/>
  <c r="F67"/>
  <c r="C67"/>
  <c r="I66"/>
  <c r="F66"/>
  <c r="C66"/>
  <c r="I65"/>
  <c r="F65"/>
  <c r="C65"/>
  <c r="I64"/>
  <c r="F64"/>
  <c r="C64"/>
  <c r="I63"/>
  <c r="F63"/>
  <c r="C63"/>
  <c r="I62"/>
  <c r="F62"/>
  <c r="C62"/>
  <c r="I61"/>
  <c r="F61"/>
  <c r="C61"/>
  <c r="I60"/>
  <c r="F60"/>
  <c r="C60"/>
  <c r="I59"/>
  <c r="F59"/>
  <c r="C59"/>
  <c r="I58"/>
  <c r="F58"/>
  <c r="C58"/>
  <c r="I57"/>
  <c r="F57"/>
  <c r="C57"/>
  <c r="I56"/>
  <c r="F56"/>
  <c r="C56"/>
  <c r="I55"/>
  <c r="F55"/>
  <c r="C55"/>
  <c r="I54"/>
  <c r="F54"/>
  <c r="C54"/>
  <c r="I53"/>
  <c r="F53"/>
  <c r="C53"/>
  <c r="I52"/>
  <c r="F52"/>
  <c r="C52"/>
  <c r="I51"/>
  <c r="F51"/>
  <c r="C51"/>
  <c r="I50"/>
  <c r="F50"/>
  <c r="C50"/>
  <c r="I49"/>
  <c r="F49"/>
  <c r="C49"/>
  <c r="I48"/>
  <c r="F48"/>
  <c r="C48"/>
  <c r="I47"/>
  <c r="F47"/>
  <c r="C47"/>
  <c r="I46"/>
  <c r="F46"/>
  <c r="C46"/>
  <c r="I45"/>
  <c r="F45"/>
  <c r="C45"/>
  <c r="I44"/>
  <c r="F44"/>
  <c r="C44"/>
  <c r="I43"/>
  <c r="F43"/>
  <c r="C43"/>
  <c r="I42"/>
  <c r="F42"/>
  <c r="C42"/>
  <c r="I41"/>
  <c r="F41"/>
  <c r="C41"/>
  <c r="I40"/>
  <c r="F40"/>
  <c r="C40"/>
  <c r="I39"/>
  <c r="F39"/>
  <c r="C39"/>
  <c r="I38"/>
  <c r="F38"/>
  <c r="C38"/>
  <c r="I37"/>
  <c r="F37"/>
  <c r="C37"/>
  <c r="I36"/>
  <c r="F36"/>
  <c r="C36"/>
  <c r="I35"/>
  <c r="F35"/>
  <c r="C35"/>
  <c r="I34"/>
  <c r="F34"/>
  <c r="C34"/>
  <c r="I33"/>
  <c r="F33"/>
  <c r="C33"/>
  <c r="I32"/>
  <c r="F32"/>
  <c r="C32"/>
  <c r="I31"/>
  <c r="F31"/>
  <c r="C31"/>
  <c r="I30"/>
  <c r="F30"/>
  <c r="C30"/>
  <c r="I29"/>
  <c r="F29"/>
  <c r="C29"/>
  <c r="I28"/>
  <c r="F28"/>
  <c r="C28"/>
  <c r="I27"/>
  <c r="F27"/>
  <c r="C27"/>
  <c r="I26"/>
  <c r="F26"/>
  <c r="C26"/>
  <c r="I25"/>
  <c r="F25"/>
  <c r="C25"/>
  <c r="I24"/>
  <c r="F24"/>
  <c r="C24"/>
  <c r="I23"/>
  <c r="F23"/>
  <c r="C23"/>
  <c r="I22"/>
  <c r="F22"/>
  <c r="C22"/>
  <c r="I21"/>
  <c r="F21"/>
  <c r="C21"/>
  <c r="I20"/>
  <c r="F20"/>
  <c r="C20"/>
  <c r="I19"/>
  <c r="F19"/>
  <c r="C19"/>
  <c r="I18"/>
  <c r="F18"/>
  <c r="C18"/>
  <c r="I17"/>
  <c r="F17"/>
  <c r="C17"/>
  <c r="I16"/>
  <c r="F16"/>
  <c r="C16"/>
  <c r="F15"/>
  <c r="C15"/>
  <c r="I14"/>
  <c r="F14"/>
  <c r="C14"/>
  <c r="I13"/>
  <c r="F13"/>
  <c r="C13"/>
  <c r="I12"/>
  <c r="F12"/>
  <c r="C12"/>
  <c r="I11"/>
  <c r="F11"/>
  <c r="C11"/>
  <c r="I10"/>
  <c r="F10"/>
  <c r="C10"/>
  <c r="I9"/>
  <c r="F9"/>
  <c r="C9"/>
  <c r="I8"/>
  <c r="F8"/>
  <c r="C8"/>
  <c r="I7"/>
  <c r="F7"/>
  <c r="C7"/>
  <c r="I6"/>
  <c r="F6"/>
  <c r="C6"/>
  <c r="I5"/>
  <c r="F5"/>
  <c r="C5"/>
  <c r="I4"/>
  <c r="F4"/>
  <c r="C4"/>
  <c r="I3"/>
  <c r="F3"/>
  <c r="C3"/>
  <c r="F2"/>
  <c r="C2"/>
</calcChain>
</file>

<file path=xl/comments1.xml><?xml version="1.0" encoding="utf-8"?>
<comments xmlns="http://schemas.openxmlformats.org/spreadsheetml/2006/main">
  <authors>
    <author>dreamsummit</author>
  </authors>
  <commentList>
    <comment ref="B2" authorId="0">
      <text>
        <r>
          <rPr>
            <b/>
            <sz val="9"/>
            <rFont val="Tahoma"/>
            <family val="2"/>
          </rPr>
          <t>dreamsummit: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charset val="134"/>
          </rPr>
          <t>寒冷的冬天，太阳都没有温度。在冬梅家门口走了一个来回，半个多小时。</t>
        </r>
      </text>
    </comment>
    <comment ref="I9" authorId="0">
      <text>
        <r>
          <rPr>
            <b/>
            <sz val="9"/>
            <rFont val="Tahoma"/>
            <family val="2"/>
          </rPr>
          <t>dreamsummit:</t>
        </r>
        <r>
          <rPr>
            <sz val="9"/>
            <rFont val="Tahoma"/>
            <family val="2"/>
          </rPr>
          <t xml:space="preserve">
Using body language when reading new concept English</t>
        </r>
      </text>
    </comment>
    <comment ref="B10" authorId="0">
      <text>
        <r>
          <rPr>
            <b/>
            <sz val="9"/>
            <rFont val="Tahoma"/>
            <family val="2"/>
          </rPr>
          <t>dreamsummit: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charset val="134"/>
          </rPr>
          <t>一分钟俯卧撑；
一分钟下蹲；</t>
        </r>
      </text>
    </comment>
    <comment ref="I10" authorId="0">
      <text>
        <r>
          <rPr>
            <b/>
            <sz val="9"/>
            <rFont val="Tahoma"/>
            <family val="2"/>
          </rPr>
          <t>dreamsummit:</t>
        </r>
        <r>
          <rPr>
            <sz val="9"/>
            <rFont val="Tahoma"/>
            <family val="2"/>
          </rPr>
          <t xml:space="preserve">
Using body language when reading new concept English</t>
        </r>
      </text>
    </comment>
    <comment ref="B11" authorId="0">
      <text>
        <r>
          <rPr>
            <b/>
            <sz val="9"/>
            <rFont val="Tahoma"/>
            <family val="2"/>
          </rPr>
          <t>dreamsummit:</t>
        </r>
        <r>
          <rPr>
            <sz val="9"/>
            <rFont val="Tahoma"/>
            <family val="2"/>
          </rPr>
          <t xml:space="preserve">
1.</t>
        </r>
        <r>
          <rPr>
            <sz val="9"/>
            <rFont val="宋体"/>
            <charset val="134"/>
          </rPr>
          <t xml:space="preserve">下班回来跑跳到家；
</t>
        </r>
      </text>
    </comment>
    <comment ref="I11" authorId="0">
      <text>
        <r>
          <rPr>
            <b/>
            <sz val="9"/>
            <rFont val="Tahoma"/>
            <family val="2"/>
          </rPr>
          <t>dreamsummit:</t>
        </r>
        <r>
          <rPr>
            <sz val="9"/>
            <rFont val="Tahoma"/>
            <family val="2"/>
          </rPr>
          <t xml:space="preserve">
Using body language when reading new concept English</t>
        </r>
      </text>
    </comment>
    <comment ref="B12" authorId="0">
      <text>
        <r>
          <rPr>
            <b/>
            <sz val="9"/>
            <rFont val="Tahoma"/>
            <family val="2"/>
          </rPr>
          <t>dreamsummit:</t>
        </r>
        <r>
          <rPr>
            <sz val="9"/>
            <rFont val="Tahoma"/>
            <family val="2"/>
          </rPr>
          <t xml:space="preserve">
1.</t>
        </r>
        <r>
          <rPr>
            <sz val="9"/>
            <rFont val="宋体"/>
            <charset val="134"/>
          </rPr>
          <t xml:space="preserve">下班路上跑跳；
</t>
        </r>
        <r>
          <rPr>
            <sz val="9"/>
            <rFont val="Tahoma"/>
            <family val="2"/>
          </rPr>
          <t>2.</t>
        </r>
        <r>
          <rPr>
            <sz val="9"/>
            <rFont val="宋体"/>
            <charset val="134"/>
          </rPr>
          <t>一分钟原地跑步；</t>
        </r>
      </text>
    </comment>
  </commentList>
</comments>
</file>

<file path=xl/sharedStrings.xml><?xml version="1.0" encoding="utf-8"?>
<sst xmlns="http://schemas.openxmlformats.org/spreadsheetml/2006/main" count="16" uniqueCount="9">
  <si>
    <t>Date日期</t>
  </si>
  <si>
    <t>Exercise</t>
  </si>
  <si>
    <t>Tot</t>
  </si>
  <si>
    <t>Remarks</t>
  </si>
  <si>
    <t>Meditation</t>
  </si>
  <si>
    <t>Body Language</t>
  </si>
  <si>
    <t>Walking</t>
  </si>
  <si>
    <t>Reading</t>
  </si>
  <si>
    <t>Squat,Push-up</t>
  </si>
</sst>
</file>

<file path=xl/styles.xml><?xml version="1.0" encoding="utf-8"?>
<styleSheet xmlns="http://schemas.openxmlformats.org/spreadsheetml/2006/main">
  <fonts count="6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b/>
      <sz val="9"/>
      <name val="Tahoma"/>
      <family val="2"/>
    </font>
    <font>
      <sz val="9"/>
      <name val="Tahoma"/>
      <family val="2"/>
    </font>
    <font>
      <sz val="9"/>
      <name val="宋体"/>
      <charset val="134"/>
    </font>
    <font>
      <sz val="9"/>
      <name val="宋体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3" tint="0.7998901333658864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2" borderId="0" xfId="0" applyFont="1" applyFill="1" applyAlignment="1">
      <alignment vertical="center" wrapText="1"/>
    </xf>
    <xf numFmtId="0" fontId="0" fillId="3" borderId="0" xfId="0" applyFill="1">
      <alignment vertical="center"/>
    </xf>
    <xf numFmtId="10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barChart>
        <c:barDir val="col"/>
        <c:grouping val="clustered"/>
        <c:ser>
          <c:idx val="1"/>
          <c:order val="1"/>
          <c:tx>
            <c:strRef>
              <c:f>Sheet1!$E$1</c:f>
              <c:strCache>
                <c:ptCount val="1"/>
                <c:pt idx="0">
                  <c:v>Meditation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Val val="1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Sheet1!$A$2:$A$76</c:f>
              <c:numCache>
                <c:formatCode>General</c:formatCode>
                <c:ptCount val="75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</c:numCache>
            </c:numRef>
          </c:cat>
          <c:val>
            <c:numRef>
              <c:f>Sheet1!$F$2:$F$76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9</c:v>
                </c:pt>
                <c:pt idx="17">
                  <c:v>10</c:v>
                </c:pt>
                <c:pt idx="18">
                  <c:v>11</c:v>
                </c:pt>
                <c:pt idx="19">
                  <c:v>12</c:v>
                </c:pt>
                <c:pt idx="20">
                  <c:v>13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15</c:v>
                </c:pt>
                <c:pt idx="28">
                  <c:v>16</c:v>
                </c:pt>
                <c:pt idx="29">
                  <c:v>17</c:v>
                </c:pt>
                <c:pt idx="30">
                  <c:v>17</c:v>
                </c:pt>
                <c:pt idx="31">
                  <c:v>17</c:v>
                </c:pt>
                <c:pt idx="32">
                  <c:v>17</c:v>
                </c:pt>
                <c:pt idx="33">
                  <c:v>18</c:v>
                </c:pt>
                <c:pt idx="34">
                  <c:v>19</c:v>
                </c:pt>
                <c:pt idx="35">
                  <c:v>20</c:v>
                </c:pt>
                <c:pt idx="36">
                  <c:v>21</c:v>
                </c:pt>
                <c:pt idx="37">
                  <c:v>21</c:v>
                </c:pt>
                <c:pt idx="38">
                  <c:v>22</c:v>
                </c:pt>
                <c:pt idx="39">
                  <c:v>23</c:v>
                </c:pt>
                <c:pt idx="40">
                  <c:v>24</c:v>
                </c:pt>
                <c:pt idx="41">
                  <c:v>25</c:v>
                </c:pt>
                <c:pt idx="42">
                  <c:v>26</c:v>
                </c:pt>
                <c:pt idx="43">
                  <c:v>27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32</c:v>
                </c:pt>
                <c:pt idx="50">
                  <c:v>33</c:v>
                </c:pt>
                <c:pt idx="51">
                  <c:v>34</c:v>
                </c:pt>
                <c:pt idx="52">
                  <c:v>35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38</c:v>
                </c:pt>
                <c:pt idx="57">
                  <c:v>39</c:v>
                </c:pt>
                <c:pt idx="58">
                  <c:v>40</c:v>
                </c:pt>
                <c:pt idx="59">
                  <c:v>41</c:v>
                </c:pt>
                <c:pt idx="60">
                  <c:v>42</c:v>
                </c:pt>
                <c:pt idx="61">
                  <c:v>43</c:v>
                </c:pt>
                <c:pt idx="62">
                  <c:v>44</c:v>
                </c:pt>
                <c:pt idx="63">
                  <c:v>45</c:v>
                </c:pt>
                <c:pt idx="64">
                  <c:v>46</c:v>
                </c:pt>
                <c:pt idx="65">
                  <c:v>47</c:v>
                </c:pt>
                <c:pt idx="66">
                  <c:v>48</c:v>
                </c:pt>
                <c:pt idx="67">
                  <c:v>49</c:v>
                </c:pt>
                <c:pt idx="68">
                  <c:v>50</c:v>
                </c:pt>
                <c:pt idx="69">
                  <c:v>51</c:v>
                </c:pt>
                <c:pt idx="70">
                  <c:v>52</c:v>
                </c:pt>
                <c:pt idx="71">
                  <c:v>53</c:v>
                </c:pt>
                <c:pt idx="72">
                  <c:v>54</c:v>
                </c:pt>
                <c:pt idx="73">
                  <c:v>55</c:v>
                </c:pt>
                <c:pt idx="74">
                  <c:v>55</c:v>
                </c:pt>
              </c:numCache>
            </c:numRef>
          </c:val>
        </c:ser>
        <c:ser>
          <c:idx val="0"/>
          <c:order val="0"/>
          <c:tx>
            <c:strRef>
              <c:f>Sheet1!$B$1</c:f>
              <c:strCache>
                <c:ptCount val="1"/>
                <c:pt idx="0">
                  <c:v>Exercise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Val val="1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Sheet1!$A$2:$A$76</c:f>
              <c:numCache>
                <c:formatCode>General</c:formatCode>
                <c:ptCount val="75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</c:numCache>
            </c:numRef>
          </c:cat>
          <c:val>
            <c:numRef>
              <c:f>Sheet1!$C$2:$C$76</c:f>
              <c:numCache>
                <c:formatCode>General</c:formatCode>
                <c:ptCount val="7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16</c:v>
                </c:pt>
                <c:pt idx="24">
                  <c:v>17</c:v>
                </c:pt>
                <c:pt idx="25">
                  <c:v>18</c:v>
                </c:pt>
                <c:pt idx="26">
                  <c:v>19</c:v>
                </c:pt>
                <c:pt idx="27">
                  <c:v>20</c:v>
                </c:pt>
                <c:pt idx="28">
                  <c:v>21</c:v>
                </c:pt>
                <c:pt idx="29">
                  <c:v>22</c:v>
                </c:pt>
                <c:pt idx="30">
                  <c:v>22</c:v>
                </c:pt>
                <c:pt idx="31">
                  <c:v>23</c:v>
                </c:pt>
                <c:pt idx="32">
                  <c:v>24</c:v>
                </c:pt>
                <c:pt idx="33">
                  <c:v>25</c:v>
                </c:pt>
                <c:pt idx="34">
                  <c:v>26</c:v>
                </c:pt>
                <c:pt idx="35">
                  <c:v>27</c:v>
                </c:pt>
                <c:pt idx="36">
                  <c:v>28</c:v>
                </c:pt>
                <c:pt idx="37">
                  <c:v>29</c:v>
                </c:pt>
                <c:pt idx="38">
                  <c:v>30</c:v>
                </c:pt>
                <c:pt idx="39">
                  <c:v>31</c:v>
                </c:pt>
                <c:pt idx="40">
                  <c:v>32</c:v>
                </c:pt>
                <c:pt idx="41">
                  <c:v>33</c:v>
                </c:pt>
                <c:pt idx="42">
                  <c:v>34</c:v>
                </c:pt>
                <c:pt idx="43">
                  <c:v>35</c:v>
                </c:pt>
                <c:pt idx="44">
                  <c:v>36</c:v>
                </c:pt>
                <c:pt idx="45">
                  <c:v>37</c:v>
                </c:pt>
                <c:pt idx="46">
                  <c:v>38</c:v>
                </c:pt>
                <c:pt idx="47">
                  <c:v>39</c:v>
                </c:pt>
                <c:pt idx="48">
                  <c:v>40</c:v>
                </c:pt>
                <c:pt idx="49">
                  <c:v>41</c:v>
                </c:pt>
                <c:pt idx="50">
                  <c:v>42</c:v>
                </c:pt>
                <c:pt idx="51">
                  <c:v>43</c:v>
                </c:pt>
                <c:pt idx="52">
                  <c:v>43</c:v>
                </c:pt>
                <c:pt idx="53">
                  <c:v>44</c:v>
                </c:pt>
                <c:pt idx="54">
                  <c:v>45</c:v>
                </c:pt>
                <c:pt idx="55">
                  <c:v>45</c:v>
                </c:pt>
                <c:pt idx="56">
                  <c:v>45</c:v>
                </c:pt>
                <c:pt idx="57">
                  <c:v>45</c:v>
                </c:pt>
                <c:pt idx="58">
                  <c:v>46</c:v>
                </c:pt>
                <c:pt idx="59">
                  <c:v>46</c:v>
                </c:pt>
                <c:pt idx="60">
                  <c:v>47</c:v>
                </c:pt>
                <c:pt idx="61">
                  <c:v>48</c:v>
                </c:pt>
                <c:pt idx="62">
                  <c:v>48</c:v>
                </c:pt>
                <c:pt idx="63">
                  <c:v>49</c:v>
                </c:pt>
                <c:pt idx="64">
                  <c:v>49</c:v>
                </c:pt>
                <c:pt idx="65">
                  <c:v>49</c:v>
                </c:pt>
                <c:pt idx="66">
                  <c:v>49</c:v>
                </c:pt>
                <c:pt idx="67">
                  <c:v>50</c:v>
                </c:pt>
                <c:pt idx="68">
                  <c:v>51</c:v>
                </c:pt>
                <c:pt idx="69">
                  <c:v>51</c:v>
                </c:pt>
                <c:pt idx="70">
                  <c:v>52</c:v>
                </c:pt>
                <c:pt idx="71">
                  <c:v>53</c:v>
                </c:pt>
                <c:pt idx="72">
                  <c:v>53</c:v>
                </c:pt>
                <c:pt idx="73">
                  <c:v>54</c:v>
                </c:pt>
                <c:pt idx="74">
                  <c:v>55</c:v>
                </c:pt>
              </c:numCache>
            </c:numRef>
          </c:val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Body Language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dLbls>
            <c:dLbl>
              <c:idx val="9"/>
              <c:layout>
                <c:manualLayout>
                  <c:x val="1.5950659293917611E-3"/>
                  <c:y val="0"/>
                </c:manualLayout>
              </c:layout>
              <c:dLblPos val="inEnd"/>
              <c:showVal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Val val="1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Sheet1!$A$2:$A$76</c:f>
              <c:numCache>
                <c:formatCode>General</c:formatCode>
                <c:ptCount val="75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</c:numCache>
            </c:numRef>
          </c:cat>
          <c:val>
            <c:numRef>
              <c:f>Sheet1!$I$2:$I$76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19</c:v>
                </c:pt>
                <c:pt idx="31">
                  <c:v>20</c:v>
                </c:pt>
                <c:pt idx="32">
                  <c:v>21</c:v>
                </c:pt>
                <c:pt idx="33">
                  <c:v>22</c:v>
                </c:pt>
                <c:pt idx="34">
                  <c:v>23</c:v>
                </c:pt>
                <c:pt idx="35">
                  <c:v>24</c:v>
                </c:pt>
                <c:pt idx="36">
                  <c:v>25</c:v>
                </c:pt>
                <c:pt idx="37">
                  <c:v>26</c:v>
                </c:pt>
                <c:pt idx="38">
                  <c:v>27</c:v>
                </c:pt>
                <c:pt idx="39">
                  <c:v>28</c:v>
                </c:pt>
                <c:pt idx="40">
                  <c:v>29</c:v>
                </c:pt>
                <c:pt idx="41">
                  <c:v>30</c:v>
                </c:pt>
                <c:pt idx="42">
                  <c:v>31</c:v>
                </c:pt>
                <c:pt idx="43">
                  <c:v>32</c:v>
                </c:pt>
                <c:pt idx="44">
                  <c:v>33</c:v>
                </c:pt>
                <c:pt idx="45">
                  <c:v>34</c:v>
                </c:pt>
                <c:pt idx="46">
                  <c:v>35</c:v>
                </c:pt>
                <c:pt idx="47">
                  <c:v>36</c:v>
                </c:pt>
                <c:pt idx="48">
                  <c:v>36</c:v>
                </c:pt>
                <c:pt idx="49">
                  <c:v>37</c:v>
                </c:pt>
                <c:pt idx="50">
                  <c:v>38</c:v>
                </c:pt>
                <c:pt idx="51">
                  <c:v>39</c:v>
                </c:pt>
                <c:pt idx="52">
                  <c:v>40</c:v>
                </c:pt>
                <c:pt idx="53">
                  <c:v>41</c:v>
                </c:pt>
                <c:pt idx="54">
                  <c:v>42</c:v>
                </c:pt>
                <c:pt idx="55">
                  <c:v>43</c:v>
                </c:pt>
                <c:pt idx="56">
                  <c:v>44</c:v>
                </c:pt>
                <c:pt idx="57">
                  <c:v>45</c:v>
                </c:pt>
                <c:pt idx="58">
                  <c:v>46</c:v>
                </c:pt>
                <c:pt idx="59">
                  <c:v>47</c:v>
                </c:pt>
                <c:pt idx="60">
                  <c:v>48</c:v>
                </c:pt>
                <c:pt idx="61">
                  <c:v>49</c:v>
                </c:pt>
                <c:pt idx="62">
                  <c:v>50</c:v>
                </c:pt>
                <c:pt idx="63">
                  <c:v>51</c:v>
                </c:pt>
                <c:pt idx="64">
                  <c:v>52</c:v>
                </c:pt>
                <c:pt idx="65">
                  <c:v>53</c:v>
                </c:pt>
                <c:pt idx="66">
                  <c:v>54</c:v>
                </c:pt>
                <c:pt idx="67">
                  <c:v>55</c:v>
                </c:pt>
                <c:pt idx="68">
                  <c:v>56</c:v>
                </c:pt>
                <c:pt idx="69">
                  <c:v>57</c:v>
                </c:pt>
                <c:pt idx="70">
                  <c:v>58</c:v>
                </c:pt>
                <c:pt idx="71">
                  <c:v>59</c:v>
                </c:pt>
                <c:pt idx="72">
                  <c:v>60</c:v>
                </c:pt>
                <c:pt idx="73">
                  <c:v>61</c:v>
                </c:pt>
                <c:pt idx="74">
                  <c:v>62</c:v>
                </c:pt>
              </c:numCache>
            </c:numRef>
          </c:val>
        </c:ser>
        <c:dLbls>
          <c:showVal val="1"/>
        </c:dLbls>
        <c:gapWidth val="65"/>
        <c:axId val="77255808"/>
        <c:axId val="77257344"/>
      </c:barChart>
      <c:catAx>
        <c:axId val="77255808"/>
        <c:scaling>
          <c:orientation val="minMax"/>
        </c:scaling>
        <c:axPos val="b"/>
        <c:numFmt formatCode="General" sourceLinked="1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257344"/>
        <c:crosses val="autoZero"/>
        <c:auto val="1"/>
        <c:lblAlgn val="ctr"/>
        <c:lblOffset val="100"/>
      </c:catAx>
      <c:valAx>
        <c:axId val="7725734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tickLblPos val="none"/>
        <c:crossAx val="77255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layout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plotArea>
      <c:layout/>
      <c:barChart>
        <c:barDir val="col"/>
        <c:grouping val="clustered"/>
        <c:ser>
          <c:idx val="1"/>
          <c:order val="0"/>
          <c:tx>
            <c:strRef>
              <c:f>Sheet1!$E$1</c:f>
              <c:strCache>
                <c:ptCount val="1"/>
                <c:pt idx="0">
                  <c:v>Meditation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cat>
            <c:multiLvlStrRef>
              <c:f>Sheet1!$A$2:$B$75</c:f>
              <c:multiLvlStrCache>
                <c:ptCount val="74"/>
                <c:lvl>
                  <c:pt idx="0">
                    <c:v>1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1</c:v>
                  </c:pt>
                  <c:pt idx="9">
                    <c:v>1</c:v>
                  </c:pt>
                  <c:pt idx="10">
                    <c:v>1</c:v>
                  </c:pt>
                  <c:pt idx="11">
                    <c:v>1</c:v>
                  </c:pt>
                  <c:pt idx="12">
                    <c:v>1</c:v>
                  </c:pt>
                  <c:pt idx="13">
                    <c:v>1</c:v>
                  </c:pt>
                  <c:pt idx="14">
                    <c:v>1</c:v>
                  </c:pt>
                  <c:pt idx="15">
                    <c:v>1</c:v>
                  </c:pt>
                  <c:pt idx="16">
                    <c:v>1</c:v>
                  </c:pt>
                  <c:pt idx="17">
                    <c:v>1</c:v>
                  </c:pt>
                  <c:pt idx="18">
                    <c:v>1</c:v>
                  </c:pt>
                  <c:pt idx="19">
                    <c:v>1</c:v>
                  </c:pt>
                  <c:pt idx="20">
                    <c:v>1</c:v>
                  </c:pt>
                  <c:pt idx="21">
                    <c:v>1</c:v>
                  </c:pt>
                  <c:pt idx="22">
                    <c:v>1</c:v>
                  </c:pt>
                  <c:pt idx="23">
                    <c:v>0</c:v>
                  </c:pt>
                  <c:pt idx="24">
                    <c:v>1</c:v>
                  </c:pt>
                  <c:pt idx="25">
                    <c:v>1</c:v>
                  </c:pt>
                  <c:pt idx="26">
                    <c:v>1</c:v>
                  </c:pt>
                  <c:pt idx="27">
                    <c:v>1</c:v>
                  </c:pt>
                  <c:pt idx="28">
                    <c:v>1</c:v>
                  </c:pt>
                  <c:pt idx="29">
                    <c:v>1</c:v>
                  </c:pt>
                  <c:pt idx="30">
                    <c:v>0</c:v>
                  </c:pt>
                  <c:pt idx="31">
                    <c:v>1</c:v>
                  </c:pt>
                  <c:pt idx="32">
                    <c:v>1</c:v>
                  </c:pt>
                  <c:pt idx="33">
                    <c:v>1</c:v>
                  </c:pt>
                  <c:pt idx="34">
                    <c:v>1</c:v>
                  </c:pt>
                  <c:pt idx="35">
                    <c:v>1</c:v>
                  </c:pt>
                  <c:pt idx="36">
                    <c:v>1</c:v>
                  </c:pt>
                  <c:pt idx="37">
                    <c:v>1</c:v>
                  </c:pt>
                  <c:pt idx="38">
                    <c:v>1</c:v>
                  </c:pt>
                  <c:pt idx="39">
                    <c:v>1</c:v>
                  </c:pt>
                  <c:pt idx="40">
                    <c:v>1</c:v>
                  </c:pt>
                  <c:pt idx="41">
                    <c:v>1</c:v>
                  </c:pt>
                  <c:pt idx="42">
                    <c:v>1</c:v>
                  </c:pt>
                  <c:pt idx="43">
                    <c:v>1</c:v>
                  </c:pt>
                  <c:pt idx="44">
                    <c:v>1</c:v>
                  </c:pt>
                  <c:pt idx="45">
                    <c:v>1</c:v>
                  </c:pt>
                  <c:pt idx="46">
                    <c:v>1</c:v>
                  </c:pt>
                  <c:pt idx="47">
                    <c:v>1</c:v>
                  </c:pt>
                  <c:pt idx="48">
                    <c:v>1</c:v>
                  </c:pt>
                  <c:pt idx="49">
                    <c:v>1</c:v>
                  </c:pt>
                  <c:pt idx="50">
                    <c:v>1</c:v>
                  </c:pt>
                  <c:pt idx="51">
                    <c:v>1</c:v>
                  </c:pt>
                  <c:pt idx="52">
                    <c:v>0</c:v>
                  </c:pt>
                  <c:pt idx="53">
                    <c:v>1</c:v>
                  </c:pt>
                  <c:pt idx="54">
                    <c:v>1</c:v>
                  </c:pt>
                  <c:pt idx="55">
                    <c:v>0</c:v>
                  </c:pt>
                  <c:pt idx="56">
                    <c:v>0</c:v>
                  </c:pt>
                  <c:pt idx="57">
                    <c:v>0</c:v>
                  </c:pt>
                  <c:pt idx="58">
                    <c:v>1</c:v>
                  </c:pt>
                  <c:pt idx="59">
                    <c:v>0</c:v>
                  </c:pt>
                  <c:pt idx="60">
                    <c:v>1</c:v>
                  </c:pt>
                  <c:pt idx="61">
                    <c:v>1</c:v>
                  </c:pt>
                  <c:pt idx="62">
                    <c:v>0</c:v>
                  </c:pt>
                  <c:pt idx="63">
                    <c:v>1</c:v>
                  </c:pt>
                  <c:pt idx="64">
                    <c:v>0</c:v>
                  </c:pt>
                  <c:pt idx="65">
                    <c:v>0</c:v>
                  </c:pt>
                  <c:pt idx="66">
                    <c:v>0</c:v>
                  </c:pt>
                  <c:pt idx="67">
                    <c:v>1</c:v>
                  </c:pt>
                  <c:pt idx="68">
                    <c:v>1</c:v>
                  </c:pt>
                  <c:pt idx="69">
                    <c:v>0</c:v>
                  </c:pt>
                  <c:pt idx="70">
                    <c:v>1</c:v>
                  </c:pt>
                  <c:pt idx="71">
                    <c:v>1</c:v>
                  </c:pt>
                  <c:pt idx="72">
                    <c:v>0</c:v>
                  </c:pt>
                  <c:pt idx="73">
                    <c:v>1</c:v>
                  </c:pt>
                </c:lvl>
                <c:lvl>
                  <c:pt idx="0">
                    <c:v>20180123</c:v>
                  </c:pt>
                  <c:pt idx="1">
                    <c:v>20180124</c:v>
                  </c:pt>
                  <c:pt idx="2">
                    <c:v>20180125</c:v>
                  </c:pt>
                  <c:pt idx="3">
                    <c:v>20180126</c:v>
                  </c:pt>
                  <c:pt idx="4">
                    <c:v>20180127</c:v>
                  </c:pt>
                  <c:pt idx="5">
                    <c:v>20180128</c:v>
                  </c:pt>
                  <c:pt idx="6">
                    <c:v>20180129</c:v>
                  </c:pt>
                  <c:pt idx="7">
                    <c:v>20180130</c:v>
                  </c:pt>
                  <c:pt idx="8">
                    <c:v>20180131</c:v>
                  </c:pt>
                  <c:pt idx="9">
                    <c:v>20180201</c:v>
                  </c:pt>
                  <c:pt idx="10">
                    <c:v>20180202</c:v>
                  </c:pt>
                  <c:pt idx="11">
                    <c:v>20180203</c:v>
                  </c:pt>
                  <c:pt idx="12">
                    <c:v>20180204</c:v>
                  </c:pt>
                  <c:pt idx="13">
                    <c:v>20180205</c:v>
                  </c:pt>
                  <c:pt idx="14">
                    <c:v>20180206</c:v>
                  </c:pt>
                  <c:pt idx="15">
                    <c:v>20180207</c:v>
                  </c:pt>
                  <c:pt idx="16">
                    <c:v>20180208</c:v>
                  </c:pt>
                  <c:pt idx="17">
                    <c:v>20180209</c:v>
                  </c:pt>
                  <c:pt idx="18">
                    <c:v>20180210</c:v>
                  </c:pt>
                  <c:pt idx="19">
                    <c:v>20180211</c:v>
                  </c:pt>
                  <c:pt idx="20">
                    <c:v>20180212</c:v>
                  </c:pt>
                  <c:pt idx="21">
                    <c:v>20180213</c:v>
                  </c:pt>
                  <c:pt idx="22">
                    <c:v>20180214</c:v>
                  </c:pt>
                  <c:pt idx="23">
                    <c:v>20180215</c:v>
                  </c:pt>
                  <c:pt idx="24">
                    <c:v>20180216</c:v>
                  </c:pt>
                  <c:pt idx="25">
                    <c:v>20180217</c:v>
                  </c:pt>
                  <c:pt idx="26">
                    <c:v>20180218</c:v>
                  </c:pt>
                  <c:pt idx="27">
                    <c:v>20180219</c:v>
                  </c:pt>
                  <c:pt idx="28">
                    <c:v>20180220</c:v>
                  </c:pt>
                  <c:pt idx="29">
                    <c:v>20180221</c:v>
                  </c:pt>
                  <c:pt idx="30">
                    <c:v>20180222</c:v>
                  </c:pt>
                  <c:pt idx="31">
                    <c:v>20180223</c:v>
                  </c:pt>
                  <c:pt idx="32">
                    <c:v>20180224</c:v>
                  </c:pt>
                  <c:pt idx="33">
                    <c:v>20180225</c:v>
                  </c:pt>
                  <c:pt idx="34">
                    <c:v>20180226</c:v>
                  </c:pt>
                  <c:pt idx="35">
                    <c:v>20180227</c:v>
                  </c:pt>
                  <c:pt idx="36">
                    <c:v>20180228</c:v>
                  </c:pt>
                  <c:pt idx="37">
                    <c:v>20180301</c:v>
                  </c:pt>
                  <c:pt idx="38">
                    <c:v>20180302</c:v>
                  </c:pt>
                  <c:pt idx="39">
                    <c:v>20180303</c:v>
                  </c:pt>
                  <c:pt idx="40">
                    <c:v>20180304</c:v>
                  </c:pt>
                  <c:pt idx="41">
                    <c:v>20180305</c:v>
                  </c:pt>
                  <c:pt idx="42">
                    <c:v>20180306</c:v>
                  </c:pt>
                  <c:pt idx="43">
                    <c:v>20180307</c:v>
                  </c:pt>
                  <c:pt idx="44">
                    <c:v>20180308</c:v>
                  </c:pt>
                  <c:pt idx="45">
                    <c:v>20180309</c:v>
                  </c:pt>
                  <c:pt idx="46">
                    <c:v>20180310</c:v>
                  </c:pt>
                  <c:pt idx="47">
                    <c:v>20180311</c:v>
                  </c:pt>
                  <c:pt idx="48">
                    <c:v>20180312</c:v>
                  </c:pt>
                  <c:pt idx="49">
                    <c:v>20180313</c:v>
                  </c:pt>
                  <c:pt idx="50">
                    <c:v>20180314</c:v>
                  </c:pt>
                  <c:pt idx="51">
                    <c:v>20180315</c:v>
                  </c:pt>
                  <c:pt idx="52">
                    <c:v>20180316</c:v>
                  </c:pt>
                  <c:pt idx="53">
                    <c:v>20180317</c:v>
                  </c:pt>
                  <c:pt idx="54">
                    <c:v>20180318</c:v>
                  </c:pt>
                  <c:pt idx="55">
                    <c:v>20180319</c:v>
                  </c:pt>
                  <c:pt idx="56">
                    <c:v>20180320</c:v>
                  </c:pt>
                  <c:pt idx="57">
                    <c:v>20180321</c:v>
                  </c:pt>
                  <c:pt idx="58">
                    <c:v>20180322</c:v>
                  </c:pt>
                  <c:pt idx="59">
                    <c:v>20180323</c:v>
                  </c:pt>
                  <c:pt idx="60">
                    <c:v>20180324</c:v>
                  </c:pt>
                  <c:pt idx="61">
                    <c:v>20180325</c:v>
                  </c:pt>
                  <c:pt idx="62">
                    <c:v>20180326</c:v>
                  </c:pt>
                  <c:pt idx="63">
                    <c:v>20180327</c:v>
                  </c:pt>
                  <c:pt idx="64">
                    <c:v>20180328</c:v>
                  </c:pt>
                  <c:pt idx="65">
                    <c:v>20180329</c:v>
                  </c:pt>
                  <c:pt idx="66">
                    <c:v>20180330</c:v>
                  </c:pt>
                  <c:pt idx="67">
                    <c:v>20180331</c:v>
                  </c:pt>
                  <c:pt idx="68">
                    <c:v>20180401</c:v>
                  </c:pt>
                  <c:pt idx="69">
                    <c:v>20180402</c:v>
                  </c:pt>
                  <c:pt idx="70">
                    <c:v>20180403</c:v>
                  </c:pt>
                  <c:pt idx="71">
                    <c:v>20180404</c:v>
                  </c:pt>
                  <c:pt idx="72">
                    <c:v>20180405</c:v>
                  </c:pt>
                  <c:pt idx="73">
                    <c:v>20180406</c:v>
                  </c:pt>
                </c:lvl>
              </c:multiLvlStrCache>
            </c:multiLvlStrRef>
          </c:cat>
          <c:val>
            <c:numRef>
              <c:f>Sheet1!$G$2:$G$76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</c:v>
                </c:pt>
                <c:pt idx="9">
                  <c:v>7</c:v>
                </c:pt>
                <c:pt idx="10">
                  <c:v>10</c:v>
                </c:pt>
                <c:pt idx="11">
                  <c:v>10</c:v>
                </c:pt>
                <c:pt idx="12">
                  <c:v>13</c:v>
                </c:pt>
                <c:pt idx="13">
                  <c:v>10</c:v>
                </c:pt>
                <c:pt idx="14">
                  <c:v>12.5</c:v>
                </c:pt>
                <c:pt idx="15">
                  <c:v>12</c:v>
                </c:pt>
                <c:pt idx="16">
                  <c:v>9</c:v>
                </c:pt>
                <c:pt idx="17">
                  <c:v>16</c:v>
                </c:pt>
                <c:pt idx="18">
                  <c:v>9</c:v>
                </c:pt>
                <c:pt idx="19">
                  <c:v>9.5</c:v>
                </c:pt>
                <c:pt idx="20">
                  <c:v>5</c:v>
                </c:pt>
                <c:pt idx="21">
                  <c:v>10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8.5</c:v>
                </c:pt>
                <c:pt idx="28">
                  <c:v>13</c:v>
                </c:pt>
                <c:pt idx="29">
                  <c:v>10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</c:v>
                </c:pt>
                <c:pt idx="34">
                  <c:v>6</c:v>
                </c:pt>
                <c:pt idx="35">
                  <c:v>6</c:v>
                </c:pt>
                <c:pt idx="36">
                  <c:v>12</c:v>
                </c:pt>
                <c:pt idx="37">
                  <c:v>0</c:v>
                </c:pt>
                <c:pt idx="38">
                  <c:v>15.5</c:v>
                </c:pt>
                <c:pt idx="39">
                  <c:v>13</c:v>
                </c:pt>
                <c:pt idx="40">
                  <c:v>12</c:v>
                </c:pt>
                <c:pt idx="41">
                  <c:v>9.5</c:v>
                </c:pt>
                <c:pt idx="42">
                  <c:v>12</c:v>
                </c:pt>
                <c:pt idx="43">
                  <c:v>10.5</c:v>
                </c:pt>
                <c:pt idx="44">
                  <c:v>10</c:v>
                </c:pt>
                <c:pt idx="45">
                  <c:v>12.5</c:v>
                </c:pt>
                <c:pt idx="46">
                  <c:v>12.5</c:v>
                </c:pt>
                <c:pt idx="47">
                  <c:v>12</c:v>
                </c:pt>
                <c:pt idx="48">
                  <c:v>0</c:v>
                </c:pt>
                <c:pt idx="49">
                  <c:v>12</c:v>
                </c:pt>
                <c:pt idx="50">
                  <c:v>11</c:v>
                </c:pt>
                <c:pt idx="51">
                  <c:v>11</c:v>
                </c:pt>
                <c:pt idx="52">
                  <c:v>14</c:v>
                </c:pt>
                <c:pt idx="53">
                  <c:v>12.5</c:v>
                </c:pt>
                <c:pt idx="54">
                  <c:v>14</c:v>
                </c:pt>
                <c:pt idx="55">
                  <c:v>0</c:v>
                </c:pt>
                <c:pt idx="56">
                  <c:v>6</c:v>
                </c:pt>
                <c:pt idx="57">
                  <c:v>6</c:v>
                </c:pt>
                <c:pt idx="58">
                  <c:v>8</c:v>
                </c:pt>
                <c:pt idx="59">
                  <c:v>13</c:v>
                </c:pt>
                <c:pt idx="60">
                  <c:v>12.5</c:v>
                </c:pt>
                <c:pt idx="61">
                  <c:v>10.5</c:v>
                </c:pt>
                <c:pt idx="62">
                  <c:v>10</c:v>
                </c:pt>
                <c:pt idx="63">
                  <c:v>8</c:v>
                </c:pt>
                <c:pt idx="64">
                  <c:v>13.5</c:v>
                </c:pt>
                <c:pt idx="65">
                  <c:v>9.5</c:v>
                </c:pt>
                <c:pt idx="66">
                  <c:v>15</c:v>
                </c:pt>
                <c:pt idx="67">
                  <c:v>12</c:v>
                </c:pt>
                <c:pt idx="68">
                  <c:v>7.5</c:v>
                </c:pt>
                <c:pt idx="69">
                  <c:v>9</c:v>
                </c:pt>
                <c:pt idx="70">
                  <c:v>13</c:v>
                </c:pt>
                <c:pt idx="71">
                  <c:v>13</c:v>
                </c:pt>
                <c:pt idx="72">
                  <c:v>9</c:v>
                </c:pt>
                <c:pt idx="73">
                  <c:v>8.5</c:v>
                </c:pt>
                <c:pt idx="74">
                  <c:v>0</c:v>
                </c:pt>
              </c:numCache>
            </c:numRef>
          </c:val>
        </c:ser>
        <c:axId val="76646656"/>
        <c:axId val="76779520"/>
      </c:barChart>
      <c:catAx>
        <c:axId val="76646656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779520"/>
        <c:crosses val="autoZero"/>
        <c:auto val="1"/>
        <c:lblAlgn val="ctr"/>
        <c:lblOffset val="100"/>
      </c:catAx>
      <c:valAx>
        <c:axId val="7677952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646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acrossLinear" id="2">
  <a:schemeClr val="accent1"/>
  <a:schemeClr val="accent2"/>
  <a:schemeClr val="accent3"/>
  <a:schemeClr val="accent4"/>
  <a:schemeClr val="accent5"/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353060</xdr:colOff>
      <xdr:row>0</xdr:row>
      <xdr:rowOff>9525</xdr:rowOff>
    </xdr:from>
    <xdr:to>
      <xdr:col>16</xdr:col>
      <xdr:colOff>781050</xdr:colOff>
      <xdr:row>16</xdr:row>
      <xdr:rowOff>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273050</xdr:colOff>
      <xdr:row>16</xdr:row>
      <xdr:rowOff>142875</xdr:rowOff>
    </xdr:from>
    <xdr:to>
      <xdr:col>15</xdr:col>
      <xdr:colOff>244475</xdr:colOff>
      <xdr:row>32</xdr:row>
      <xdr:rowOff>142875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76"/>
  <sheetViews>
    <sheetView tabSelected="1" workbookViewId="0">
      <pane ySplit="1" topLeftCell="A50" activePane="bottomLeft" state="frozen"/>
      <selection pane="bottomLeft" activeCell="L71" sqref="L71"/>
    </sheetView>
  </sheetViews>
  <sheetFormatPr defaultColWidth="9" defaultRowHeight="13.5"/>
  <cols>
    <col min="1" max="1" width="9.5" customWidth="1"/>
    <col min="2" max="2" width="9.5" style="1" customWidth="1"/>
    <col min="3" max="3" width="5.125" style="1" customWidth="1"/>
    <col min="4" max="4" width="11.75" style="2" customWidth="1"/>
    <col min="5" max="5" width="11.5" style="3" customWidth="1"/>
    <col min="6" max="6" width="5.625" style="3" customWidth="1"/>
    <col min="7" max="7" width="9.5" style="3" customWidth="1"/>
    <col min="8" max="8" width="14.25" customWidth="1"/>
    <col min="9" max="9" width="7.125" customWidth="1"/>
    <col min="10" max="10" width="7.5" customWidth="1"/>
    <col min="11" max="11" width="11.25" customWidth="1"/>
    <col min="12" max="13" width="13.25" customWidth="1"/>
    <col min="14" max="14" width="10.25" customWidth="1"/>
    <col min="15" max="16" width="12.375" customWidth="1"/>
    <col min="17" max="17" width="13.25" customWidth="1"/>
    <col min="18" max="18" width="22.75" customWidth="1"/>
  </cols>
  <sheetData>
    <row r="1" spans="1:18">
      <c r="A1" t="s">
        <v>0</v>
      </c>
      <c r="B1" s="1" t="s">
        <v>1</v>
      </c>
      <c r="C1" s="1" t="s">
        <v>2</v>
      </c>
      <c r="D1" s="1" t="s">
        <v>3</v>
      </c>
      <c r="E1" s="3" t="s">
        <v>4</v>
      </c>
      <c r="F1" s="3" t="s">
        <v>2</v>
      </c>
      <c r="G1" s="3" t="s">
        <v>3</v>
      </c>
      <c r="H1" t="s">
        <v>5</v>
      </c>
      <c r="I1" t="s">
        <v>2</v>
      </c>
      <c r="J1" s="3" t="s">
        <v>3</v>
      </c>
      <c r="R1" s="4"/>
    </row>
    <row r="2" spans="1:18">
      <c r="A2">
        <v>20180123</v>
      </c>
      <c r="B2" s="1">
        <v>1</v>
      </c>
      <c r="C2" s="1">
        <f>B2</f>
        <v>1</v>
      </c>
      <c r="D2" s="2" t="s">
        <v>6</v>
      </c>
      <c r="E2" s="3">
        <v>0</v>
      </c>
      <c r="F2" s="3">
        <f>E2</f>
        <v>0</v>
      </c>
      <c r="G2" s="3">
        <v>0</v>
      </c>
      <c r="H2">
        <v>0</v>
      </c>
      <c r="I2">
        <v>0</v>
      </c>
    </row>
    <row r="3" spans="1:18">
      <c r="A3">
        <v>20180124</v>
      </c>
      <c r="B3" s="1">
        <v>0</v>
      </c>
      <c r="C3" s="1">
        <f>C2+B3</f>
        <v>1</v>
      </c>
      <c r="E3" s="3">
        <v>0</v>
      </c>
      <c r="F3" s="3">
        <f>F2+E3</f>
        <v>0</v>
      </c>
      <c r="G3" s="3">
        <v>0</v>
      </c>
      <c r="H3">
        <v>0</v>
      </c>
      <c r="I3">
        <f>I2+H3</f>
        <v>0</v>
      </c>
    </row>
    <row r="4" spans="1:18">
      <c r="A4">
        <v>20180125</v>
      </c>
      <c r="B4" s="1">
        <v>0</v>
      </c>
      <c r="C4" s="1">
        <f>C3+B4</f>
        <v>1</v>
      </c>
      <c r="E4" s="3">
        <v>0</v>
      </c>
      <c r="F4" s="3">
        <f>F3+E4</f>
        <v>0</v>
      </c>
      <c r="G4" s="3">
        <v>0</v>
      </c>
      <c r="H4">
        <v>0</v>
      </c>
      <c r="I4">
        <f>I3+H4</f>
        <v>0</v>
      </c>
    </row>
    <row r="5" spans="1:18">
      <c r="A5">
        <v>20180126</v>
      </c>
      <c r="B5" s="1">
        <v>0</v>
      </c>
      <c r="C5" s="1">
        <f>C4+B5</f>
        <v>1</v>
      </c>
      <c r="E5" s="3">
        <v>0</v>
      </c>
      <c r="F5" s="3">
        <f t="shared" ref="F5:F68" si="0">F4+E5</f>
        <v>0</v>
      </c>
      <c r="G5" s="3">
        <v>0</v>
      </c>
      <c r="H5">
        <v>0</v>
      </c>
      <c r="I5">
        <f t="shared" ref="I5:I14" si="1">I4+H5</f>
        <v>0</v>
      </c>
    </row>
    <row r="6" spans="1:18">
      <c r="A6">
        <v>20180127</v>
      </c>
      <c r="B6" s="1">
        <v>0</v>
      </c>
      <c r="C6" s="1">
        <f t="shared" ref="C6:C69" si="2">C5+B6</f>
        <v>1</v>
      </c>
      <c r="E6" s="3">
        <v>0</v>
      </c>
      <c r="F6" s="3">
        <f t="shared" si="0"/>
        <v>0</v>
      </c>
      <c r="G6" s="3">
        <v>0</v>
      </c>
      <c r="H6">
        <v>0</v>
      </c>
      <c r="I6">
        <f t="shared" si="1"/>
        <v>0</v>
      </c>
    </row>
    <row r="7" spans="1:18">
      <c r="A7">
        <v>20180128</v>
      </c>
      <c r="B7" s="1">
        <v>0</v>
      </c>
      <c r="C7" s="1">
        <f t="shared" si="2"/>
        <v>1</v>
      </c>
      <c r="E7" s="3">
        <v>0</v>
      </c>
      <c r="F7" s="3">
        <f t="shared" si="0"/>
        <v>0</v>
      </c>
      <c r="G7" s="3">
        <v>0</v>
      </c>
      <c r="H7">
        <v>0</v>
      </c>
      <c r="I7">
        <f t="shared" si="1"/>
        <v>0</v>
      </c>
    </row>
    <row r="8" spans="1:18">
      <c r="A8">
        <v>20180129</v>
      </c>
      <c r="B8" s="1">
        <v>0</v>
      </c>
      <c r="C8" s="1">
        <f t="shared" si="2"/>
        <v>1</v>
      </c>
      <c r="E8" s="3">
        <v>0</v>
      </c>
      <c r="F8" s="3">
        <f t="shared" si="0"/>
        <v>0</v>
      </c>
      <c r="G8" s="3">
        <v>0</v>
      </c>
      <c r="H8">
        <v>0</v>
      </c>
      <c r="I8">
        <f t="shared" si="1"/>
        <v>0</v>
      </c>
    </row>
    <row r="9" spans="1:18">
      <c r="A9">
        <v>20180130</v>
      </c>
      <c r="B9" s="1">
        <v>0</v>
      </c>
      <c r="C9" s="1">
        <f t="shared" si="2"/>
        <v>1</v>
      </c>
      <c r="E9" s="3">
        <v>0</v>
      </c>
      <c r="F9" s="3">
        <f t="shared" si="0"/>
        <v>0</v>
      </c>
      <c r="G9" s="3">
        <v>0</v>
      </c>
      <c r="H9">
        <v>1</v>
      </c>
      <c r="I9">
        <f t="shared" si="1"/>
        <v>1</v>
      </c>
      <c r="J9" t="s">
        <v>7</v>
      </c>
    </row>
    <row r="10" spans="1:18">
      <c r="A10">
        <v>20180131</v>
      </c>
      <c r="B10" s="1">
        <v>1</v>
      </c>
      <c r="C10" s="1">
        <f t="shared" si="2"/>
        <v>2</v>
      </c>
      <c r="D10" s="2" t="s">
        <v>8</v>
      </c>
      <c r="E10" s="3">
        <v>1</v>
      </c>
      <c r="F10" s="3">
        <f t="shared" si="0"/>
        <v>1</v>
      </c>
      <c r="G10" s="3">
        <v>5</v>
      </c>
      <c r="H10">
        <v>1</v>
      </c>
      <c r="I10">
        <f t="shared" si="1"/>
        <v>2</v>
      </c>
      <c r="J10" t="s">
        <v>7</v>
      </c>
    </row>
    <row r="11" spans="1:18">
      <c r="A11">
        <v>20180201</v>
      </c>
      <c r="B11" s="1">
        <v>1</v>
      </c>
      <c r="C11" s="1">
        <f t="shared" si="2"/>
        <v>3</v>
      </c>
      <c r="E11" s="3">
        <v>1</v>
      </c>
      <c r="F11" s="3">
        <f t="shared" si="0"/>
        <v>2</v>
      </c>
      <c r="G11" s="3">
        <v>7</v>
      </c>
      <c r="H11">
        <v>1</v>
      </c>
      <c r="I11">
        <f t="shared" si="1"/>
        <v>3</v>
      </c>
      <c r="J11" t="s">
        <v>7</v>
      </c>
    </row>
    <row r="12" spans="1:18">
      <c r="A12">
        <v>20180202</v>
      </c>
      <c r="B12" s="1">
        <v>1</v>
      </c>
      <c r="C12" s="1">
        <f t="shared" si="2"/>
        <v>4</v>
      </c>
      <c r="E12" s="3">
        <v>1</v>
      </c>
      <c r="F12" s="3">
        <f t="shared" si="0"/>
        <v>3</v>
      </c>
      <c r="G12" s="3">
        <v>10</v>
      </c>
      <c r="H12">
        <v>1</v>
      </c>
      <c r="I12">
        <f t="shared" si="1"/>
        <v>4</v>
      </c>
      <c r="J12" t="s">
        <v>7</v>
      </c>
    </row>
    <row r="13" spans="1:18">
      <c r="A13">
        <v>20180203</v>
      </c>
      <c r="B13" s="1">
        <v>1</v>
      </c>
      <c r="C13" s="1">
        <f t="shared" si="2"/>
        <v>5</v>
      </c>
      <c r="E13" s="3">
        <v>1</v>
      </c>
      <c r="F13" s="3">
        <f t="shared" si="0"/>
        <v>4</v>
      </c>
      <c r="G13" s="3">
        <v>10</v>
      </c>
      <c r="H13">
        <v>1</v>
      </c>
      <c r="I13">
        <f t="shared" si="1"/>
        <v>5</v>
      </c>
    </row>
    <row r="14" spans="1:18">
      <c r="A14">
        <v>20180204</v>
      </c>
      <c r="B14" s="1">
        <v>1</v>
      </c>
      <c r="C14" s="1">
        <f t="shared" si="2"/>
        <v>6</v>
      </c>
      <c r="E14" s="3">
        <v>1</v>
      </c>
      <c r="F14" s="3">
        <f t="shared" si="0"/>
        <v>5</v>
      </c>
      <c r="G14" s="3">
        <v>13</v>
      </c>
      <c r="H14">
        <v>1</v>
      </c>
      <c r="I14">
        <f t="shared" si="1"/>
        <v>6</v>
      </c>
    </row>
    <row r="15" spans="1:18">
      <c r="A15">
        <v>20180205</v>
      </c>
      <c r="B15" s="1">
        <v>1</v>
      </c>
      <c r="C15" s="1">
        <f t="shared" si="2"/>
        <v>7</v>
      </c>
      <c r="E15" s="3">
        <v>1</v>
      </c>
      <c r="F15" s="3">
        <f t="shared" si="0"/>
        <v>6</v>
      </c>
      <c r="G15" s="3">
        <v>10</v>
      </c>
      <c r="H15">
        <v>1</v>
      </c>
      <c r="I15">
        <v>7</v>
      </c>
    </row>
    <row r="16" spans="1:18">
      <c r="A16">
        <v>20180206</v>
      </c>
      <c r="B16" s="1">
        <v>1</v>
      </c>
      <c r="C16" s="1">
        <f t="shared" si="2"/>
        <v>8</v>
      </c>
      <c r="E16" s="3">
        <v>1</v>
      </c>
      <c r="F16" s="3">
        <f t="shared" si="0"/>
        <v>7</v>
      </c>
      <c r="G16" s="3">
        <v>12.5</v>
      </c>
      <c r="H16">
        <v>1</v>
      </c>
      <c r="I16">
        <f t="shared" ref="I16:I76" si="3">I15+H16</f>
        <v>8</v>
      </c>
    </row>
    <row r="17" spans="1:9">
      <c r="A17">
        <v>20180207</v>
      </c>
      <c r="B17" s="1">
        <v>1</v>
      </c>
      <c r="C17" s="1">
        <f t="shared" si="2"/>
        <v>9</v>
      </c>
      <c r="E17" s="3">
        <v>1</v>
      </c>
      <c r="F17" s="3">
        <f t="shared" si="0"/>
        <v>8</v>
      </c>
      <c r="G17" s="3">
        <v>12</v>
      </c>
      <c r="H17">
        <v>1</v>
      </c>
      <c r="I17">
        <f t="shared" si="3"/>
        <v>9</v>
      </c>
    </row>
    <row r="18" spans="1:9">
      <c r="A18">
        <v>20180208</v>
      </c>
      <c r="B18" s="1">
        <v>1</v>
      </c>
      <c r="C18" s="1">
        <f t="shared" si="2"/>
        <v>10</v>
      </c>
      <c r="E18" s="3">
        <v>1</v>
      </c>
      <c r="F18" s="3">
        <f t="shared" si="0"/>
        <v>9</v>
      </c>
      <c r="G18" s="3">
        <v>9</v>
      </c>
      <c r="H18">
        <v>1</v>
      </c>
      <c r="I18">
        <f t="shared" si="3"/>
        <v>10</v>
      </c>
    </row>
    <row r="19" spans="1:9">
      <c r="A19">
        <v>20180209</v>
      </c>
      <c r="B19" s="1">
        <v>1</v>
      </c>
      <c r="C19" s="1">
        <f t="shared" si="2"/>
        <v>11</v>
      </c>
      <c r="E19" s="3">
        <v>1</v>
      </c>
      <c r="F19" s="3">
        <f t="shared" si="0"/>
        <v>10</v>
      </c>
      <c r="G19" s="3">
        <v>16</v>
      </c>
      <c r="H19">
        <v>1</v>
      </c>
      <c r="I19">
        <f t="shared" si="3"/>
        <v>11</v>
      </c>
    </row>
    <row r="20" spans="1:9">
      <c r="A20">
        <v>20180210</v>
      </c>
      <c r="B20" s="1">
        <v>1</v>
      </c>
      <c r="C20" s="1">
        <f t="shared" si="2"/>
        <v>12</v>
      </c>
      <c r="E20" s="3">
        <v>1</v>
      </c>
      <c r="F20" s="3">
        <f t="shared" si="0"/>
        <v>11</v>
      </c>
      <c r="G20" s="3">
        <v>9</v>
      </c>
      <c r="H20">
        <v>1</v>
      </c>
      <c r="I20">
        <f t="shared" si="3"/>
        <v>12</v>
      </c>
    </row>
    <row r="21" spans="1:9">
      <c r="A21">
        <v>20180211</v>
      </c>
      <c r="B21" s="1">
        <v>1</v>
      </c>
      <c r="C21" s="1">
        <f t="shared" si="2"/>
        <v>13</v>
      </c>
      <c r="E21" s="3">
        <v>1</v>
      </c>
      <c r="F21" s="3">
        <f t="shared" si="0"/>
        <v>12</v>
      </c>
      <c r="G21" s="3">
        <v>9.5</v>
      </c>
      <c r="H21">
        <v>1</v>
      </c>
      <c r="I21">
        <f t="shared" si="3"/>
        <v>13</v>
      </c>
    </row>
    <row r="22" spans="1:9">
      <c r="A22">
        <v>20180212</v>
      </c>
      <c r="B22" s="1">
        <v>1</v>
      </c>
      <c r="C22" s="1">
        <f t="shared" si="2"/>
        <v>14</v>
      </c>
      <c r="E22" s="3">
        <v>1</v>
      </c>
      <c r="F22" s="3">
        <f t="shared" si="0"/>
        <v>13</v>
      </c>
      <c r="G22" s="3">
        <v>5</v>
      </c>
      <c r="H22">
        <v>1</v>
      </c>
      <c r="I22">
        <f t="shared" si="3"/>
        <v>14</v>
      </c>
    </row>
    <row r="23" spans="1:9">
      <c r="A23">
        <v>20180213</v>
      </c>
      <c r="B23" s="1">
        <v>1</v>
      </c>
      <c r="C23" s="1">
        <f t="shared" si="2"/>
        <v>15</v>
      </c>
      <c r="E23" s="3">
        <v>1</v>
      </c>
      <c r="F23" s="3">
        <f t="shared" si="0"/>
        <v>14</v>
      </c>
      <c r="G23" s="3">
        <v>10</v>
      </c>
      <c r="H23">
        <v>1</v>
      </c>
      <c r="I23">
        <f t="shared" si="3"/>
        <v>15</v>
      </c>
    </row>
    <row r="24" spans="1:9">
      <c r="A24">
        <v>20180214</v>
      </c>
      <c r="B24" s="1">
        <v>1</v>
      </c>
      <c r="C24" s="1">
        <f t="shared" si="2"/>
        <v>16</v>
      </c>
      <c r="E24" s="3">
        <v>0</v>
      </c>
      <c r="F24" s="3">
        <f t="shared" si="0"/>
        <v>14</v>
      </c>
      <c r="G24" s="3">
        <v>0</v>
      </c>
      <c r="H24">
        <v>1</v>
      </c>
      <c r="I24">
        <f t="shared" si="3"/>
        <v>16</v>
      </c>
    </row>
    <row r="25" spans="1:9">
      <c r="A25">
        <v>20180215</v>
      </c>
      <c r="B25" s="1">
        <v>0</v>
      </c>
      <c r="C25" s="1">
        <f t="shared" si="2"/>
        <v>16</v>
      </c>
      <c r="E25" s="3">
        <v>0</v>
      </c>
      <c r="F25" s="3">
        <f t="shared" si="0"/>
        <v>14</v>
      </c>
      <c r="G25" s="3">
        <v>0</v>
      </c>
      <c r="H25">
        <v>0</v>
      </c>
      <c r="I25">
        <f t="shared" si="3"/>
        <v>16</v>
      </c>
    </row>
    <row r="26" spans="1:9">
      <c r="A26">
        <v>20180216</v>
      </c>
      <c r="B26" s="1">
        <v>1</v>
      </c>
      <c r="C26" s="1">
        <f t="shared" si="2"/>
        <v>17</v>
      </c>
      <c r="E26" s="3">
        <v>0</v>
      </c>
      <c r="F26" s="3">
        <f t="shared" si="0"/>
        <v>14</v>
      </c>
      <c r="G26" s="3">
        <v>0</v>
      </c>
      <c r="H26">
        <v>0</v>
      </c>
      <c r="I26">
        <f t="shared" si="3"/>
        <v>16</v>
      </c>
    </row>
    <row r="27" spans="1:9">
      <c r="A27">
        <v>20180217</v>
      </c>
      <c r="B27" s="1">
        <v>1</v>
      </c>
      <c r="C27" s="1">
        <f t="shared" si="2"/>
        <v>18</v>
      </c>
      <c r="E27" s="3">
        <v>0</v>
      </c>
      <c r="F27" s="3">
        <f t="shared" si="0"/>
        <v>14</v>
      </c>
      <c r="G27" s="3">
        <v>0</v>
      </c>
      <c r="H27">
        <v>0</v>
      </c>
      <c r="I27">
        <f t="shared" si="3"/>
        <v>16</v>
      </c>
    </row>
    <row r="28" spans="1:9">
      <c r="A28">
        <v>20180218</v>
      </c>
      <c r="B28" s="1">
        <v>1</v>
      </c>
      <c r="C28" s="1">
        <f t="shared" si="2"/>
        <v>19</v>
      </c>
      <c r="E28" s="3">
        <v>0</v>
      </c>
      <c r="F28" s="3">
        <f t="shared" si="0"/>
        <v>14</v>
      </c>
      <c r="G28" s="3">
        <v>0</v>
      </c>
      <c r="H28">
        <v>0</v>
      </c>
      <c r="I28">
        <f t="shared" si="3"/>
        <v>16</v>
      </c>
    </row>
    <row r="29" spans="1:9">
      <c r="A29">
        <v>20180219</v>
      </c>
      <c r="B29" s="1">
        <v>1</v>
      </c>
      <c r="C29" s="1">
        <f t="shared" si="2"/>
        <v>20</v>
      </c>
      <c r="E29" s="3">
        <v>1</v>
      </c>
      <c r="F29" s="3">
        <f t="shared" si="0"/>
        <v>15</v>
      </c>
      <c r="G29" s="3">
        <v>8.5</v>
      </c>
      <c r="H29">
        <v>1</v>
      </c>
      <c r="I29">
        <f t="shared" si="3"/>
        <v>17</v>
      </c>
    </row>
    <row r="30" spans="1:9">
      <c r="A30">
        <v>20180220</v>
      </c>
      <c r="B30" s="1">
        <v>1</v>
      </c>
      <c r="C30" s="1">
        <f t="shared" si="2"/>
        <v>21</v>
      </c>
      <c r="E30" s="3">
        <v>1</v>
      </c>
      <c r="F30" s="3">
        <f t="shared" si="0"/>
        <v>16</v>
      </c>
      <c r="G30" s="3">
        <v>13</v>
      </c>
      <c r="H30">
        <v>1</v>
      </c>
      <c r="I30">
        <f t="shared" si="3"/>
        <v>18</v>
      </c>
    </row>
    <row r="31" spans="1:9">
      <c r="A31">
        <v>20180221</v>
      </c>
      <c r="B31" s="1">
        <v>1</v>
      </c>
      <c r="C31" s="1">
        <f t="shared" si="2"/>
        <v>22</v>
      </c>
      <c r="E31" s="3">
        <v>1</v>
      </c>
      <c r="F31" s="3">
        <f t="shared" si="0"/>
        <v>17</v>
      </c>
      <c r="G31" s="3">
        <v>10</v>
      </c>
      <c r="H31">
        <v>1</v>
      </c>
      <c r="I31">
        <f t="shared" si="3"/>
        <v>19</v>
      </c>
    </row>
    <row r="32" spans="1:9">
      <c r="A32">
        <v>20180222</v>
      </c>
      <c r="B32" s="1">
        <v>0</v>
      </c>
      <c r="C32" s="1">
        <f t="shared" si="2"/>
        <v>22</v>
      </c>
      <c r="E32" s="3">
        <v>0</v>
      </c>
      <c r="F32" s="3">
        <f t="shared" si="0"/>
        <v>17</v>
      </c>
      <c r="G32" s="3">
        <v>0</v>
      </c>
      <c r="H32">
        <v>0</v>
      </c>
      <c r="I32">
        <f t="shared" si="3"/>
        <v>19</v>
      </c>
    </row>
    <row r="33" spans="1:9">
      <c r="A33">
        <v>20180223</v>
      </c>
      <c r="B33" s="1">
        <v>1</v>
      </c>
      <c r="C33" s="1">
        <f t="shared" si="2"/>
        <v>23</v>
      </c>
      <c r="E33" s="3">
        <v>0</v>
      </c>
      <c r="F33" s="3">
        <f t="shared" si="0"/>
        <v>17</v>
      </c>
      <c r="G33" s="3">
        <v>0</v>
      </c>
      <c r="H33">
        <v>1</v>
      </c>
      <c r="I33">
        <f t="shared" si="3"/>
        <v>20</v>
      </c>
    </row>
    <row r="34" spans="1:9">
      <c r="A34">
        <v>20180224</v>
      </c>
      <c r="B34" s="1">
        <v>1</v>
      </c>
      <c r="C34" s="1">
        <f t="shared" si="2"/>
        <v>24</v>
      </c>
      <c r="E34" s="3">
        <v>0</v>
      </c>
      <c r="F34" s="3">
        <f t="shared" si="0"/>
        <v>17</v>
      </c>
      <c r="G34" s="3">
        <v>0</v>
      </c>
      <c r="H34">
        <v>1</v>
      </c>
      <c r="I34">
        <f t="shared" si="3"/>
        <v>21</v>
      </c>
    </row>
    <row r="35" spans="1:9">
      <c r="A35">
        <v>20180225</v>
      </c>
      <c r="B35" s="1">
        <v>1</v>
      </c>
      <c r="C35" s="1">
        <f t="shared" si="2"/>
        <v>25</v>
      </c>
      <c r="E35" s="3">
        <v>1</v>
      </c>
      <c r="F35" s="3">
        <f t="shared" si="0"/>
        <v>18</v>
      </c>
      <c r="G35" s="3">
        <v>10</v>
      </c>
      <c r="H35">
        <v>1</v>
      </c>
      <c r="I35">
        <f t="shared" si="3"/>
        <v>22</v>
      </c>
    </row>
    <row r="36" spans="1:9">
      <c r="A36">
        <v>20180226</v>
      </c>
      <c r="B36" s="1">
        <v>1</v>
      </c>
      <c r="C36" s="1">
        <f t="shared" si="2"/>
        <v>26</v>
      </c>
      <c r="E36" s="3">
        <v>1</v>
      </c>
      <c r="F36" s="3">
        <f t="shared" si="0"/>
        <v>19</v>
      </c>
      <c r="G36" s="3">
        <v>6</v>
      </c>
      <c r="H36">
        <v>1</v>
      </c>
      <c r="I36">
        <f t="shared" si="3"/>
        <v>23</v>
      </c>
    </row>
    <row r="37" spans="1:9">
      <c r="A37">
        <v>20180227</v>
      </c>
      <c r="B37" s="1">
        <v>1</v>
      </c>
      <c r="C37" s="1">
        <f t="shared" si="2"/>
        <v>27</v>
      </c>
      <c r="E37" s="3">
        <v>1</v>
      </c>
      <c r="F37" s="3">
        <f t="shared" si="0"/>
        <v>20</v>
      </c>
      <c r="G37" s="3">
        <v>6</v>
      </c>
      <c r="H37">
        <v>1</v>
      </c>
      <c r="I37">
        <f t="shared" si="3"/>
        <v>24</v>
      </c>
    </row>
    <row r="38" spans="1:9">
      <c r="A38">
        <v>20180228</v>
      </c>
      <c r="B38" s="1">
        <v>1</v>
      </c>
      <c r="C38" s="1">
        <f t="shared" si="2"/>
        <v>28</v>
      </c>
      <c r="E38" s="3">
        <v>1</v>
      </c>
      <c r="F38" s="3">
        <f t="shared" si="0"/>
        <v>21</v>
      </c>
      <c r="G38" s="3">
        <v>12</v>
      </c>
      <c r="H38">
        <v>1</v>
      </c>
      <c r="I38">
        <f t="shared" si="3"/>
        <v>25</v>
      </c>
    </row>
    <row r="39" spans="1:9">
      <c r="A39">
        <v>20180301</v>
      </c>
      <c r="B39" s="1">
        <v>1</v>
      </c>
      <c r="C39" s="1">
        <f t="shared" si="2"/>
        <v>29</v>
      </c>
      <c r="E39" s="3">
        <v>0</v>
      </c>
      <c r="F39" s="3">
        <f t="shared" si="0"/>
        <v>21</v>
      </c>
      <c r="G39" s="3">
        <v>0</v>
      </c>
      <c r="H39">
        <v>1</v>
      </c>
      <c r="I39">
        <f t="shared" si="3"/>
        <v>26</v>
      </c>
    </row>
    <row r="40" spans="1:9">
      <c r="A40">
        <v>20180302</v>
      </c>
      <c r="B40" s="1">
        <v>1</v>
      </c>
      <c r="C40" s="1">
        <f t="shared" si="2"/>
        <v>30</v>
      </c>
      <c r="E40" s="3">
        <v>1</v>
      </c>
      <c r="F40" s="3">
        <f t="shared" si="0"/>
        <v>22</v>
      </c>
      <c r="G40" s="3">
        <v>15.5</v>
      </c>
      <c r="H40">
        <v>1</v>
      </c>
      <c r="I40">
        <f t="shared" si="3"/>
        <v>27</v>
      </c>
    </row>
    <row r="41" spans="1:9">
      <c r="A41">
        <v>20180303</v>
      </c>
      <c r="B41" s="1">
        <v>1</v>
      </c>
      <c r="C41" s="1">
        <f t="shared" si="2"/>
        <v>31</v>
      </c>
      <c r="E41" s="3">
        <v>1</v>
      </c>
      <c r="F41" s="3">
        <f t="shared" si="0"/>
        <v>23</v>
      </c>
      <c r="G41" s="3">
        <v>13</v>
      </c>
      <c r="H41">
        <v>1</v>
      </c>
      <c r="I41">
        <f t="shared" si="3"/>
        <v>28</v>
      </c>
    </row>
    <row r="42" spans="1:9">
      <c r="A42">
        <v>20180304</v>
      </c>
      <c r="B42" s="1">
        <v>1</v>
      </c>
      <c r="C42" s="1">
        <f t="shared" si="2"/>
        <v>32</v>
      </c>
      <c r="E42" s="3">
        <v>1</v>
      </c>
      <c r="F42" s="3">
        <f t="shared" si="0"/>
        <v>24</v>
      </c>
      <c r="G42" s="3">
        <v>12</v>
      </c>
      <c r="H42">
        <v>1</v>
      </c>
      <c r="I42">
        <f t="shared" si="3"/>
        <v>29</v>
      </c>
    </row>
    <row r="43" spans="1:9">
      <c r="A43">
        <v>20180305</v>
      </c>
      <c r="B43" s="1">
        <v>1</v>
      </c>
      <c r="C43" s="1">
        <f t="shared" si="2"/>
        <v>33</v>
      </c>
      <c r="E43" s="3">
        <v>1</v>
      </c>
      <c r="F43" s="3">
        <f t="shared" si="0"/>
        <v>25</v>
      </c>
      <c r="G43" s="3">
        <v>9.5</v>
      </c>
      <c r="H43">
        <v>1</v>
      </c>
      <c r="I43">
        <f t="shared" si="3"/>
        <v>30</v>
      </c>
    </row>
    <row r="44" spans="1:9">
      <c r="A44">
        <v>20180306</v>
      </c>
      <c r="B44" s="1">
        <v>1</v>
      </c>
      <c r="C44" s="1">
        <f t="shared" si="2"/>
        <v>34</v>
      </c>
      <c r="E44" s="3">
        <v>1</v>
      </c>
      <c r="F44" s="3">
        <f t="shared" si="0"/>
        <v>26</v>
      </c>
      <c r="G44" s="3">
        <v>12</v>
      </c>
      <c r="H44">
        <v>1</v>
      </c>
      <c r="I44">
        <f t="shared" si="3"/>
        <v>31</v>
      </c>
    </row>
    <row r="45" spans="1:9">
      <c r="A45">
        <v>20180307</v>
      </c>
      <c r="B45" s="1">
        <v>1</v>
      </c>
      <c r="C45" s="1">
        <f t="shared" si="2"/>
        <v>35</v>
      </c>
      <c r="E45" s="3">
        <v>1</v>
      </c>
      <c r="F45" s="3">
        <f t="shared" si="0"/>
        <v>27</v>
      </c>
      <c r="G45" s="3">
        <v>10.5</v>
      </c>
      <c r="H45">
        <v>1</v>
      </c>
      <c r="I45">
        <f t="shared" si="3"/>
        <v>32</v>
      </c>
    </row>
    <row r="46" spans="1:9">
      <c r="A46">
        <v>20180308</v>
      </c>
      <c r="B46" s="1">
        <v>1</v>
      </c>
      <c r="C46" s="1">
        <f t="shared" si="2"/>
        <v>36</v>
      </c>
      <c r="E46" s="3">
        <v>1</v>
      </c>
      <c r="F46" s="3">
        <f t="shared" si="0"/>
        <v>28</v>
      </c>
      <c r="G46" s="3">
        <v>10</v>
      </c>
      <c r="H46">
        <v>1</v>
      </c>
      <c r="I46">
        <f t="shared" si="3"/>
        <v>33</v>
      </c>
    </row>
    <row r="47" spans="1:9">
      <c r="A47">
        <v>20180309</v>
      </c>
      <c r="B47" s="1">
        <v>1</v>
      </c>
      <c r="C47" s="1">
        <f t="shared" si="2"/>
        <v>37</v>
      </c>
      <c r="E47" s="3">
        <v>1</v>
      </c>
      <c r="F47" s="3">
        <f t="shared" si="0"/>
        <v>29</v>
      </c>
      <c r="G47" s="3">
        <v>12.5</v>
      </c>
      <c r="H47">
        <v>1</v>
      </c>
      <c r="I47">
        <f t="shared" si="3"/>
        <v>34</v>
      </c>
    </row>
    <row r="48" spans="1:9">
      <c r="A48">
        <v>20180310</v>
      </c>
      <c r="B48" s="1">
        <v>1</v>
      </c>
      <c r="C48" s="1">
        <f t="shared" si="2"/>
        <v>38</v>
      </c>
      <c r="E48" s="3">
        <v>1</v>
      </c>
      <c r="F48" s="3">
        <f t="shared" si="0"/>
        <v>30</v>
      </c>
      <c r="G48" s="3">
        <v>12.5</v>
      </c>
      <c r="H48">
        <v>1</v>
      </c>
      <c r="I48">
        <f t="shared" si="3"/>
        <v>35</v>
      </c>
    </row>
    <row r="49" spans="1:9">
      <c r="A49">
        <v>20180311</v>
      </c>
      <c r="B49" s="1">
        <v>1</v>
      </c>
      <c r="C49" s="1">
        <f t="shared" si="2"/>
        <v>39</v>
      </c>
      <c r="E49" s="3">
        <v>1</v>
      </c>
      <c r="F49" s="3">
        <f t="shared" si="0"/>
        <v>31</v>
      </c>
      <c r="G49" s="3">
        <v>12</v>
      </c>
      <c r="H49">
        <v>1</v>
      </c>
      <c r="I49">
        <f t="shared" si="3"/>
        <v>36</v>
      </c>
    </row>
    <row r="50" spans="1:9">
      <c r="A50">
        <v>20180312</v>
      </c>
      <c r="B50" s="1">
        <v>1</v>
      </c>
      <c r="C50" s="1">
        <f t="shared" si="2"/>
        <v>40</v>
      </c>
      <c r="E50" s="3">
        <v>0</v>
      </c>
      <c r="F50" s="3">
        <f t="shared" si="0"/>
        <v>31</v>
      </c>
      <c r="G50" s="3">
        <v>0</v>
      </c>
      <c r="H50">
        <v>0</v>
      </c>
      <c r="I50">
        <f t="shared" si="3"/>
        <v>36</v>
      </c>
    </row>
    <row r="51" spans="1:9">
      <c r="A51">
        <v>20180313</v>
      </c>
      <c r="B51" s="1">
        <v>1</v>
      </c>
      <c r="C51" s="1">
        <f t="shared" si="2"/>
        <v>41</v>
      </c>
      <c r="E51" s="3">
        <v>1</v>
      </c>
      <c r="F51" s="3">
        <f t="shared" si="0"/>
        <v>32</v>
      </c>
      <c r="G51" s="3">
        <v>12</v>
      </c>
      <c r="H51">
        <v>1</v>
      </c>
      <c r="I51">
        <f t="shared" si="3"/>
        <v>37</v>
      </c>
    </row>
    <row r="52" spans="1:9">
      <c r="A52">
        <v>20180314</v>
      </c>
      <c r="B52" s="1">
        <v>1</v>
      </c>
      <c r="C52" s="1">
        <f t="shared" si="2"/>
        <v>42</v>
      </c>
      <c r="E52" s="3">
        <v>1</v>
      </c>
      <c r="F52" s="3">
        <f t="shared" si="0"/>
        <v>33</v>
      </c>
      <c r="G52" s="3">
        <v>11</v>
      </c>
      <c r="H52">
        <v>1</v>
      </c>
      <c r="I52">
        <f t="shared" si="3"/>
        <v>38</v>
      </c>
    </row>
    <row r="53" spans="1:9">
      <c r="A53">
        <v>20180315</v>
      </c>
      <c r="B53" s="1">
        <v>1</v>
      </c>
      <c r="C53" s="1">
        <f t="shared" si="2"/>
        <v>43</v>
      </c>
      <c r="E53" s="3">
        <v>1</v>
      </c>
      <c r="F53" s="3">
        <f t="shared" si="0"/>
        <v>34</v>
      </c>
      <c r="G53" s="3">
        <v>11</v>
      </c>
      <c r="H53">
        <v>1</v>
      </c>
      <c r="I53">
        <f t="shared" si="3"/>
        <v>39</v>
      </c>
    </row>
    <row r="54" spans="1:9">
      <c r="A54">
        <v>20180316</v>
      </c>
      <c r="B54" s="1">
        <v>0</v>
      </c>
      <c r="C54" s="1">
        <f t="shared" si="2"/>
        <v>43</v>
      </c>
      <c r="E54" s="3">
        <v>1</v>
      </c>
      <c r="F54" s="3">
        <f t="shared" si="0"/>
        <v>35</v>
      </c>
      <c r="G54" s="3">
        <v>14</v>
      </c>
      <c r="H54">
        <v>1</v>
      </c>
      <c r="I54">
        <f t="shared" si="3"/>
        <v>40</v>
      </c>
    </row>
    <row r="55" spans="1:9">
      <c r="A55">
        <v>20180317</v>
      </c>
      <c r="B55" s="1">
        <v>1</v>
      </c>
      <c r="C55" s="1">
        <f t="shared" si="2"/>
        <v>44</v>
      </c>
      <c r="E55" s="3">
        <v>1</v>
      </c>
      <c r="F55" s="3">
        <f t="shared" si="0"/>
        <v>36</v>
      </c>
      <c r="G55" s="3">
        <v>12.5</v>
      </c>
      <c r="H55">
        <v>1</v>
      </c>
      <c r="I55">
        <f t="shared" si="3"/>
        <v>41</v>
      </c>
    </row>
    <row r="56" spans="1:9">
      <c r="A56">
        <v>20180318</v>
      </c>
      <c r="B56" s="1">
        <v>1</v>
      </c>
      <c r="C56" s="1">
        <f t="shared" si="2"/>
        <v>45</v>
      </c>
      <c r="E56" s="3">
        <v>1</v>
      </c>
      <c r="F56" s="3">
        <f t="shared" si="0"/>
        <v>37</v>
      </c>
      <c r="G56" s="3">
        <v>14</v>
      </c>
      <c r="H56">
        <v>1</v>
      </c>
      <c r="I56">
        <f t="shared" si="3"/>
        <v>42</v>
      </c>
    </row>
    <row r="57" spans="1:9">
      <c r="A57">
        <v>20180319</v>
      </c>
      <c r="B57" s="1">
        <v>0</v>
      </c>
      <c r="C57" s="1">
        <f t="shared" si="2"/>
        <v>45</v>
      </c>
      <c r="E57" s="3">
        <v>0</v>
      </c>
      <c r="F57" s="3">
        <f t="shared" si="0"/>
        <v>37</v>
      </c>
      <c r="G57" s="3">
        <v>0</v>
      </c>
      <c r="H57">
        <v>1</v>
      </c>
      <c r="I57">
        <f t="shared" si="3"/>
        <v>43</v>
      </c>
    </row>
    <row r="58" spans="1:9">
      <c r="A58">
        <v>20180320</v>
      </c>
      <c r="B58" s="1">
        <v>0</v>
      </c>
      <c r="C58" s="1">
        <f t="shared" si="2"/>
        <v>45</v>
      </c>
      <c r="E58" s="3">
        <v>1</v>
      </c>
      <c r="F58" s="3">
        <f t="shared" si="0"/>
        <v>38</v>
      </c>
      <c r="G58" s="3">
        <v>6</v>
      </c>
      <c r="H58">
        <v>1</v>
      </c>
      <c r="I58">
        <f t="shared" si="3"/>
        <v>44</v>
      </c>
    </row>
    <row r="59" spans="1:9">
      <c r="A59">
        <v>20180321</v>
      </c>
      <c r="B59" s="1">
        <v>0</v>
      </c>
      <c r="C59" s="1">
        <f t="shared" si="2"/>
        <v>45</v>
      </c>
      <c r="E59" s="3">
        <v>1</v>
      </c>
      <c r="F59" s="3">
        <f t="shared" si="0"/>
        <v>39</v>
      </c>
      <c r="G59" s="3">
        <v>6</v>
      </c>
      <c r="H59">
        <v>1</v>
      </c>
      <c r="I59">
        <f t="shared" si="3"/>
        <v>45</v>
      </c>
    </row>
    <row r="60" spans="1:9">
      <c r="A60">
        <v>20180322</v>
      </c>
      <c r="B60" s="1">
        <v>1</v>
      </c>
      <c r="C60" s="1">
        <f t="shared" si="2"/>
        <v>46</v>
      </c>
      <c r="E60" s="3">
        <v>1</v>
      </c>
      <c r="F60" s="3">
        <f t="shared" si="0"/>
        <v>40</v>
      </c>
      <c r="G60" s="3">
        <v>8</v>
      </c>
      <c r="H60">
        <v>1</v>
      </c>
      <c r="I60">
        <f t="shared" si="3"/>
        <v>46</v>
      </c>
    </row>
    <row r="61" spans="1:9">
      <c r="A61">
        <v>20180323</v>
      </c>
      <c r="B61" s="1">
        <v>0</v>
      </c>
      <c r="C61" s="1">
        <f t="shared" si="2"/>
        <v>46</v>
      </c>
      <c r="E61" s="3">
        <v>1</v>
      </c>
      <c r="F61" s="3">
        <f t="shared" si="0"/>
        <v>41</v>
      </c>
      <c r="G61" s="3">
        <v>13</v>
      </c>
      <c r="H61">
        <v>1</v>
      </c>
      <c r="I61">
        <f t="shared" si="3"/>
        <v>47</v>
      </c>
    </row>
    <row r="62" spans="1:9">
      <c r="A62">
        <v>20180324</v>
      </c>
      <c r="B62" s="1">
        <v>1</v>
      </c>
      <c r="C62" s="1">
        <f t="shared" si="2"/>
        <v>47</v>
      </c>
      <c r="E62" s="3">
        <v>1</v>
      </c>
      <c r="F62" s="3">
        <f t="shared" si="0"/>
        <v>42</v>
      </c>
      <c r="G62" s="3">
        <v>12.5</v>
      </c>
      <c r="H62">
        <v>1</v>
      </c>
      <c r="I62">
        <f t="shared" si="3"/>
        <v>48</v>
      </c>
    </row>
    <row r="63" spans="1:9">
      <c r="A63">
        <v>20180325</v>
      </c>
      <c r="B63" s="1">
        <v>1</v>
      </c>
      <c r="C63" s="1">
        <f t="shared" si="2"/>
        <v>48</v>
      </c>
      <c r="E63" s="3">
        <v>1</v>
      </c>
      <c r="F63" s="3">
        <f t="shared" si="0"/>
        <v>43</v>
      </c>
      <c r="G63" s="3">
        <v>10.5</v>
      </c>
      <c r="H63">
        <v>1</v>
      </c>
      <c r="I63">
        <f t="shared" si="3"/>
        <v>49</v>
      </c>
    </row>
    <row r="64" spans="1:9">
      <c r="A64">
        <v>20180326</v>
      </c>
      <c r="B64" s="1">
        <v>0</v>
      </c>
      <c r="C64" s="1">
        <f t="shared" si="2"/>
        <v>48</v>
      </c>
      <c r="E64" s="3">
        <v>1</v>
      </c>
      <c r="F64" s="3">
        <f t="shared" si="0"/>
        <v>44</v>
      </c>
      <c r="G64" s="3">
        <v>10</v>
      </c>
      <c r="H64">
        <v>1</v>
      </c>
      <c r="I64">
        <f t="shared" si="3"/>
        <v>50</v>
      </c>
    </row>
    <row r="65" spans="1:9">
      <c r="A65">
        <v>20180327</v>
      </c>
      <c r="B65" s="1">
        <v>1</v>
      </c>
      <c r="C65" s="1">
        <f t="shared" si="2"/>
        <v>49</v>
      </c>
      <c r="E65" s="3">
        <v>1</v>
      </c>
      <c r="F65" s="3">
        <f t="shared" si="0"/>
        <v>45</v>
      </c>
      <c r="G65" s="3">
        <v>8</v>
      </c>
      <c r="H65">
        <v>1</v>
      </c>
      <c r="I65">
        <f t="shared" si="3"/>
        <v>51</v>
      </c>
    </row>
    <row r="66" spans="1:9">
      <c r="A66">
        <v>20180328</v>
      </c>
      <c r="B66" s="1">
        <v>0</v>
      </c>
      <c r="C66" s="1">
        <f t="shared" si="2"/>
        <v>49</v>
      </c>
      <c r="E66" s="3">
        <v>1</v>
      </c>
      <c r="F66" s="3">
        <f t="shared" si="0"/>
        <v>46</v>
      </c>
      <c r="G66" s="3">
        <v>13.5</v>
      </c>
      <c r="H66">
        <v>1</v>
      </c>
      <c r="I66">
        <f t="shared" si="3"/>
        <v>52</v>
      </c>
    </row>
    <row r="67" spans="1:9">
      <c r="A67">
        <v>20180329</v>
      </c>
      <c r="B67" s="1">
        <v>0</v>
      </c>
      <c r="C67" s="1">
        <f t="shared" si="2"/>
        <v>49</v>
      </c>
      <c r="E67" s="3">
        <v>1</v>
      </c>
      <c r="F67" s="3">
        <f t="shared" si="0"/>
        <v>47</v>
      </c>
      <c r="G67" s="3">
        <v>9.5</v>
      </c>
      <c r="H67">
        <v>1</v>
      </c>
      <c r="I67">
        <f t="shared" si="3"/>
        <v>53</v>
      </c>
    </row>
    <row r="68" spans="1:9">
      <c r="A68">
        <v>20180330</v>
      </c>
      <c r="B68" s="1">
        <v>0</v>
      </c>
      <c r="C68" s="1">
        <f t="shared" si="2"/>
        <v>49</v>
      </c>
      <c r="E68" s="3">
        <v>1</v>
      </c>
      <c r="F68" s="3">
        <f t="shared" si="0"/>
        <v>48</v>
      </c>
      <c r="G68" s="3">
        <v>15</v>
      </c>
      <c r="H68">
        <v>1</v>
      </c>
      <c r="I68">
        <f t="shared" si="3"/>
        <v>54</v>
      </c>
    </row>
    <row r="69" spans="1:9">
      <c r="A69">
        <v>20180331</v>
      </c>
      <c r="B69" s="1">
        <v>1</v>
      </c>
      <c r="C69" s="1">
        <f t="shared" si="2"/>
        <v>50</v>
      </c>
      <c r="E69" s="3">
        <v>1</v>
      </c>
      <c r="F69" s="3">
        <f t="shared" ref="F69:F76" si="4">F68+E69</f>
        <v>49</v>
      </c>
      <c r="G69" s="3">
        <v>12</v>
      </c>
      <c r="H69">
        <v>1</v>
      </c>
      <c r="I69">
        <f t="shared" si="3"/>
        <v>55</v>
      </c>
    </row>
    <row r="70" spans="1:9">
      <c r="A70">
        <v>20180401</v>
      </c>
      <c r="B70" s="1">
        <v>1</v>
      </c>
      <c r="C70" s="1">
        <f t="shared" ref="C70:C76" si="5">C69+B70</f>
        <v>51</v>
      </c>
      <c r="E70" s="3">
        <v>1</v>
      </c>
      <c r="F70" s="3">
        <f t="shared" si="4"/>
        <v>50</v>
      </c>
      <c r="G70" s="3">
        <v>7.5</v>
      </c>
      <c r="H70">
        <v>1</v>
      </c>
      <c r="I70">
        <f t="shared" si="3"/>
        <v>56</v>
      </c>
    </row>
    <row r="71" spans="1:9">
      <c r="A71">
        <v>20180402</v>
      </c>
      <c r="B71" s="1">
        <v>0</v>
      </c>
      <c r="C71" s="1">
        <f t="shared" si="5"/>
        <v>51</v>
      </c>
      <c r="E71" s="3">
        <v>1</v>
      </c>
      <c r="F71" s="3">
        <f t="shared" si="4"/>
        <v>51</v>
      </c>
      <c r="G71" s="3">
        <v>9</v>
      </c>
      <c r="H71">
        <v>1</v>
      </c>
      <c r="I71">
        <f t="shared" si="3"/>
        <v>57</v>
      </c>
    </row>
    <row r="72" spans="1:9">
      <c r="A72">
        <v>20180403</v>
      </c>
      <c r="B72" s="1">
        <v>1</v>
      </c>
      <c r="C72" s="1">
        <f t="shared" si="5"/>
        <v>52</v>
      </c>
      <c r="E72" s="3">
        <v>1</v>
      </c>
      <c r="F72" s="3">
        <f t="shared" si="4"/>
        <v>52</v>
      </c>
      <c r="G72" s="3">
        <v>13</v>
      </c>
      <c r="H72">
        <v>1</v>
      </c>
      <c r="I72">
        <f t="shared" si="3"/>
        <v>58</v>
      </c>
    </row>
    <row r="73" spans="1:9">
      <c r="A73">
        <v>20180404</v>
      </c>
      <c r="B73" s="1">
        <v>1</v>
      </c>
      <c r="C73" s="1">
        <f t="shared" si="5"/>
        <v>53</v>
      </c>
      <c r="E73" s="3">
        <v>1</v>
      </c>
      <c r="F73" s="3">
        <f t="shared" si="4"/>
        <v>53</v>
      </c>
      <c r="G73" s="3">
        <v>13</v>
      </c>
      <c r="H73">
        <v>1</v>
      </c>
      <c r="I73">
        <f t="shared" si="3"/>
        <v>59</v>
      </c>
    </row>
    <row r="74" spans="1:9">
      <c r="A74">
        <v>20180405</v>
      </c>
      <c r="B74" s="1">
        <v>0</v>
      </c>
      <c r="C74" s="1">
        <f t="shared" si="5"/>
        <v>53</v>
      </c>
      <c r="E74" s="3">
        <v>1</v>
      </c>
      <c r="F74" s="3">
        <f t="shared" si="4"/>
        <v>54</v>
      </c>
      <c r="G74" s="3">
        <v>9</v>
      </c>
      <c r="H74">
        <v>1</v>
      </c>
      <c r="I74">
        <f t="shared" si="3"/>
        <v>60</v>
      </c>
    </row>
    <row r="75" spans="1:9">
      <c r="A75">
        <v>20180406</v>
      </c>
      <c r="B75" s="1">
        <v>1</v>
      </c>
      <c r="C75" s="1">
        <f t="shared" si="5"/>
        <v>54</v>
      </c>
      <c r="E75" s="3">
        <v>1</v>
      </c>
      <c r="F75" s="3">
        <f t="shared" si="4"/>
        <v>55</v>
      </c>
      <c r="G75" s="3">
        <v>8.5</v>
      </c>
      <c r="H75">
        <v>1</v>
      </c>
      <c r="I75">
        <f t="shared" si="3"/>
        <v>61</v>
      </c>
    </row>
    <row r="76" spans="1:9">
      <c r="A76">
        <v>20180407</v>
      </c>
      <c r="B76" s="1">
        <v>1</v>
      </c>
      <c r="C76" s="1">
        <f t="shared" si="5"/>
        <v>55</v>
      </c>
      <c r="E76" s="3">
        <v>0</v>
      </c>
      <c r="F76" s="3">
        <f t="shared" si="4"/>
        <v>55</v>
      </c>
      <c r="G76" s="3">
        <v>0</v>
      </c>
      <c r="H76">
        <v>1</v>
      </c>
      <c r="I76">
        <f t="shared" si="3"/>
        <v>62</v>
      </c>
    </row>
  </sheetData>
  <phoneticPr fontId="5" type="noConversion"/>
  <pageMargins left="0.69930555555555596" right="0.69930555555555596" top="0.75" bottom="0.75" header="0.3" footer="0.3"/>
  <pageSetup paperSize="9" orientation="portrait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3.5"/>
  <sheetData/>
  <phoneticPr fontId="5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3.5"/>
  <sheetData/>
  <phoneticPr fontId="5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CHINA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Administrator</cp:lastModifiedBy>
  <dcterms:created xsi:type="dcterms:W3CDTF">2018-01-11T13:46:00Z</dcterms:created>
  <dcterms:modified xsi:type="dcterms:W3CDTF">2018-04-07T12:48:59Z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