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mmy\Downloads\"/>
    </mc:Choice>
  </mc:AlternateContent>
  <xr:revisionPtr revIDLastSave="0" documentId="13_ncr:1_{29D216ED-8647-4D48-A8AE-B6C6027D671F}" xr6:coauthVersionLast="47" xr6:coauthVersionMax="47" xr10:uidLastSave="{00000000-0000-0000-0000-000000000000}"/>
  <workbookProtection workbookPassword="8906" lockStructure="1"/>
  <bookViews>
    <workbookView xWindow="-108" yWindow="-108" windowWidth="23256" windowHeight="12456" activeTab="2" xr2:uid="{00000000-000D-0000-FFFF-FFFF00000000}"/>
  </bookViews>
  <sheets>
    <sheet name="Generalidades" sheetId="4" r:id="rId1"/>
    <sheet name="Parametros" sheetId="5" state="hidden" r:id="rId2"/>
    <sheet name="0004-CIENC TEC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<sst xmlns="http://schemas.openxmlformats.org/spreadsheetml/2006/main" count="296" uniqueCount="119">
  <si>
    <t>DATOS GENERALES :</t>
  </si>
  <si>
    <t>Institución educativa :</t>
  </si>
  <si>
    <t>Código modular - Anexo :</t>
  </si>
  <si>
    <t>0579086-0</t>
  </si>
  <si>
    <t>Nivel :</t>
  </si>
  <si>
    <t>SECUNDARIA</t>
  </si>
  <si>
    <t>Nombre :</t>
  </si>
  <si>
    <t>AGROPECUARIO 110</t>
  </si>
  <si>
    <t>Datos referentes al registro de notas :</t>
  </si>
  <si>
    <t>Año académico :</t>
  </si>
  <si>
    <t>Diseño curricular :</t>
  </si>
  <si>
    <t>CURRÍCULO NACIONAL 2017</t>
  </si>
  <si>
    <t>Período de evaluación :</t>
  </si>
  <si>
    <t>PRIMER TRIMESTRE</t>
  </si>
  <si>
    <t>Grado :</t>
  </si>
  <si>
    <t>PRIMERO</t>
  </si>
  <si>
    <t>Sección :</t>
  </si>
  <si>
    <t>A</t>
  </si>
  <si>
    <t>ÁREAS</t>
  </si>
  <si>
    <t>0004: CIENC TEC</t>
  </si>
  <si>
    <t>CIENCIA Y TECNOLOGÍA</t>
  </si>
  <si>
    <t>Código Modular:</t>
  </si>
  <si>
    <t>0579086</t>
  </si>
  <si>
    <t>Anexo:</t>
  </si>
  <si>
    <t>Nivel:</t>
  </si>
  <si>
    <t>F0</t>
  </si>
  <si>
    <t>Secundaria</t>
  </si>
  <si>
    <t>Año Académico :</t>
  </si>
  <si>
    <t>Diseño Curricular :</t>
  </si>
  <si>
    <t>20</t>
  </si>
  <si>
    <t>Periodo :</t>
  </si>
  <si>
    <t>T1</t>
  </si>
  <si>
    <t>10</t>
  </si>
  <si>
    <t>01</t>
  </si>
  <si>
    <t>Período promocional:</t>
  </si>
  <si>
    <t>Período promocional Equivalencia:</t>
  </si>
  <si>
    <t>Tipo de evaluación (1: Regular, 2:Postergacion, 3:Rectificacion)</t>
  </si>
  <si>
    <t>1</t>
  </si>
  <si>
    <t>Tipo de registro nota (0:Registro por Periodo, 1:Registro por nota final)</t>
  </si>
  <si>
    <t>0</t>
  </si>
  <si>
    <t>ID</t>
  </si>
  <si>
    <t>Cód. Estudiante</t>
  </si>
  <si>
    <t>Nombres</t>
  </si>
  <si>
    <t>02</t>
  </si>
  <si>
    <t>03</t>
  </si>
  <si>
    <t>NL</t>
  </si>
  <si>
    <t>Conclusión descriptiva de la competencia</t>
  </si>
  <si>
    <t>00000062784852</t>
  </si>
  <si>
    <t>AMASIFEN HUANSI, DILCIA BELKI</t>
  </si>
  <si>
    <t>00000075297734</t>
  </si>
  <si>
    <t>AREVALO GONZALES, LUIS SANTIAGO</t>
  </si>
  <si>
    <t>13167520800018</t>
  </si>
  <si>
    <t>CAHUAZA YAICATE, MARCELO</t>
  </si>
  <si>
    <t>00000062709808</t>
  </si>
  <si>
    <t>CALAMPA CAREAJANO, ROY ANGEL</t>
  </si>
  <si>
    <t>00000062499137</t>
  </si>
  <si>
    <t>CALLE RAMOS, EDINSON ENOC</t>
  </si>
  <si>
    <t>13160205100158</t>
  </si>
  <si>
    <t>DAVILA NAVARRO, MAILY NICOL</t>
  </si>
  <si>
    <t>00000061794273</t>
  </si>
  <si>
    <t>GARCIA URQUIA, LUIS ANDRES</t>
  </si>
  <si>
    <t>14370371300038</t>
  </si>
  <si>
    <t>GONZALEZ PINEDO, FELIX ÁNDREY</t>
  </si>
  <si>
    <t>14370371300018</t>
  </si>
  <si>
    <t>GONZALEZ PINEDO, NOBEL ANTHONY</t>
  </si>
  <si>
    <t>00000062440821</t>
  </si>
  <si>
    <t>GRANDEZ ROJAS, MARIAN MERCEDES</t>
  </si>
  <si>
    <t>00000062425547</t>
  </si>
  <si>
    <t>HURTADO LOMAS, KARLA YESENIA</t>
  </si>
  <si>
    <t>00000062259953</t>
  </si>
  <si>
    <t>LANCHA PIZANGO, KETTY SUSAN</t>
  </si>
  <si>
    <t>15166353200058</t>
  </si>
  <si>
    <t>MEGO TORRES, MILY MIREYA</t>
  </si>
  <si>
    <t>00000062694369</t>
  </si>
  <si>
    <t>MORENO RUIZ, JHON ERICK</t>
  </si>
  <si>
    <t>00000062498804</t>
  </si>
  <si>
    <t>OJANAMA NOTENO, NICOLE</t>
  </si>
  <si>
    <t>00000080967110</t>
  </si>
  <si>
    <t>PEZO YUMBATO, LUZ CLARITA</t>
  </si>
  <si>
    <t>00000062816630</t>
  </si>
  <si>
    <t>PILCO VALERA, LIZ ESTHER</t>
  </si>
  <si>
    <t>00000081243711</t>
  </si>
  <si>
    <t>REATEGUI MURAYARI, KATERIN JAZMIN</t>
  </si>
  <si>
    <t>00000063720820</t>
  </si>
  <si>
    <t>RIOS RENGIFO, ALISON CISILIANO</t>
  </si>
  <si>
    <t>00000063102288</t>
  </si>
  <si>
    <t>RIOS ROJAS, RUTH</t>
  </si>
  <si>
    <t>00000080954310</t>
  </si>
  <si>
    <t>SALAZAR VILCA, MARINA</t>
  </si>
  <si>
    <t>00000062816968</t>
  </si>
  <si>
    <t>SANTOYO ATOCHE, JORGE FERMIN</t>
  </si>
  <si>
    <t>00000077254668</t>
  </si>
  <si>
    <t>SUAREZ CASTILLO, JEISON LEANDRO</t>
  </si>
  <si>
    <t>00000062816709</t>
  </si>
  <si>
    <t>TANGOA LANCHA, JHARIS LIZETH</t>
  </si>
  <si>
    <t>00000062637656</t>
  </si>
  <si>
    <t>TAPAYURI ACUBINO, STEVEN RICARDO</t>
  </si>
  <si>
    <t>00000062614645</t>
  </si>
  <si>
    <t>TUESTA MONTES, TOMMY ROY</t>
  </si>
  <si>
    <t>15056599400028</t>
  </si>
  <si>
    <t>TUESTA RAMIREZ, MILCA TIRSA</t>
  </si>
  <si>
    <t>00000062816568</t>
  </si>
  <si>
    <t>VARGAS TORRES, LUCIANA CAMILA</t>
  </si>
  <si>
    <t>LEYENDA</t>
  </si>
  <si>
    <t>NL = Nivel de logro alcanzado</t>
  </si>
  <si>
    <t>01 = Indaga mediante métodos científicos para construir sus conocimientos</t>
  </si>
  <si>
    <t>02 = Explica el mundo físico basándose en conocimientos sobre los seres vivos; materia y energía; biodiversidad, Tierra y Universo</t>
  </si>
  <si>
    <t>03 = Diseña y construye soluciones tecnológicas para resolver problemas de su entorno</t>
  </si>
  <si>
    <t>B</t>
  </si>
  <si>
    <t>C</t>
  </si>
  <si>
    <t>Indaga a partir de preguntas e hipótesis que son verificables, presenta dificultad al identificar las variables y al plantear su hipótesis. Se sugiere mejorar algunas presiciones de las variables para plantear la hipótesis y recoger los datos de manera clara.</t>
  </si>
  <si>
    <t>Hace preguntas sobre fenómenos, sin embargo le cuesta precisar sus posibles respuestas. Es importante que practiques preguntas y respuestas sobre las cosas que te rodean.</t>
  </si>
  <si>
    <t>Indaga a partir de preguntas e hipótesis que son verificables, diseña un plan de recojo de datos, los analiza para luego obtener conclusiones y comunicarlos. !Sigue adelante!</t>
  </si>
  <si>
    <t>Al explicar establece relaciones entre varios conceptos con respaldo y evidencia científica, los transfiere a nueva situaciones. Demuestra debilidad en defender su argumentación y postura. Pero, podrías esforzarte más.</t>
  </si>
  <si>
    <t>Al explicar establece relaciones entre conceptos y con respaldo científico y los transfiere a nuevas situaciones, asumiendo una postura crítica. !Siga adelante!</t>
  </si>
  <si>
    <t>Al explicar el tema tratado lo hace sin ningún sustento científico, tiene dificultad para comprender, te sugiero que practiques la lectura.</t>
  </si>
  <si>
    <t>En la solución tecnológica propone alternativas, lo diseña, selecciona los materiales y herramientas, lo ejecuta, realiza sus ajustes y da a conocer los resultados de su alternativa de solución. !Sigue adelante!</t>
  </si>
  <si>
    <t>Identificas problemas tecnológicos, sin embargo es necesario que propongas y construyas alternativas de solución a dichos problemas. Infórmate más leyendo otros proyectos similares.</t>
  </si>
  <si>
    <t>En la solución tecnológica propone alternativa de solución, selecciona sus materiales y herramientas, realiza los procedimientos de su prototipo. Presenta dificultades al realizar su gráfica, para ello investiga sobre propuestas viables para su ejecución.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</si>
</sst>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26749"/>
      </patternFill>
    </fill>
    <fill>
      <patternFill patternType="solid">
        <fgColor rgb="FF808080"/>
      </patternFill>
    </fill>
    <fill>
      <patternFill patternType="solid">
        <fgColor rgb="FF99FFCC"/>
        <bgColor rgb="FF99FFC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45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49" fontId="7" fillId="6" borderId="20" xfId="0" applyNumberFormat="1" applyFont="1" applyFill="1" applyBorder="1" applyAlignment="1" applyProtection="1">
      <alignment horizontal="center" vertical="center"/>
    </xf>
    <xf numFmtId="0" fontId="7" fillId="6" borderId="2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/>
    <xf numFmtId="0" fontId="2" fillId="0" borderId="7" xfId="0" applyNumberFormat="1" applyFont="1" applyFill="1" applyBorder="1" applyAlignment="1" applyProtection="1"/>
    <xf numFmtId="0" fontId="2" fillId="0" borderId="19" xfId="0" applyNumberFormat="1" applyFont="1" applyFill="1" applyBorder="1" applyAlignment="1" applyProtection="1"/>
    <xf numFmtId="0" fontId="2" fillId="0" borderId="18" xfId="0" applyNumberFormat="1" applyFont="1" applyFill="1" applyBorder="1" applyAlignment="1" applyProtection="1"/>
    <xf numFmtId="0" fontId="5" fillId="0" borderId="17" xfId="0" applyNumberFormat="1" applyFont="1" applyFill="1" applyBorder="1" applyAlignment="1" applyProtection="1">
      <alignment horizontal="left"/>
    </xf>
    <xf numFmtId="0" fontId="2" fillId="3" borderId="16" xfId="0" applyNumberFormat="1" applyFont="1" applyFill="1" applyBorder="1" applyAlignment="1" applyProtection="1"/>
    <xf numFmtId="0" fontId="5" fillId="3" borderId="15" xfId="0" applyNumberFormat="1" applyFont="1" applyFill="1" applyBorder="1" applyAlignment="1" applyProtection="1"/>
    <xf numFmtId="0" fontId="2" fillId="4" borderId="11" xfId="0" applyNumberFormat="1" applyFont="1" applyFill="1" applyBorder="1" applyAlignment="1" applyProtection="1"/>
    <xf numFmtId="0" fontId="2" fillId="4" borderId="10" xfId="0" applyNumberFormat="1" applyFont="1" applyFill="1" applyBorder="1" applyAlignment="1" applyProtection="1"/>
    <xf numFmtId="0" fontId="5" fillId="4" borderId="9" xfId="0" applyNumberFormat="1" applyFont="1" applyFill="1" applyBorder="1" applyAlignment="1" applyProtection="1">
      <alignment horizontal="left"/>
    </xf>
    <xf numFmtId="0" fontId="2" fillId="4" borderId="8" xfId="0" applyNumberFormat="1" applyFont="1" applyFill="1" applyBorder="1" applyAlignment="1" applyProtection="1"/>
    <xf numFmtId="0" fontId="2" fillId="4" borderId="7" xfId="0" applyNumberFormat="1" applyFont="1" applyFill="1" applyBorder="1" applyAlignment="1" applyProtection="1"/>
    <xf numFmtId="0" fontId="5" fillId="4" borderId="6" xfId="0" applyNumberFormat="1" applyFont="1" applyFill="1" applyBorder="1" applyAlignment="1" applyProtection="1"/>
    <xf numFmtId="0" fontId="2" fillId="0" borderId="8" xfId="0" applyNumberFormat="1" applyFont="1" applyFill="1" applyBorder="1" applyAlignment="1" applyProtection="1"/>
    <xf numFmtId="0" fontId="5" fillId="0" borderId="6" xfId="0" applyNumberFormat="1" applyFont="1" applyFill="1" applyBorder="1" applyAlignment="1" applyProtection="1"/>
    <xf numFmtId="0" fontId="2" fillId="3" borderId="8" xfId="0" applyNumberFormat="1" applyFont="1" applyFill="1" applyBorder="1" applyAlignment="1" applyProtection="1"/>
    <xf numFmtId="0" fontId="2" fillId="3" borderId="7" xfId="0" applyNumberFormat="1" applyFont="1" applyFill="1" applyBorder="1" applyAlignment="1" applyProtection="1"/>
    <xf numFmtId="0" fontId="5" fillId="3" borderId="6" xfId="0" applyNumberFormat="1" applyFont="1" applyFill="1" applyBorder="1" applyAlignment="1" applyProtection="1"/>
    <xf numFmtId="0" fontId="3" fillId="2" borderId="5" xfId="0" applyNumberFormat="1" applyFont="1" applyFill="1" applyBorder="1" applyAlignment="1" applyProtection="1"/>
    <xf numFmtId="0" fontId="3" fillId="2" borderId="4" xfId="0" applyNumberFormat="1" applyFont="1" applyFill="1" applyBorder="1" applyAlignment="1" applyProtection="1"/>
    <xf numFmtId="0" fontId="4" fillId="5" borderId="3" xfId="0" applyNumberFormat="1" applyFont="1" applyFill="1" applyBorder="1" applyAlignment="1" applyProtection="1"/>
    <xf numFmtId="0" fontId="3" fillId="2" borderId="14" xfId="0" applyNumberFormat="1" applyFont="1" applyFill="1" applyBorder="1" applyAlignment="1" applyProtection="1"/>
    <xf numFmtId="0" fontId="3" fillId="2" borderId="13" xfId="0" applyNumberFormat="1" applyFont="1" applyFill="1" applyBorder="1" applyAlignment="1" applyProtection="1"/>
    <xf numFmtId="0" fontId="4" fillId="5" borderId="12" xfId="0" applyNumberFormat="1" applyFont="1" applyFill="1" applyBorder="1" applyAlignment="1" applyProtection="1"/>
    <xf numFmtId="0" fontId="1" fillId="0" borderId="0" xfId="0" applyFont="1"/>
    <xf numFmtId="0" fontId="2" fillId="0" borderId="0" xfId="0" quotePrefix="1" applyFont="1"/>
    <xf numFmtId="0" fontId="2" fillId="0" borderId="0" xfId="0" applyNumberFormat="1" applyFont="1" applyFill="1" applyAlignment="1" applyProtection="1"/>
    <xf numFmtId="0" fontId="2" fillId="3" borderId="1" xfId="0" applyNumberFormat="1" applyFont="1" applyFill="1" applyBorder="1" applyAlignment="1" applyProtection="1"/>
    <xf numFmtId="0" fontId="5" fillId="3" borderId="2" xfId="0" applyNumberFormat="1" applyFont="1" applyFill="1" applyBorder="1" applyAlignment="1" applyProtection="1"/>
    <xf numFmtId="0" fontId="5" fillId="3" borderId="1" xfId="0" applyNumberFormat="1" applyFont="1" applyFill="1" applyBorder="1" applyAlignment="1" applyProtection="1"/>
    <xf numFmtId="0" fontId="5" fillId="0" borderId="7" xfId="0" applyNumberFormat="1" applyFont="1" applyFill="1" applyBorder="1" applyAlignment="1" applyProtection="1"/>
    <xf numFmtId="0" fontId="5" fillId="0" borderId="8" xfId="0" applyNumberFormat="1" applyFont="1" applyFill="1" applyBorder="1" applyAlignment="1" applyProtection="1"/>
    <xf numFmtId="0" fontId="6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7" fillId="6" borderId="20" xfId="0" applyNumberFormat="1" applyFont="1" applyFill="1" applyBorder="1" applyAlignment="1" applyProtection="1">
      <alignment horizontal="center" vertical="center"/>
    </xf>
    <xf numFmtId="49" fontId="7" fillId="6" borderId="20" xfId="0" applyNumberFormat="1" applyFont="1" applyFill="1" applyBorder="1" applyAlignment="1" applyProtection="1">
      <alignment horizontal="center" vertical="center"/>
    </xf>
    <xf numFmtId="0" fontId="0" fillId="0" borderId="20" xfId="0" applyNumberFormat="1" applyFill="1" applyBorder="1" applyAlignment="1" applyProtection="1"/>
    <xf numFmtId="49" fontId="0" fillId="0" borderId="20" xfId="0" applyNumberFormat="1" applyFill="1" applyBorder="1" applyAlignment="1" applyProtection="1"/>
    <xf numFmtId="0" fontId="8" fillId="0" borderId="0" xfId="0" applyNumberFormat="1" applyFont="1" applyFill="1" applyAlignment="1" applyProtection="1"/>
    <xf numFmtId="1" fontId="9" fillId="7" borderId="20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2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4"/>
  <sheetViews>
    <sheetView workbookViewId="0">
      <selection activeCell="O14" sqref="O14"/>
    </sheetView>
  </sheetViews>
  <sheetFormatPr baseColWidth="10" defaultColWidth="11.44140625" defaultRowHeight="14.4" x14ac:dyDescent="0.3"/>
  <cols>
    <col min="1" max="1" width="11.44140625" style="30" customWidth="1"/>
    <col min="2" max="2" width="22" style="30" customWidth="1"/>
    <col min="3" max="3" width="9.88671875" style="30" customWidth="1"/>
    <col min="4" max="4" width="9.44140625" style="30" customWidth="1"/>
    <col min="5" max="7" width="11.44140625" style="30" customWidth="1"/>
    <col min="8" max="8" width="9.21875" style="30" customWidth="1"/>
    <col min="9" max="9" width="8.6640625" style="30" customWidth="1"/>
    <col min="10" max="10" width="2.88671875" style="30" customWidth="1"/>
    <col min="11" max="14" width="11.44140625" style="30" customWidth="1"/>
    <col min="15" max="15" width="11.44140625" customWidth="1"/>
    <col min="16" max="16" width="11.44140625" style="30" customWidth="1"/>
    <col min="17" max="16384" width="11.44140625" style="30"/>
  </cols>
  <sheetData>
    <row r="2" spans="2:15" ht="13.2" x14ac:dyDescent="0.25">
      <c r="B2" s="28" t="s">
        <v>0</v>
      </c>
      <c r="C2" s="28"/>
      <c r="L2" s="28"/>
      <c r="O2" s="30"/>
    </row>
    <row r="3" spans="2:15" customFormat="1" ht="13.5" customHeight="1" thickBot="1" x14ac:dyDescent="0.35">
      <c r="L3" s="29"/>
      <c r="O3" s="30"/>
    </row>
    <row r="4" spans="2:15" ht="13.8" x14ac:dyDescent="0.3">
      <c r="B4" s="24" t="s">
        <v>1</v>
      </c>
      <c r="C4" s="23"/>
      <c r="D4" s="23"/>
      <c r="E4" s="23"/>
      <c r="F4" s="23"/>
      <c r="G4" s="23"/>
      <c r="H4" s="23"/>
      <c r="I4" s="23"/>
      <c r="J4" s="22"/>
      <c r="L4" s="28"/>
      <c r="O4" s="30"/>
    </row>
    <row r="5" spans="2:15" ht="13.8" x14ac:dyDescent="0.3">
      <c r="B5" s="21" t="s">
        <v>2</v>
      </c>
      <c r="C5" s="20"/>
      <c r="D5" s="19"/>
      <c r="E5" s="18" t="s">
        <v>3</v>
      </c>
      <c r="F5" s="17"/>
      <c r="G5" s="31" t="s">
        <v>4</v>
      </c>
      <c r="H5" s="16" t="s">
        <v>5</v>
      </c>
      <c r="I5" s="15"/>
      <c r="J5" s="14"/>
      <c r="O5" s="30"/>
    </row>
    <row r="6" spans="2:15" customFormat="1" ht="13.5" customHeight="1" thickBot="1" x14ac:dyDescent="0.35">
      <c r="B6" s="32" t="s">
        <v>6</v>
      </c>
      <c r="C6" s="13" t="s">
        <v>7</v>
      </c>
      <c r="D6" s="12"/>
      <c r="E6" s="12"/>
      <c r="F6" s="12"/>
      <c r="G6" s="12"/>
      <c r="H6" s="12"/>
      <c r="I6" s="12"/>
      <c r="J6" s="11"/>
      <c r="O6" s="30"/>
    </row>
    <row r="7" spans="2:15" customFormat="1" ht="13.5" customHeight="1" thickBot="1" x14ac:dyDescent="0.35">
      <c r="B7" s="27" t="s">
        <v>8</v>
      </c>
      <c r="C7" s="26"/>
      <c r="D7" s="26"/>
      <c r="E7" s="26"/>
      <c r="F7" s="26"/>
      <c r="G7" s="26"/>
      <c r="H7" s="26"/>
      <c r="I7" s="26"/>
      <c r="J7" s="25"/>
      <c r="O7" s="30"/>
    </row>
    <row r="8" spans="2:15" ht="13.8" x14ac:dyDescent="0.3">
      <c r="B8" s="10" t="s">
        <v>9</v>
      </c>
      <c r="C8" s="9"/>
      <c r="D8" s="8">
        <v>2023</v>
      </c>
      <c r="E8" s="7"/>
      <c r="F8" s="7"/>
      <c r="G8" s="7"/>
      <c r="H8" s="7"/>
      <c r="I8" s="7"/>
      <c r="J8" s="6"/>
      <c r="L8" s="29"/>
      <c r="O8" s="30"/>
    </row>
    <row r="9" spans="2:15" ht="13.8" x14ac:dyDescent="0.3">
      <c r="B9" s="21" t="s">
        <v>10</v>
      </c>
      <c r="C9" s="19"/>
      <c r="D9" s="18" t="s">
        <v>11</v>
      </c>
      <c r="E9" s="5"/>
      <c r="F9" s="5"/>
      <c r="G9" s="5"/>
      <c r="H9" s="5"/>
      <c r="I9" s="5"/>
      <c r="J9" s="17"/>
      <c r="O9" s="30"/>
    </row>
    <row r="10" spans="2:15" ht="13.8" x14ac:dyDescent="0.3">
      <c r="B10" s="21" t="s">
        <v>12</v>
      </c>
      <c r="C10" s="19"/>
      <c r="D10" s="18" t="s">
        <v>13</v>
      </c>
      <c r="E10" s="5" t="s">
        <v>13</v>
      </c>
      <c r="F10" s="5" t="s">
        <v>13</v>
      </c>
      <c r="G10" s="33" t="s">
        <v>14</v>
      </c>
      <c r="H10" s="34" t="s">
        <v>15</v>
      </c>
      <c r="I10" s="33" t="s">
        <v>16</v>
      </c>
      <c r="J10" s="35" t="s">
        <v>17</v>
      </c>
      <c r="O10" s="30"/>
    </row>
    <row r="11" spans="2:15" ht="13.2" x14ac:dyDescent="0.25">
      <c r="O11" s="30"/>
    </row>
    <row r="12" spans="2:15" ht="13.2" x14ac:dyDescent="0.25">
      <c r="B12" s="28" t="s">
        <v>18</v>
      </c>
      <c r="O12" s="30"/>
    </row>
    <row r="13" spans="2:15" ht="13.2" x14ac:dyDescent="0.25">
      <c r="O13" s="30"/>
    </row>
    <row r="14" spans="2:15" customFormat="1" x14ac:dyDescent="0.3">
      <c r="B14" s="36" t="s">
        <v>19</v>
      </c>
      <c r="C14" s="4" t="s">
        <v>20</v>
      </c>
      <c r="D14" s="4"/>
      <c r="E14" s="4"/>
      <c r="F14" s="4"/>
      <c r="G14" s="4"/>
      <c r="H14" s="4"/>
      <c r="I14" s="4"/>
      <c r="J14" s="4"/>
    </row>
  </sheetData>
  <sheetProtection password="8906" sheet="1" formatCells="0"/>
  <mergeCells count="13">
    <mergeCell ref="C14:J14"/>
    <mergeCell ref="B8:C8"/>
    <mergeCell ref="D8:J8"/>
    <mergeCell ref="B9:C9"/>
    <mergeCell ref="D9:J9"/>
    <mergeCell ref="B10:C10"/>
    <mergeCell ref="D10:F10"/>
    <mergeCell ref="B7:J7"/>
    <mergeCell ref="B4:J4"/>
    <mergeCell ref="B5:D5"/>
    <mergeCell ref="E5:F5"/>
    <mergeCell ref="H5:J5"/>
    <mergeCell ref="C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21</v>
      </c>
      <c r="B1" t="s">
        <v>22</v>
      </c>
      <c r="C1" t="s">
        <v>7</v>
      </c>
    </row>
    <row r="2" spans="1:3" x14ac:dyDescent="0.3">
      <c r="A2" t="s">
        <v>23</v>
      </c>
      <c r="B2">
        <v>0</v>
      </c>
    </row>
    <row r="3" spans="1:3" x14ac:dyDescent="0.3">
      <c r="A3" t="s">
        <v>24</v>
      </c>
      <c r="B3" t="s">
        <v>25</v>
      </c>
      <c r="C3" t="s">
        <v>26</v>
      </c>
    </row>
    <row r="4" spans="1:3" x14ac:dyDescent="0.3">
      <c r="A4" t="s">
        <v>27</v>
      </c>
      <c r="B4">
        <v>2023</v>
      </c>
    </row>
    <row r="5" spans="1:3" x14ac:dyDescent="0.3">
      <c r="A5" t="s">
        <v>28</v>
      </c>
      <c r="B5" t="s">
        <v>29</v>
      </c>
      <c r="C5" t="s">
        <v>11</v>
      </c>
    </row>
    <row r="6" spans="1:3" x14ac:dyDescent="0.3">
      <c r="A6" t="s">
        <v>30</v>
      </c>
      <c r="B6" t="s">
        <v>31</v>
      </c>
      <c r="C6" t="s">
        <v>13</v>
      </c>
    </row>
    <row r="7" spans="1:3" x14ac:dyDescent="0.3">
      <c r="A7" t="s">
        <v>14</v>
      </c>
      <c r="B7" t="s">
        <v>32</v>
      </c>
      <c r="C7" t="s">
        <v>15</v>
      </c>
    </row>
    <row r="8" spans="1:3" x14ac:dyDescent="0.3">
      <c r="A8" t="s">
        <v>16</v>
      </c>
      <c r="B8" t="s">
        <v>33</v>
      </c>
      <c r="C8" t="s">
        <v>17</v>
      </c>
    </row>
    <row r="9" spans="1:3" x14ac:dyDescent="0.3">
      <c r="A9" t="s">
        <v>34</v>
      </c>
    </row>
    <row r="10" spans="1:3" x14ac:dyDescent="0.3">
      <c r="A10" t="s">
        <v>35</v>
      </c>
    </row>
    <row r="11" spans="1:3" x14ac:dyDescent="0.3">
      <c r="A11" t="s">
        <v>36</v>
      </c>
      <c r="B11" t="s">
        <v>37</v>
      </c>
    </row>
    <row r="12" spans="1:3" x14ac:dyDescent="0.3">
      <c r="A12" t="s">
        <v>38</v>
      </c>
      <c r="B12" t="s">
        <v>39</v>
      </c>
    </row>
  </sheetData>
  <sheetProtection password="8906" sheet="1" formatCells="0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abSelected="1" workbookViewId="0">
      <selection activeCell="F4" sqref="F4"/>
    </sheetView>
  </sheetViews>
  <sheetFormatPr baseColWidth="10" defaultColWidth="8.88671875" defaultRowHeight="14.4" x14ac:dyDescent="0.3"/>
  <cols>
    <col min="1" max="1" width="10.33203125" customWidth="1"/>
    <col min="2" max="2" width="16.6640625" customWidth="1"/>
    <col min="3" max="3" width="35.6640625" customWidth="1"/>
    <col min="4" max="4" width="12.6640625" style="37" customWidth="1"/>
    <col min="5" max="5" width="45.6640625" customWidth="1"/>
    <col min="6" max="6" width="12.6640625" style="37" customWidth="1"/>
    <col min="7" max="7" width="45.6640625" customWidth="1"/>
    <col min="8" max="8" width="12.6640625" style="37" customWidth="1"/>
    <col min="9" max="9" width="45.6640625" customWidth="1"/>
  </cols>
  <sheetData>
    <row r="1" spans="1:9" x14ac:dyDescent="0.3">
      <c r="A1" s="3" t="s">
        <v>40</v>
      </c>
      <c r="B1" s="3" t="s">
        <v>41</v>
      </c>
      <c r="C1" s="3" t="s">
        <v>42</v>
      </c>
      <c r="D1" s="2" t="s">
        <v>33</v>
      </c>
      <c r="E1" s="3" t="s">
        <v>33</v>
      </c>
      <c r="F1" s="2" t="s">
        <v>43</v>
      </c>
      <c r="G1" s="3" t="s">
        <v>43</v>
      </c>
      <c r="H1" s="2" t="s">
        <v>44</v>
      </c>
      <c r="I1" s="3" t="s">
        <v>44</v>
      </c>
    </row>
    <row r="2" spans="1:9" x14ac:dyDescent="0.3">
      <c r="A2" s="3" t="s">
        <v>40</v>
      </c>
      <c r="B2" s="3" t="s">
        <v>41</v>
      </c>
      <c r="C2" s="3" t="s">
        <v>42</v>
      </c>
      <c r="D2" s="39" t="s">
        <v>45</v>
      </c>
      <c r="E2" s="38" t="s">
        <v>46</v>
      </c>
      <c r="F2" s="39" t="s">
        <v>45</v>
      </c>
      <c r="G2" s="38" t="s">
        <v>46</v>
      </c>
      <c r="H2" s="39" t="s">
        <v>45</v>
      </c>
      <c r="I2" s="38" t="s">
        <v>46</v>
      </c>
    </row>
    <row r="3" spans="1:9" ht="93.6" x14ac:dyDescent="0.3">
      <c r="A3" s="40">
        <v>24921802</v>
      </c>
      <c r="B3" s="41" t="s">
        <v>47</v>
      </c>
      <c r="C3" s="40" t="s">
        <v>48</v>
      </c>
      <c r="D3" s="44" t="s">
        <v>108</v>
      </c>
      <c r="E3" s="43" t="s">
        <v>110</v>
      </c>
      <c r="F3" s="44" t="s">
        <v>108</v>
      </c>
      <c r="G3" s="43" t="s">
        <v>113</v>
      </c>
      <c r="H3" s="44" t="s">
        <v>17</v>
      </c>
      <c r="I3" s="43" t="s">
        <v>116</v>
      </c>
    </row>
    <row r="4" spans="1:9" ht="93.6" x14ac:dyDescent="0.3">
      <c r="A4" s="40">
        <v>25554704</v>
      </c>
      <c r="B4" s="41" t="s">
        <v>49</v>
      </c>
      <c r="C4" s="40" t="s">
        <v>50</v>
      </c>
      <c r="D4" s="44" t="s">
        <v>108</v>
      </c>
      <c r="E4" s="43" t="s">
        <v>110</v>
      </c>
      <c r="F4" s="44" t="s">
        <v>108</v>
      </c>
      <c r="G4" s="43" t="s">
        <v>113</v>
      </c>
      <c r="H4" s="44" t="s">
        <v>17</v>
      </c>
      <c r="I4" s="43" t="s">
        <v>116</v>
      </c>
    </row>
    <row r="5" spans="1:9" ht="78" x14ac:dyDescent="0.3">
      <c r="A5" s="40">
        <v>23105684</v>
      </c>
      <c r="B5" s="41" t="s">
        <v>51</v>
      </c>
      <c r="C5" s="40" t="s">
        <v>52</v>
      </c>
      <c r="D5" s="44" t="s">
        <v>109</v>
      </c>
      <c r="E5" s="43" t="s">
        <v>111</v>
      </c>
      <c r="F5" s="44" t="s">
        <v>108</v>
      </c>
      <c r="G5" s="43" t="s">
        <v>113</v>
      </c>
      <c r="H5" s="44" t="s">
        <v>109</v>
      </c>
      <c r="I5" s="43" t="s">
        <v>117</v>
      </c>
    </row>
    <row r="6" spans="1:9" ht="93.6" x14ac:dyDescent="0.3">
      <c r="A6" s="40">
        <v>26514723</v>
      </c>
      <c r="B6" s="41" t="s">
        <v>53</v>
      </c>
      <c r="C6" s="40" t="s">
        <v>54</v>
      </c>
      <c r="D6" s="44" t="s">
        <v>108</v>
      </c>
      <c r="E6" s="43" t="s">
        <v>110</v>
      </c>
      <c r="F6" s="44" t="s">
        <v>108</v>
      </c>
      <c r="G6" s="43" t="s">
        <v>113</v>
      </c>
      <c r="H6" s="44" t="s">
        <v>109</v>
      </c>
      <c r="I6" s="43" t="s">
        <v>117</v>
      </c>
    </row>
    <row r="7" spans="1:9" ht="78" x14ac:dyDescent="0.3">
      <c r="A7" s="40">
        <v>25248870</v>
      </c>
      <c r="B7" s="41" t="s">
        <v>55</v>
      </c>
      <c r="C7" s="40" t="s">
        <v>56</v>
      </c>
      <c r="D7" s="44" t="s">
        <v>17</v>
      </c>
      <c r="E7" s="43" t="s">
        <v>112</v>
      </c>
      <c r="F7" s="44" t="s">
        <v>17</v>
      </c>
      <c r="G7" s="43" t="s">
        <v>114</v>
      </c>
      <c r="H7" s="44" t="s">
        <v>17</v>
      </c>
      <c r="I7" s="43" t="s">
        <v>116</v>
      </c>
    </row>
    <row r="8" spans="1:9" ht="93.6" x14ac:dyDescent="0.3">
      <c r="A8" s="40">
        <v>22985552</v>
      </c>
      <c r="B8" s="41" t="s">
        <v>57</v>
      </c>
      <c r="C8" s="40" t="s">
        <v>58</v>
      </c>
      <c r="D8" s="44" t="s">
        <v>108</v>
      </c>
      <c r="E8" s="43" t="s">
        <v>110</v>
      </c>
      <c r="F8" s="44" t="s">
        <v>17</v>
      </c>
      <c r="G8" s="43" t="s">
        <v>114</v>
      </c>
      <c r="H8" s="44" t="s">
        <v>17</v>
      </c>
      <c r="I8" s="43" t="s">
        <v>116</v>
      </c>
    </row>
    <row r="9" spans="1:9" ht="93.6" x14ac:dyDescent="0.3">
      <c r="A9" s="40">
        <v>22742362</v>
      </c>
      <c r="B9" s="41" t="s">
        <v>59</v>
      </c>
      <c r="C9" s="40" t="s">
        <v>60</v>
      </c>
      <c r="D9" s="44" t="s">
        <v>108</v>
      </c>
      <c r="E9" s="43" t="s">
        <v>110</v>
      </c>
      <c r="F9" s="44" t="s">
        <v>108</v>
      </c>
      <c r="G9" s="43" t="s">
        <v>113</v>
      </c>
      <c r="H9" s="44" t="s">
        <v>17</v>
      </c>
      <c r="I9" s="43" t="s">
        <v>116</v>
      </c>
    </row>
    <row r="10" spans="1:9" ht="78" x14ac:dyDescent="0.3">
      <c r="A10" s="40">
        <v>25443869</v>
      </c>
      <c r="B10" s="41" t="s">
        <v>61</v>
      </c>
      <c r="C10" s="40" t="s">
        <v>62</v>
      </c>
      <c r="D10" s="44" t="s">
        <v>17</v>
      </c>
      <c r="E10" s="43" t="s">
        <v>112</v>
      </c>
      <c r="F10" s="44" t="s">
        <v>17</v>
      </c>
      <c r="G10" s="43" t="s">
        <v>114</v>
      </c>
      <c r="H10" s="44" t="s">
        <v>17</v>
      </c>
      <c r="I10" s="43" t="s">
        <v>116</v>
      </c>
    </row>
    <row r="11" spans="1:9" ht="78" x14ac:dyDescent="0.3">
      <c r="A11" s="40">
        <v>25355080</v>
      </c>
      <c r="B11" s="41" t="s">
        <v>63</v>
      </c>
      <c r="C11" s="40" t="s">
        <v>64</v>
      </c>
      <c r="D11" s="44" t="s">
        <v>17</v>
      </c>
      <c r="E11" s="43" t="s">
        <v>112</v>
      </c>
      <c r="F11" s="44" t="s">
        <v>17</v>
      </c>
      <c r="G11" s="43" t="s">
        <v>114</v>
      </c>
      <c r="H11" s="44" t="s">
        <v>17</v>
      </c>
      <c r="I11" s="43" t="s">
        <v>116</v>
      </c>
    </row>
    <row r="12" spans="1:9" ht="93.6" x14ac:dyDescent="0.3">
      <c r="A12" s="40">
        <v>25528633</v>
      </c>
      <c r="B12" s="41" t="s">
        <v>65</v>
      </c>
      <c r="C12" s="40" t="s">
        <v>66</v>
      </c>
      <c r="D12" s="44" t="s">
        <v>17</v>
      </c>
      <c r="E12" s="43" t="s">
        <v>112</v>
      </c>
      <c r="F12" s="44" t="s">
        <v>17</v>
      </c>
      <c r="G12" s="43" t="s">
        <v>114</v>
      </c>
      <c r="H12" s="44" t="s">
        <v>108</v>
      </c>
      <c r="I12" s="43" t="s">
        <v>118</v>
      </c>
    </row>
    <row r="13" spans="1:9" ht="78" x14ac:dyDescent="0.3">
      <c r="A13" s="40">
        <v>24987445</v>
      </c>
      <c r="B13" s="41" t="s">
        <v>67</v>
      </c>
      <c r="C13" s="40" t="s">
        <v>68</v>
      </c>
      <c r="D13" s="44" t="s">
        <v>17</v>
      </c>
      <c r="E13" s="43" t="s">
        <v>112</v>
      </c>
      <c r="F13" s="44" t="s">
        <v>17</v>
      </c>
      <c r="G13" s="43" t="s">
        <v>114</v>
      </c>
      <c r="H13" s="44" t="s">
        <v>17</v>
      </c>
      <c r="I13" s="43" t="s">
        <v>116</v>
      </c>
    </row>
    <row r="14" spans="1:9" ht="93.6" x14ac:dyDescent="0.3">
      <c r="A14" s="40">
        <v>25800044</v>
      </c>
      <c r="B14" s="41" t="s">
        <v>69</v>
      </c>
      <c r="C14" s="40" t="s">
        <v>70</v>
      </c>
      <c r="D14" s="44" t="s">
        <v>108</v>
      </c>
      <c r="E14" s="43" t="s">
        <v>110</v>
      </c>
      <c r="F14" s="44" t="s">
        <v>108</v>
      </c>
      <c r="G14" s="43" t="s">
        <v>113</v>
      </c>
      <c r="H14" s="44" t="s">
        <v>109</v>
      </c>
      <c r="I14" s="43" t="s">
        <v>117</v>
      </c>
    </row>
    <row r="15" spans="1:9" ht="93.6" x14ac:dyDescent="0.3">
      <c r="A15" s="40">
        <v>27198475</v>
      </c>
      <c r="B15" s="41" t="s">
        <v>71</v>
      </c>
      <c r="C15" s="40" t="s">
        <v>72</v>
      </c>
      <c r="D15" s="44" t="s">
        <v>108</v>
      </c>
      <c r="E15" s="43" t="s">
        <v>110</v>
      </c>
      <c r="F15" s="44" t="s">
        <v>108</v>
      </c>
      <c r="G15" s="43" t="s">
        <v>113</v>
      </c>
      <c r="H15" s="44" t="s">
        <v>109</v>
      </c>
      <c r="I15" s="43" t="s">
        <v>117</v>
      </c>
    </row>
    <row r="16" spans="1:9" ht="78" x14ac:dyDescent="0.3">
      <c r="A16" s="40">
        <v>26427535</v>
      </c>
      <c r="B16" s="41" t="s">
        <v>73</v>
      </c>
      <c r="C16" s="40" t="s">
        <v>74</v>
      </c>
      <c r="D16" s="44" t="s">
        <v>17</v>
      </c>
      <c r="E16" s="43" t="s">
        <v>112</v>
      </c>
      <c r="F16" s="44" t="s">
        <v>17</v>
      </c>
      <c r="G16" s="43" t="s">
        <v>114</v>
      </c>
      <c r="H16" s="44" t="s">
        <v>17</v>
      </c>
      <c r="I16" s="43" t="s">
        <v>116</v>
      </c>
    </row>
    <row r="17" spans="1:9" ht="93.6" x14ac:dyDescent="0.3">
      <c r="A17" s="40">
        <v>25012551</v>
      </c>
      <c r="B17" s="41" t="s">
        <v>75</v>
      </c>
      <c r="C17" s="40" t="s">
        <v>76</v>
      </c>
      <c r="D17" s="44" t="s">
        <v>108</v>
      </c>
      <c r="E17" s="43" t="s">
        <v>110</v>
      </c>
      <c r="F17" s="44" t="s">
        <v>108</v>
      </c>
      <c r="G17" s="43" t="s">
        <v>113</v>
      </c>
      <c r="H17" s="44" t="s">
        <v>108</v>
      </c>
      <c r="I17" s="43" t="s">
        <v>118</v>
      </c>
    </row>
    <row r="18" spans="1:9" ht="93.6" x14ac:dyDescent="0.3">
      <c r="A18" s="40">
        <v>25421317</v>
      </c>
      <c r="B18" s="41" t="s">
        <v>77</v>
      </c>
      <c r="C18" s="40" t="s">
        <v>78</v>
      </c>
      <c r="D18" s="44" t="s">
        <v>108</v>
      </c>
      <c r="E18" s="43" t="s">
        <v>110</v>
      </c>
      <c r="F18" s="44" t="s">
        <v>108</v>
      </c>
      <c r="G18" s="43" t="s">
        <v>113</v>
      </c>
      <c r="H18" s="44" t="s">
        <v>109</v>
      </c>
      <c r="I18" s="43" t="s">
        <v>117</v>
      </c>
    </row>
    <row r="19" spans="1:9" ht="93.6" x14ac:dyDescent="0.3">
      <c r="A19" s="40">
        <v>26231492</v>
      </c>
      <c r="B19" s="41" t="s">
        <v>79</v>
      </c>
      <c r="C19" s="40" t="s">
        <v>80</v>
      </c>
      <c r="D19" s="44" t="s">
        <v>108</v>
      </c>
      <c r="E19" s="43" t="s">
        <v>110</v>
      </c>
      <c r="F19" s="44" t="s">
        <v>108</v>
      </c>
      <c r="G19" s="43" t="s">
        <v>113</v>
      </c>
      <c r="H19" s="44" t="s">
        <v>17</v>
      </c>
      <c r="I19" s="43" t="s">
        <v>116</v>
      </c>
    </row>
    <row r="20" spans="1:9" ht="78" x14ac:dyDescent="0.3">
      <c r="A20" s="40">
        <v>25212560</v>
      </c>
      <c r="B20" s="41" t="s">
        <v>81</v>
      </c>
      <c r="C20" s="40" t="s">
        <v>82</v>
      </c>
      <c r="D20" s="44" t="s">
        <v>17</v>
      </c>
      <c r="E20" s="43" t="s">
        <v>112</v>
      </c>
      <c r="F20" s="44" t="s">
        <v>17</v>
      </c>
      <c r="G20" s="43" t="s">
        <v>114</v>
      </c>
      <c r="H20" s="44" t="s">
        <v>17</v>
      </c>
      <c r="I20" s="43" t="s">
        <v>116</v>
      </c>
    </row>
    <row r="21" spans="1:9" ht="93.6" x14ac:dyDescent="0.3">
      <c r="A21" s="40">
        <v>23987235</v>
      </c>
      <c r="B21" s="41" t="s">
        <v>83</v>
      </c>
      <c r="C21" s="40" t="s">
        <v>84</v>
      </c>
      <c r="D21" s="44" t="s">
        <v>108</v>
      </c>
      <c r="E21" s="43" t="s">
        <v>110</v>
      </c>
      <c r="F21" s="44" t="s">
        <v>108</v>
      </c>
      <c r="G21" s="43" t="s">
        <v>113</v>
      </c>
      <c r="H21" s="44" t="s">
        <v>109</v>
      </c>
      <c r="I21" s="43" t="s">
        <v>117</v>
      </c>
    </row>
    <row r="22" spans="1:9" ht="78" x14ac:dyDescent="0.3">
      <c r="A22" s="40">
        <v>27000693</v>
      </c>
      <c r="B22" s="41" t="s">
        <v>85</v>
      </c>
      <c r="C22" s="40" t="s">
        <v>86</v>
      </c>
      <c r="D22" s="44" t="s">
        <v>17</v>
      </c>
      <c r="E22" s="43" t="s">
        <v>112</v>
      </c>
      <c r="F22" s="44" t="s">
        <v>17</v>
      </c>
      <c r="G22" s="43" t="s">
        <v>114</v>
      </c>
      <c r="H22" s="44" t="s">
        <v>17</v>
      </c>
      <c r="I22" s="43" t="s">
        <v>116</v>
      </c>
    </row>
    <row r="23" spans="1:9" ht="93.6" x14ac:dyDescent="0.3">
      <c r="A23" s="40">
        <v>25121713</v>
      </c>
      <c r="B23" s="41" t="s">
        <v>87</v>
      </c>
      <c r="C23" s="40" t="s">
        <v>88</v>
      </c>
      <c r="D23" s="44" t="s">
        <v>108</v>
      </c>
      <c r="E23" s="43" t="s">
        <v>110</v>
      </c>
      <c r="F23" s="44" t="s">
        <v>108</v>
      </c>
      <c r="G23" s="43" t="s">
        <v>113</v>
      </c>
      <c r="H23" s="44" t="s">
        <v>17</v>
      </c>
      <c r="I23" s="43" t="s">
        <v>116</v>
      </c>
    </row>
    <row r="24" spans="1:9" ht="93.6" x14ac:dyDescent="0.3">
      <c r="A24" s="40">
        <v>26231511</v>
      </c>
      <c r="B24" s="41" t="s">
        <v>89</v>
      </c>
      <c r="C24" s="40" t="s">
        <v>90</v>
      </c>
      <c r="D24" s="44" t="s">
        <v>108</v>
      </c>
      <c r="E24" s="43" t="s">
        <v>110</v>
      </c>
      <c r="F24" s="44" t="s">
        <v>108</v>
      </c>
      <c r="G24" s="43" t="s">
        <v>113</v>
      </c>
      <c r="H24" s="44" t="s">
        <v>109</v>
      </c>
      <c r="I24" s="43" t="s">
        <v>117</v>
      </c>
    </row>
    <row r="25" spans="1:9" ht="93.6" x14ac:dyDescent="0.3">
      <c r="A25" s="40">
        <v>23057193</v>
      </c>
      <c r="B25" s="41" t="s">
        <v>91</v>
      </c>
      <c r="C25" s="40" t="s">
        <v>92</v>
      </c>
      <c r="D25" s="44" t="s">
        <v>108</v>
      </c>
      <c r="E25" s="43" t="s">
        <v>110</v>
      </c>
      <c r="F25" s="44" t="s">
        <v>108</v>
      </c>
      <c r="G25" s="43" t="s">
        <v>113</v>
      </c>
      <c r="H25" s="44" t="s">
        <v>109</v>
      </c>
      <c r="I25" s="43" t="s">
        <v>117</v>
      </c>
    </row>
    <row r="26" spans="1:9" ht="93.6" x14ac:dyDescent="0.3">
      <c r="A26" s="40">
        <v>27560318</v>
      </c>
      <c r="B26" s="41" t="s">
        <v>93</v>
      </c>
      <c r="C26" s="40" t="s">
        <v>94</v>
      </c>
      <c r="D26" s="44" t="s">
        <v>108</v>
      </c>
      <c r="E26" s="43" t="s">
        <v>110</v>
      </c>
      <c r="F26" s="44" t="s">
        <v>109</v>
      </c>
      <c r="G26" s="43" t="s">
        <v>115</v>
      </c>
      <c r="H26" s="44" t="s">
        <v>109</v>
      </c>
      <c r="I26" s="43" t="s">
        <v>117</v>
      </c>
    </row>
    <row r="27" spans="1:9" ht="93.6" x14ac:dyDescent="0.3">
      <c r="A27" s="40">
        <v>25778625</v>
      </c>
      <c r="B27" s="41" t="s">
        <v>95</v>
      </c>
      <c r="C27" s="40" t="s">
        <v>96</v>
      </c>
      <c r="D27" s="44" t="s">
        <v>108</v>
      </c>
      <c r="E27" s="43" t="s">
        <v>110</v>
      </c>
      <c r="F27" s="44" t="s">
        <v>108</v>
      </c>
      <c r="G27" s="43" t="s">
        <v>113</v>
      </c>
      <c r="H27" s="44" t="s">
        <v>109</v>
      </c>
      <c r="I27" s="43" t="s">
        <v>117</v>
      </c>
    </row>
    <row r="28" spans="1:9" ht="78" x14ac:dyDescent="0.3">
      <c r="A28" s="40">
        <v>27007733</v>
      </c>
      <c r="B28" s="41" t="s">
        <v>97</v>
      </c>
      <c r="C28" s="40" t="s">
        <v>98</v>
      </c>
      <c r="D28" s="44" t="s">
        <v>17</v>
      </c>
      <c r="E28" s="43" t="s">
        <v>112</v>
      </c>
      <c r="F28" s="44" t="s">
        <v>17</v>
      </c>
      <c r="G28" s="43" t="s">
        <v>114</v>
      </c>
      <c r="H28" s="44" t="s">
        <v>17</v>
      </c>
      <c r="I28" s="43" t="s">
        <v>116</v>
      </c>
    </row>
    <row r="29" spans="1:9" ht="78" x14ac:dyDescent="0.3">
      <c r="A29" s="40">
        <v>26837916</v>
      </c>
      <c r="B29" s="41" t="s">
        <v>99</v>
      </c>
      <c r="C29" s="40" t="s">
        <v>100</v>
      </c>
      <c r="D29" s="44" t="s">
        <v>17</v>
      </c>
      <c r="E29" s="43" t="s">
        <v>112</v>
      </c>
      <c r="F29" s="44" t="s">
        <v>17</v>
      </c>
      <c r="G29" s="43" t="s">
        <v>114</v>
      </c>
      <c r="H29" s="44" t="s">
        <v>17</v>
      </c>
      <c r="I29" s="43" t="s">
        <v>116</v>
      </c>
    </row>
    <row r="30" spans="1:9" ht="93.6" x14ac:dyDescent="0.3">
      <c r="A30" s="40">
        <v>23298527</v>
      </c>
      <c r="B30" s="41" t="s">
        <v>101</v>
      </c>
      <c r="C30" s="40" t="s">
        <v>102</v>
      </c>
      <c r="D30" s="44" t="s">
        <v>108</v>
      </c>
      <c r="E30" s="43" t="s">
        <v>110</v>
      </c>
      <c r="F30" s="44" t="s">
        <v>108</v>
      </c>
      <c r="G30" s="43" t="s">
        <v>113</v>
      </c>
      <c r="H30" s="44" t="s">
        <v>17</v>
      </c>
      <c r="I30" s="43" t="s">
        <v>116</v>
      </c>
    </row>
    <row r="33" spans="2:3" x14ac:dyDescent="0.3">
      <c r="B33" s="42" t="s">
        <v>103</v>
      </c>
    </row>
    <row r="34" spans="2:3" x14ac:dyDescent="0.3">
      <c r="B34" s="1" t="s">
        <v>104</v>
      </c>
      <c r="C34" s="1"/>
    </row>
    <row r="35" spans="2:3" x14ac:dyDescent="0.3">
      <c r="B35" s="1" t="s">
        <v>105</v>
      </c>
      <c r="C35" s="1"/>
    </row>
    <row r="36" spans="2:3" x14ac:dyDescent="0.3">
      <c r="B36" s="1" t="s">
        <v>106</v>
      </c>
      <c r="C36" s="1"/>
    </row>
    <row r="37" spans="2:3" x14ac:dyDescent="0.3">
      <c r="B37" s="1" t="s">
        <v>107</v>
      </c>
      <c r="C37" s="1"/>
    </row>
  </sheetData>
  <sheetProtection password="8906" sheet="1" formatCells="0"/>
  <mergeCells count="10">
    <mergeCell ref="H1:I1"/>
    <mergeCell ref="B34:C34"/>
    <mergeCell ref="B35:C35"/>
    <mergeCell ref="B36:C36"/>
    <mergeCell ref="B37:C37"/>
    <mergeCell ref="A1:A2"/>
    <mergeCell ref="B1:B2"/>
    <mergeCell ref="C1:C2"/>
    <mergeCell ref="D1:E1"/>
    <mergeCell ref="F1:G1"/>
  </mergeCells>
  <dataValidations count="2">
    <dataValidation type="list" allowBlank="1" showInputMessage="1" showErrorMessage="1" sqref="D3:D30 F3:F30 H3:H30" xr:uid="{00000000-0002-0000-0200-000000000000}">
      <formula1>"AD,A,B,C"</formula1>
    </dataValidation>
    <dataValidation type="textLength" allowBlank="1" showInputMessage="1" showErrorMessage="1" errorTitle="Inconsistencia" error="Se requiere ingresar sólo un mínimo de 10 y un máximo de 350 caracteres" sqref="E3:E30 G3:G30 I3:I30" xr:uid="{00000000-0002-0000-0200-000001000000}">
      <formula1>10</formula1>
      <formula2>350</formula2>
    </dataValidation>
  </dataValidations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Generalidades</vt:lpstr>
      <vt:lpstr>Parametros</vt:lpstr>
      <vt:lpstr>0004-CIENC TEC</vt:lpstr>
    </vt:vector>
  </TitlesOfParts>
  <Company>MINEDU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SIAGIE</dc:title>
  <dc:subject>SIAGIE@MINEDU</dc:subject>
  <dc:creator>SIAGIE</dc:creator>
  <cp:keywords>807FC7B8CAC9133F8D9BE610327AFE90B9D5F4B4</cp:keywords>
  <cp:lastModifiedBy>Jimmy Frank Del Águila Ruíz</cp:lastModifiedBy>
  <dcterms:created xsi:type="dcterms:W3CDTF">2019-04-18T16:38:56Z</dcterms:created>
  <dcterms:modified xsi:type="dcterms:W3CDTF">2023-08-26T02:48:04Z</dcterms:modified>
  <cp:category>Plantilla de Evaluacion por Periodo</cp:category>
</cp:coreProperties>
</file>