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/>
  </bookViews>
  <sheets>
    <sheet name="Sheet1" sheetId="1" r:id="rId1"/>
  </sheets>
  <definedNames>
    <definedName name="PositionTimeMotor" localSheetId="0">Sheet1!$F$13:$F$72</definedName>
    <definedName name="PositionTimeMotor_1" localSheetId="0">Sheet1!$H$13:$I$72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13" i="1"/>
</calcChain>
</file>

<file path=xl/connections.xml><?xml version="1.0" encoding="utf-8"?>
<connections xmlns="http://schemas.openxmlformats.org/spreadsheetml/2006/main">
  <connection id="1" name="PositionTimeMotor" type="6" refreshedVersion="5" background="1" saveData="1">
    <textPr codePage="850" sourceFile="C:\Users\jimmy_000\Desktop\PositionTimeMotor.txt">
      <textFields>
        <textField/>
      </textFields>
    </textPr>
  </connection>
  <connection id="2" name="PositionTimeMotor1" type="6" refreshedVersion="5" background="1" saveData="1">
    <textPr codePage="850" sourceFile="C:\Users\jimmy_000\Desktop\PositionTimeMotor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<sst xmlns="http://schemas.openxmlformats.org/spreadsheetml/2006/main" count="60" uniqueCount="60">
  <si>
    <t>-4  , 1227</t>
  </si>
  <si>
    <t>-8  , 1287</t>
  </si>
  <si>
    <t>-60 ,  1348</t>
  </si>
  <si>
    <t>-120 ,  1408</t>
  </si>
  <si>
    <t>-214 ,  1469</t>
  </si>
  <si>
    <t>-294 ,  1530</t>
  </si>
  <si>
    <t>-388 ,  1590</t>
  </si>
  <si>
    <t>-466 ,  1652</t>
  </si>
  <si>
    <t>-542 ,  1712</t>
  </si>
  <si>
    <t>-650 ,  1772</t>
  </si>
  <si>
    <t>-756 ,  1833</t>
  </si>
  <si>
    <t>-888 ,  1893</t>
  </si>
  <si>
    <t>-1026,   1955</t>
  </si>
  <si>
    <t>-1144,   2015</t>
  </si>
  <si>
    <t>-1276,   2076</t>
  </si>
  <si>
    <t>-1422,   2137</t>
  </si>
  <si>
    <t>-1576,   2197</t>
  </si>
  <si>
    <t>-1738,   2258</t>
  </si>
  <si>
    <t>-1870,   2319</t>
  </si>
  <si>
    <t>-1990,   2380</t>
  </si>
  <si>
    <t>-2124,   2440</t>
  </si>
  <si>
    <t>-2254,   2502</t>
  </si>
  <si>
    <t>-2406,   2562</t>
  </si>
  <si>
    <t>-2526,   2622</t>
  </si>
  <si>
    <t>-2640,   2684</t>
  </si>
  <si>
    <t>-2750,   2744</t>
  </si>
  <si>
    <t>-2876,   2805</t>
  </si>
  <si>
    <t>-3026,   2866</t>
  </si>
  <si>
    <t>-3176,   2927</t>
  </si>
  <si>
    <t>-3334,   2988</t>
  </si>
  <si>
    <t>-3488,   3048</t>
  </si>
  <si>
    <t>-3650,   3109</t>
  </si>
  <si>
    <t>-3804,   3169</t>
  </si>
  <si>
    <t>-3974,   3231</t>
  </si>
  <si>
    <t>-4136,   3291</t>
  </si>
  <si>
    <t>-4294,   3351</t>
  </si>
  <si>
    <t>-4448,   3413</t>
  </si>
  <si>
    <t>-4614,   3473</t>
  </si>
  <si>
    <t>-4796,   3534</t>
  </si>
  <si>
    <t>-4968,   3595</t>
  </si>
  <si>
    <t>-5118,   3656</t>
  </si>
  <si>
    <t>-5276,   3717</t>
  </si>
  <si>
    <t>-5446,   3777</t>
  </si>
  <si>
    <t>-5620,   3838</t>
  </si>
  <si>
    <t>-5786,   3899</t>
  </si>
  <si>
    <t>-5946,   3960</t>
  </si>
  <si>
    <t>-6106,   4020</t>
  </si>
  <si>
    <t>-6254,   4082</t>
  </si>
  <si>
    <t>-6400,   4142</t>
  </si>
  <si>
    <t>-6556,   4202</t>
  </si>
  <si>
    <t>-6712,   4264</t>
  </si>
  <si>
    <t>-6850,   4324</t>
  </si>
  <si>
    <t>-7010,   4385</t>
  </si>
  <si>
    <t>-7158,   4446</t>
  </si>
  <si>
    <t>-7286,   4507</t>
  </si>
  <si>
    <t>-7422,   4567</t>
  </si>
  <si>
    <t>-7558,   4627</t>
  </si>
  <si>
    <t>-7682,   4689</t>
  </si>
  <si>
    <t>-7804,   4749</t>
  </si>
  <si>
    <t>-7918,   4811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</si>
</sst>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Position (in slots) versus Time (in 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Sheet1!$K$13:$K$72</c:f>
              <c:numCache>
                <c:formatCode>General</c:formatCode>
                <c:ptCount val="60"/>
                <c:pt idx="0">
                  <c:v>4</c:v>
                </c:pt>
                <c:pt idx="1">
                  <c:v>8</c:v>
                </c:pt>
                <c:pt idx="2">
                  <c:v>60</c:v>
                </c:pt>
                <c:pt idx="3">
                  <c:v>120</c:v>
                </c:pt>
                <c:pt idx="4">
                  <c:v>214</c:v>
                </c:pt>
                <c:pt idx="5">
                  <c:v>294</c:v>
                </c:pt>
                <c:pt idx="6">
                  <c:v>388</c:v>
                </c:pt>
                <c:pt idx="7">
                  <c:v>466</c:v>
                </c:pt>
                <c:pt idx="8">
                  <c:v>542</c:v>
                </c:pt>
                <c:pt idx="9">
                  <c:v>650</c:v>
                </c:pt>
                <c:pt idx="10">
                  <c:v>756</c:v>
                </c:pt>
                <c:pt idx="11">
                  <c:v>888</c:v>
                </c:pt>
                <c:pt idx="12">
                  <c:v>1026</c:v>
                </c:pt>
                <c:pt idx="13">
                  <c:v>1144</c:v>
                </c:pt>
                <c:pt idx="14">
                  <c:v>1276</c:v>
                </c:pt>
                <c:pt idx="15">
                  <c:v>1422</c:v>
                </c:pt>
                <c:pt idx="16">
                  <c:v>1576</c:v>
                </c:pt>
                <c:pt idx="17">
                  <c:v>1738</c:v>
                </c:pt>
                <c:pt idx="18">
                  <c:v>1870</c:v>
                </c:pt>
                <c:pt idx="19">
                  <c:v>1990</c:v>
                </c:pt>
                <c:pt idx="20">
                  <c:v>2124</c:v>
                </c:pt>
                <c:pt idx="21">
                  <c:v>2254</c:v>
                </c:pt>
                <c:pt idx="22">
                  <c:v>2406</c:v>
                </c:pt>
                <c:pt idx="23">
                  <c:v>2526</c:v>
                </c:pt>
                <c:pt idx="24">
                  <c:v>2640</c:v>
                </c:pt>
                <c:pt idx="25">
                  <c:v>2750</c:v>
                </c:pt>
                <c:pt idx="26">
                  <c:v>2876</c:v>
                </c:pt>
                <c:pt idx="27">
                  <c:v>3026</c:v>
                </c:pt>
                <c:pt idx="28">
                  <c:v>3176</c:v>
                </c:pt>
                <c:pt idx="29">
                  <c:v>3334</c:v>
                </c:pt>
                <c:pt idx="30">
                  <c:v>3488</c:v>
                </c:pt>
                <c:pt idx="31">
                  <c:v>3650</c:v>
                </c:pt>
                <c:pt idx="32">
                  <c:v>3804</c:v>
                </c:pt>
                <c:pt idx="33">
                  <c:v>3974</c:v>
                </c:pt>
                <c:pt idx="34">
                  <c:v>4136</c:v>
                </c:pt>
                <c:pt idx="35">
                  <c:v>4294</c:v>
                </c:pt>
                <c:pt idx="36">
                  <c:v>4448</c:v>
                </c:pt>
                <c:pt idx="37">
                  <c:v>4614</c:v>
                </c:pt>
                <c:pt idx="38">
                  <c:v>4796</c:v>
                </c:pt>
                <c:pt idx="39">
                  <c:v>4968</c:v>
                </c:pt>
                <c:pt idx="40">
                  <c:v>5118</c:v>
                </c:pt>
                <c:pt idx="41">
                  <c:v>5276</c:v>
                </c:pt>
                <c:pt idx="42">
                  <c:v>5446</c:v>
                </c:pt>
                <c:pt idx="43">
                  <c:v>5620</c:v>
                </c:pt>
                <c:pt idx="44">
                  <c:v>5786</c:v>
                </c:pt>
                <c:pt idx="45">
                  <c:v>5946</c:v>
                </c:pt>
                <c:pt idx="46">
                  <c:v>6106</c:v>
                </c:pt>
                <c:pt idx="47">
                  <c:v>6254</c:v>
                </c:pt>
                <c:pt idx="48">
                  <c:v>6400</c:v>
                </c:pt>
                <c:pt idx="49">
                  <c:v>6556</c:v>
                </c:pt>
                <c:pt idx="50">
                  <c:v>6712</c:v>
                </c:pt>
                <c:pt idx="51">
                  <c:v>6850</c:v>
                </c:pt>
                <c:pt idx="52">
                  <c:v>7010</c:v>
                </c:pt>
                <c:pt idx="53">
                  <c:v>7158</c:v>
                </c:pt>
                <c:pt idx="54">
                  <c:v>7286</c:v>
                </c:pt>
                <c:pt idx="55">
                  <c:v>7422</c:v>
                </c:pt>
                <c:pt idx="56">
                  <c:v>7558</c:v>
                </c:pt>
                <c:pt idx="57">
                  <c:v>7682</c:v>
                </c:pt>
                <c:pt idx="58">
                  <c:v>7804</c:v>
                </c:pt>
                <c:pt idx="59">
                  <c:v>7918</c:v>
                </c:pt>
              </c:numCache>
            </c:numRef>
          </c:xVal>
          <c:yVal>
            <c:numRef>
              <c:f>Sheet1!$L$13:$L$72</c:f>
              <c:numCache>
                <c:formatCode>General</c:formatCode>
                <c:ptCount val="60"/>
                <c:pt idx="0">
                  <c:v>227</c:v>
                </c:pt>
                <c:pt idx="1">
                  <c:v>287</c:v>
                </c:pt>
                <c:pt idx="2">
                  <c:v>348</c:v>
                </c:pt>
                <c:pt idx="3">
                  <c:v>408</c:v>
                </c:pt>
                <c:pt idx="4">
                  <c:v>469</c:v>
                </c:pt>
                <c:pt idx="5">
                  <c:v>530</c:v>
                </c:pt>
                <c:pt idx="6">
                  <c:v>590</c:v>
                </c:pt>
                <c:pt idx="7">
                  <c:v>652</c:v>
                </c:pt>
                <c:pt idx="8">
                  <c:v>712</c:v>
                </c:pt>
                <c:pt idx="9">
                  <c:v>772</c:v>
                </c:pt>
                <c:pt idx="10">
                  <c:v>833</c:v>
                </c:pt>
                <c:pt idx="11">
                  <c:v>893</c:v>
                </c:pt>
                <c:pt idx="12">
                  <c:v>955</c:v>
                </c:pt>
                <c:pt idx="13">
                  <c:v>1015</c:v>
                </c:pt>
                <c:pt idx="14">
                  <c:v>1076</c:v>
                </c:pt>
                <c:pt idx="15">
                  <c:v>1137</c:v>
                </c:pt>
                <c:pt idx="16">
                  <c:v>1197</c:v>
                </c:pt>
                <c:pt idx="17">
                  <c:v>1258</c:v>
                </c:pt>
                <c:pt idx="18">
                  <c:v>1319</c:v>
                </c:pt>
                <c:pt idx="19">
                  <c:v>1380</c:v>
                </c:pt>
                <c:pt idx="20">
                  <c:v>1440</c:v>
                </c:pt>
                <c:pt idx="21">
                  <c:v>1502</c:v>
                </c:pt>
                <c:pt idx="22">
                  <c:v>1562</c:v>
                </c:pt>
                <c:pt idx="23">
                  <c:v>1622</c:v>
                </c:pt>
                <c:pt idx="24">
                  <c:v>1684</c:v>
                </c:pt>
                <c:pt idx="25">
                  <c:v>1744</c:v>
                </c:pt>
                <c:pt idx="26">
                  <c:v>1805</c:v>
                </c:pt>
                <c:pt idx="27">
                  <c:v>1866</c:v>
                </c:pt>
                <c:pt idx="28">
                  <c:v>1927</c:v>
                </c:pt>
                <c:pt idx="29">
                  <c:v>1988</c:v>
                </c:pt>
                <c:pt idx="30">
                  <c:v>2048</c:v>
                </c:pt>
                <c:pt idx="31">
                  <c:v>2109</c:v>
                </c:pt>
                <c:pt idx="32">
                  <c:v>2169</c:v>
                </c:pt>
                <c:pt idx="33">
                  <c:v>2231</c:v>
                </c:pt>
                <c:pt idx="34">
                  <c:v>2291</c:v>
                </c:pt>
                <c:pt idx="35">
                  <c:v>2351</c:v>
                </c:pt>
                <c:pt idx="36">
                  <c:v>2413</c:v>
                </c:pt>
                <c:pt idx="37">
                  <c:v>2473</c:v>
                </c:pt>
                <c:pt idx="38">
                  <c:v>2534</c:v>
                </c:pt>
                <c:pt idx="39">
                  <c:v>2595</c:v>
                </c:pt>
                <c:pt idx="40">
                  <c:v>2656</c:v>
                </c:pt>
                <c:pt idx="41">
                  <c:v>2717</c:v>
                </c:pt>
                <c:pt idx="42">
                  <c:v>2777</c:v>
                </c:pt>
                <c:pt idx="43">
                  <c:v>2838</c:v>
                </c:pt>
                <c:pt idx="44">
                  <c:v>2899</c:v>
                </c:pt>
                <c:pt idx="45">
                  <c:v>2960</c:v>
                </c:pt>
                <c:pt idx="46">
                  <c:v>3020</c:v>
                </c:pt>
                <c:pt idx="47">
                  <c:v>3082</c:v>
                </c:pt>
                <c:pt idx="48">
                  <c:v>3142</c:v>
                </c:pt>
                <c:pt idx="49">
                  <c:v>3202</c:v>
                </c:pt>
                <c:pt idx="50">
                  <c:v>3264</c:v>
                </c:pt>
                <c:pt idx="51">
                  <c:v>3324</c:v>
                </c:pt>
                <c:pt idx="52">
                  <c:v>3385</c:v>
                </c:pt>
                <c:pt idx="53">
                  <c:v>3446</c:v>
                </c:pt>
                <c:pt idx="54">
                  <c:v>3507</c:v>
                </c:pt>
                <c:pt idx="55">
                  <c:v>3567</c:v>
                </c:pt>
                <c:pt idx="56">
                  <c:v>3627</c:v>
                </c:pt>
                <c:pt idx="57">
                  <c:v>3689</c:v>
                </c:pt>
                <c:pt idx="58">
                  <c:v>3749</c:v>
                </c:pt>
                <c:pt idx="59">
                  <c:v>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5352"/>
        <c:axId val="409764568"/>
      </c:scatterChart>
      <c:valAx>
        <c:axId val="4097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764568"/>
        <c:crosses val="autoZero"/>
        <c:crossBetween val="midCat"/>
      </c:valAx>
      <c:valAx>
        <c:axId val="4097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Position</a:t>
                </a:r>
                <a:r>
                  <a:rPr lang="en-CA" altLang="zh-TW" baseline="0"/>
                  <a:t> (in slots)</a:t>
                </a:r>
                <a:endParaRPr lang="en-CA" altLang="zh-TW"/>
              </a:p>
            </c:rich>
          </c:tx>
          <c:layout>
            <c:manualLayout>
              <c:xMode val="edge"/>
              <c:yMode val="edge"/>
              <c:x val="9.6356519120746765E-3"/>
              <c:y val="0.43779075560760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7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6</xdr:row>
      <xdr:rowOff>95250</xdr:rowOff>
    </xdr:from>
    <xdr:to>
      <xdr:col>16</xdr:col>
      <xdr:colOff>609599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sitionTimeMotor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sitionTimeMot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72"/>
  <sheetViews>
    <sheetView tabSelected="1" topLeftCell="A7" workbookViewId="0">
      <selection activeCell="B4" sqref="B4"/>
    </sheetView>
  </sheetViews>
  <sheetFormatPr defaultRowHeight="15.75"/>
  <cols>
    <col min="2" max="2" width="18.5703125" customWidth="1"/>
    <col min="6" max="6" width="13" bestFit="1" customWidth="1"/>
    <col min="8" max="8" width="6.42578125" customWidth="1"/>
    <col min="9" max="9" width="5.7109375" customWidth="1"/>
  </cols>
  <sheetData>
    <row r="4" spans="2:12">
      <c r="B4">
        <v>404</v>
      </c>
      <c r="C4">
        <v>178</v>
      </c>
    </row>
    <row r="5" spans="2:12">
      <c r="B5">
        <v>1306</v>
      </c>
      <c r="C5">
        <v>258</v>
      </c>
    </row>
    <row r="6" spans="2:12">
      <c r="B6">
        <v>2266</v>
      </c>
      <c r="C6">
        <v>338</v>
      </c>
    </row>
    <row r="7" spans="2:12">
      <c r="B7">
        <v>3234</v>
      </c>
      <c r="C7">
        <v>419</v>
      </c>
    </row>
    <row r="8" spans="2:12">
      <c r="B8">
        <v>4225</v>
      </c>
      <c r="C8">
        <v>501</v>
      </c>
    </row>
    <row r="9" spans="2:12">
      <c r="B9">
        <v>5249</v>
      </c>
      <c r="C9">
        <v>582</v>
      </c>
    </row>
    <row r="10" spans="2:12">
      <c r="B10">
        <v>6290</v>
      </c>
      <c r="C10">
        <v>663</v>
      </c>
    </row>
    <row r="11" spans="2:12">
      <c r="B11">
        <v>7356</v>
      </c>
      <c r="C11">
        <v>744</v>
      </c>
    </row>
    <row r="12" spans="2:12">
      <c r="B12">
        <v>8430</v>
      </c>
      <c r="C12">
        <v>825</v>
      </c>
    </row>
    <row r="13" spans="2:12">
      <c r="B13">
        <v>9518</v>
      </c>
      <c r="C13">
        <v>906</v>
      </c>
      <c r="F13" t="s">
        <v>0</v>
      </c>
      <c r="H13">
        <v>-4</v>
      </c>
      <c r="I13">
        <v>1227</v>
      </c>
      <c r="K13">
        <f>-1*H13</f>
        <v>4</v>
      </c>
      <c r="L13">
        <f>I13-1000</f>
        <v>227</v>
      </c>
    </row>
    <row r="14" spans="2:12">
      <c r="B14">
        <v>10614</v>
      </c>
      <c r="C14">
        <v>988</v>
      </c>
      <c r="F14" t="s">
        <v>1</v>
      </c>
      <c r="H14">
        <v>-8</v>
      </c>
      <c r="I14">
        <v>1287</v>
      </c>
      <c r="K14">
        <f t="shared" ref="K14:K72" si="0">-1*H14</f>
        <v>8</v>
      </c>
      <c r="L14">
        <f t="shared" ref="L14:L72" si="1">I14-1000</f>
        <v>287</v>
      </c>
    </row>
    <row r="15" spans="2:12">
      <c r="B15">
        <v>11720</v>
      </c>
      <c r="C15">
        <v>1068</v>
      </c>
      <c r="F15" t="s">
        <v>2</v>
      </c>
      <c r="H15">
        <v>-60</v>
      </c>
      <c r="I15">
        <v>1348</v>
      </c>
      <c r="K15">
        <f t="shared" si="0"/>
        <v>60</v>
      </c>
      <c r="L15">
        <f t="shared" si="1"/>
        <v>348</v>
      </c>
    </row>
    <row r="16" spans="2:12">
      <c r="B16">
        <v>12824</v>
      </c>
      <c r="C16">
        <v>1149</v>
      </c>
      <c r="F16" t="s">
        <v>3</v>
      </c>
      <c r="H16">
        <v>-120</v>
      </c>
      <c r="I16">
        <v>1408</v>
      </c>
      <c r="K16">
        <f t="shared" si="0"/>
        <v>120</v>
      </c>
      <c r="L16">
        <f t="shared" si="1"/>
        <v>408</v>
      </c>
    </row>
    <row r="17" spans="2:12">
      <c r="B17">
        <v>13918</v>
      </c>
      <c r="C17">
        <v>1231</v>
      </c>
      <c r="F17" t="s">
        <v>4</v>
      </c>
      <c r="H17">
        <v>-214</v>
      </c>
      <c r="I17">
        <v>1469</v>
      </c>
      <c r="K17">
        <f t="shared" si="0"/>
        <v>214</v>
      </c>
      <c r="L17">
        <f t="shared" si="1"/>
        <v>469</v>
      </c>
    </row>
    <row r="18" spans="2:12">
      <c r="B18">
        <v>15016</v>
      </c>
      <c r="C18">
        <v>1312</v>
      </c>
      <c r="F18" t="s">
        <v>5</v>
      </c>
      <c r="H18">
        <v>-294</v>
      </c>
      <c r="I18">
        <v>1530</v>
      </c>
      <c r="K18">
        <f t="shared" si="0"/>
        <v>294</v>
      </c>
      <c r="L18">
        <f t="shared" si="1"/>
        <v>530</v>
      </c>
    </row>
    <row r="19" spans="2:12">
      <c r="B19">
        <v>16120</v>
      </c>
      <c r="C19">
        <v>1394</v>
      </c>
      <c r="F19" t="s">
        <v>6</v>
      </c>
      <c r="H19">
        <v>-388</v>
      </c>
      <c r="I19">
        <v>1590</v>
      </c>
      <c r="K19">
        <f t="shared" si="0"/>
        <v>388</v>
      </c>
      <c r="L19">
        <f t="shared" si="1"/>
        <v>590</v>
      </c>
    </row>
    <row r="20" spans="2:12">
      <c r="B20">
        <v>17222</v>
      </c>
      <c r="C20">
        <v>1475</v>
      </c>
      <c r="F20" t="s">
        <v>7</v>
      </c>
      <c r="H20">
        <v>-466</v>
      </c>
      <c r="I20">
        <v>1652</v>
      </c>
      <c r="K20">
        <f t="shared" si="0"/>
        <v>466</v>
      </c>
      <c r="L20">
        <f t="shared" si="1"/>
        <v>652</v>
      </c>
    </row>
    <row r="21" spans="2:12">
      <c r="B21">
        <v>18320</v>
      </c>
      <c r="C21">
        <v>1557</v>
      </c>
      <c r="F21" t="s">
        <v>8</v>
      </c>
      <c r="H21">
        <v>-542</v>
      </c>
      <c r="I21">
        <v>1712</v>
      </c>
      <c r="K21">
        <f t="shared" si="0"/>
        <v>542</v>
      </c>
      <c r="L21">
        <f t="shared" si="1"/>
        <v>712</v>
      </c>
    </row>
    <row r="22" spans="2:12">
      <c r="B22">
        <v>19422</v>
      </c>
      <c r="C22">
        <v>1638</v>
      </c>
      <c r="F22" t="s">
        <v>9</v>
      </c>
      <c r="H22">
        <v>-650</v>
      </c>
      <c r="I22">
        <v>1772</v>
      </c>
      <c r="K22">
        <f t="shared" si="0"/>
        <v>650</v>
      </c>
      <c r="L22">
        <f t="shared" si="1"/>
        <v>772</v>
      </c>
    </row>
    <row r="23" spans="2:12">
      <c r="B23">
        <v>20526</v>
      </c>
      <c r="C23">
        <v>1719</v>
      </c>
      <c r="F23" t="s">
        <v>10</v>
      </c>
      <c r="H23">
        <v>-756</v>
      </c>
      <c r="I23">
        <v>1833</v>
      </c>
      <c r="K23">
        <f t="shared" si="0"/>
        <v>756</v>
      </c>
      <c r="L23">
        <f t="shared" si="1"/>
        <v>833</v>
      </c>
    </row>
    <row r="24" spans="2:12">
      <c r="B24">
        <v>21618</v>
      </c>
      <c r="C24">
        <v>1801</v>
      </c>
      <c r="F24" t="s">
        <v>11</v>
      </c>
      <c r="H24">
        <v>-888</v>
      </c>
      <c r="I24">
        <v>1893</v>
      </c>
      <c r="K24">
        <f t="shared" si="0"/>
        <v>888</v>
      </c>
      <c r="L24">
        <f t="shared" si="1"/>
        <v>893</v>
      </c>
    </row>
    <row r="25" spans="2:12">
      <c r="B25">
        <v>22714</v>
      </c>
      <c r="C25">
        <v>1881</v>
      </c>
      <c r="F25" t="s">
        <v>12</v>
      </c>
      <c r="H25">
        <v>-1026</v>
      </c>
      <c r="I25">
        <v>1955</v>
      </c>
      <c r="K25">
        <f t="shared" si="0"/>
        <v>1026</v>
      </c>
      <c r="L25">
        <f t="shared" si="1"/>
        <v>955</v>
      </c>
    </row>
    <row r="26" spans="2:12">
      <c r="B26">
        <v>23810</v>
      </c>
      <c r="C26">
        <v>1963</v>
      </c>
      <c r="F26" t="s">
        <v>13</v>
      </c>
      <c r="H26">
        <v>-1144</v>
      </c>
      <c r="I26">
        <v>2015</v>
      </c>
      <c r="K26">
        <f t="shared" si="0"/>
        <v>1144</v>
      </c>
      <c r="L26">
        <f t="shared" si="1"/>
        <v>1015</v>
      </c>
    </row>
    <row r="27" spans="2:12">
      <c r="B27">
        <v>24900</v>
      </c>
      <c r="C27">
        <v>2044</v>
      </c>
      <c r="F27" t="s">
        <v>14</v>
      </c>
      <c r="H27">
        <v>-1276</v>
      </c>
      <c r="I27">
        <v>2076</v>
      </c>
      <c r="K27">
        <f t="shared" si="0"/>
        <v>1276</v>
      </c>
      <c r="L27">
        <f t="shared" si="1"/>
        <v>1076</v>
      </c>
    </row>
    <row r="28" spans="2:12">
      <c r="B28">
        <v>25970</v>
      </c>
      <c r="C28">
        <v>2126</v>
      </c>
      <c r="F28" t="s">
        <v>15</v>
      </c>
      <c r="H28">
        <v>-1422</v>
      </c>
      <c r="I28">
        <v>2137</v>
      </c>
      <c r="K28">
        <f t="shared" si="0"/>
        <v>1422</v>
      </c>
      <c r="L28">
        <f t="shared" si="1"/>
        <v>1137</v>
      </c>
    </row>
    <row r="29" spans="2:12">
      <c r="B29">
        <v>27054</v>
      </c>
      <c r="C29">
        <v>2207</v>
      </c>
      <c r="F29" t="s">
        <v>16</v>
      </c>
      <c r="H29">
        <v>-1576</v>
      </c>
      <c r="I29">
        <v>2197</v>
      </c>
      <c r="K29">
        <f t="shared" si="0"/>
        <v>1576</v>
      </c>
      <c r="L29">
        <f t="shared" si="1"/>
        <v>1197</v>
      </c>
    </row>
    <row r="30" spans="2:12">
      <c r="B30">
        <v>28146</v>
      </c>
      <c r="C30">
        <v>2289</v>
      </c>
      <c r="F30" t="s">
        <v>17</v>
      </c>
      <c r="H30">
        <v>-1738</v>
      </c>
      <c r="I30">
        <v>2258</v>
      </c>
      <c r="K30">
        <f t="shared" si="0"/>
        <v>1738</v>
      </c>
      <c r="L30">
        <f t="shared" si="1"/>
        <v>1258</v>
      </c>
    </row>
    <row r="31" spans="2:12">
      <c r="B31">
        <v>29250</v>
      </c>
      <c r="C31">
        <v>2370</v>
      </c>
      <c r="F31" t="s">
        <v>18</v>
      </c>
      <c r="H31">
        <v>-1870</v>
      </c>
      <c r="I31">
        <v>2319</v>
      </c>
      <c r="K31">
        <f t="shared" si="0"/>
        <v>1870</v>
      </c>
      <c r="L31">
        <f t="shared" si="1"/>
        <v>1319</v>
      </c>
    </row>
    <row r="32" spans="2:12">
      <c r="B32">
        <v>30356</v>
      </c>
      <c r="C32">
        <v>2452</v>
      </c>
      <c r="F32" t="s">
        <v>19</v>
      </c>
      <c r="H32">
        <v>-1990</v>
      </c>
      <c r="I32">
        <v>2380</v>
      </c>
      <c r="K32">
        <f t="shared" si="0"/>
        <v>1990</v>
      </c>
      <c r="L32">
        <f t="shared" si="1"/>
        <v>1380</v>
      </c>
    </row>
    <row r="33" spans="2:12">
      <c r="B33">
        <v>31454</v>
      </c>
      <c r="C33">
        <v>2533</v>
      </c>
      <c r="F33" t="s">
        <v>20</v>
      </c>
      <c r="H33">
        <v>-2124</v>
      </c>
      <c r="I33">
        <v>2440</v>
      </c>
      <c r="K33">
        <f t="shared" si="0"/>
        <v>2124</v>
      </c>
      <c r="L33">
        <f t="shared" si="1"/>
        <v>1440</v>
      </c>
    </row>
    <row r="34" spans="2:12">
      <c r="B34">
        <v>32548</v>
      </c>
      <c r="C34">
        <v>2615</v>
      </c>
      <c r="F34" t="s">
        <v>21</v>
      </c>
      <c r="H34">
        <v>-2254</v>
      </c>
      <c r="I34">
        <v>2502</v>
      </c>
      <c r="K34">
        <f t="shared" si="0"/>
        <v>2254</v>
      </c>
      <c r="L34">
        <f t="shared" si="1"/>
        <v>1502</v>
      </c>
    </row>
    <row r="35" spans="2:12">
      <c r="F35" t="s">
        <v>22</v>
      </c>
      <c r="H35">
        <v>-2406</v>
      </c>
      <c r="I35">
        <v>2562</v>
      </c>
      <c r="K35">
        <f t="shared" si="0"/>
        <v>2406</v>
      </c>
      <c r="L35">
        <f t="shared" si="1"/>
        <v>1562</v>
      </c>
    </row>
    <row r="36" spans="2:12">
      <c r="F36" t="s">
        <v>23</v>
      </c>
      <c r="H36">
        <v>-2526</v>
      </c>
      <c r="I36">
        <v>2622</v>
      </c>
      <c r="K36">
        <f t="shared" si="0"/>
        <v>2526</v>
      </c>
      <c r="L36">
        <f t="shared" si="1"/>
        <v>1622</v>
      </c>
    </row>
    <row r="37" spans="2:12">
      <c r="F37" t="s">
        <v>24</v>
      </c>
      <c r="H37">
        <v>-2640</v>
      </c>
      <c r="I37">
        <v>2684</v>
      </c>
      <c r="K37">
        <f t="shared" si="0"/>
        <v>2640</v>
      </c>
      <c r="L37">
        <f t="shared" si="1"/>
        <v>1684</v>
      </c>
    </row>
    <row r="38" spans="2:12">
      <c r="F38" t="s">
        <v>25</v>
      </c>
      <c r="H38">
        <v>-2750</v>
      </c>
      <c r="I38">
        <v>2744</v>
      </c>
      <c r="K38">
        <f t="shared" si="0"/>
        <v>2750</v>
      </c>
      <c r="L38">
        <f t="shared" si="1"/>
        <v>1744</v>
      </c>
    </row>
    <row r="39" spans="2:12">
      <c r="F39" t="s">
        <v>26</v>
      </c>
      <c r="H39">
        <v>-2876</v>
      </c>
      <c r="I39">
        <v>2805</v>
      </c>
      <c r="K39">
        <f t="shared" si="0"/>
        <v>2876</v>
      </c>
      <c r="L39">
        <f t="shared" si="1"/>
        <v>1805</v>
      </c>
    </row>
    <row r="40" spans="2:12">
      <c r="F40" t="s">
        <v>27</v>
      </c>
      <c r="H40">
        <v>-3026</v>
      </c>
      <c r="I40">
        <v>2866</v>
      </c>
      <c r="K40">
        <f t="shared" si="0"/>
        <v>3026</v>
      </c>
      <c r="L40">
        <f t="shared" si="1"/>
        <v>1866</v>
      </c>
    </row>
    <row r="41" spans="2:12">
      <c r="F41" t="s">
        <v>28</v>
      </c>
      <c r="H41">
        <v>-3176</v>
      </c>
      <c r="I41">
        <v>2927</v>
      </c>
      <c r="K41">
        <f t="shared" si="0"/>
        <v>3176</v>
      </c>
      <c r="L41">
        <f t="shared" si="1"/>
        <v>1927</v>
      </c>
    </row>
    <row r="42" spans="2:12">
      <c r="F42" t="s">
        <v>29</v>
      </c>
      <c r="H42">
        <v>-3334</v>
      </c>
      <c r="I42">
        <v>2988</v>
      </c>
      <c r="K42">
        <f t="shared" si="0"/>
        <v>3334</v>
      </c>
      <c r="L42">
        <f t="shared" si="1"/>
        <v>1988</v>
      </c>
    </row>
    <row r="43" spans="2:12">
      <c r="F43" t="s">
        <v>30</v>
      </c>
      <c r="H43">
        <v>-3488</v>
      </c>
      <c r="I43">
        <v>3048</v>
      </c>
      <c r="K43">
        <f t="shared" si="0"/>
        <v>3488</v>
      </c>
      <c r="L43">
        <f t="shared" si="1"/>
        <v>2048</v>
      </c>
    </row>
    <row r="44" spans="2:12">
      <c r="F44" t="s">
        <v>31</v>
      </c>
      <c r="H44">
        <v>-3650</v>
      </c>
      <c r="I44">
        <v>3109</v>
      </c>
      <c r="K44">
        <f t="shared" si="0"/>
        <v>3650</v>
      </c>
      <c r="L44">
        <f t="shared" si="1"/>
        <v>2109</v>
      </c>
    </row>
    <row r="45" spans="2:12">
      <c r="F45" t="s">
        <v>32</v>
      </c>
      <c r="H45">
        <v>-3804</v>
      </c>
      <c r="I45">
        <v>3169</v>
      </c>
      <c r="K45">
        <f t="shared" si="0"/>
        <v>3804</v>
      </c>
      <c r="L45">
        <f t="shared" si="1"/>
        <v>2169</v>
      </c>
    </row>
    <row r="46" spans="2:12">
      <c r="F46" t="s">
        <v>33</v>
      </c>
      <c r="H46">
        <v>-3974</v>
      </c>
      <c r="I46">
        <v>3231</v>
      </c>
      <c r="K46">
        <f t="shared" si="0"/>
        <v>3974</v>
      </c>
      <c r="L46">
        <f t="shared" si="1"/>
        <v>2231</v>
      </c>
    </row>
    <row r="47" spans="2:12">
      <c r="F47" t="s">
        <v>34</v>
      </c>
      <c r="H47">
        <v>-4136</v>
      </c>
      <c r="I47">
        <v>3291</v>
      </c>
      <c r="K47">
        <f t="shared" si="0"/>
        <v>4136</v>
      </c>
      <c r="L47">
        <f t="shared" si="1"/>
        <v>2291</v>
      </c>
    </row>
    <row r="48" spans="2:12">
      <c r="F48" t="s">
        <v>35</v>
      </c>
      <c r="H48">
        <v>-4294</v>
      </c>
      <c r="I48">
        <v>3351</v>
      </c>
      <c r="K48">
        <f t="shared" si="0"/>
        <v>4294</v>
      </c>
      <c r="L48">
        <f t="shared" si="1"/>
        <v>2351</v>
      </c>
    </row>
    <row r="49" spans="6:12">
      <c r="F49" t="s">
        <v>36</v>
      </c>
      <c r="H49">
        <v>-4448</v>
      </c>
      <c r="I49">
        <v>3413</v>
      </c>
      <c r="K49">
        <f t="shared" si="0"/>
        <v>4448</v>
      </c>
      <c r="L49">
        <f t="shared" si="1"/>
        <v>2413</v>
      </c>
    </row>
    <row r="50" spans="6:12">
      <c r="F50" t="s">
        <v>37</v>
      </c>
      <c r="H50">
        <v>-4614</v>
      </c>
      <c r="I50">
        <v>3473</v>
      </c>
      <c r="K50">
        <f t="shared" si="0"/>
        <v>4614</v>
      </c>
      <c r="L50">
        <f t="shared" si="1"/>
        <v>2473</v>
      </c>
    </row>
    <row r="51" spans="6:12">
      <c r="F51" t="s">
        <v>38</v>
      </c>
      <c r="H51">
        <v>-4796</v>
      </c>
      <c r="I51">
        <v>3534</v>
      </c>
      <c r="K51">
        <f t="shared" si="0"/>
        <v>4796</v>
      </c>
      <c r="L51">
        <f t="shared" si="1"/>
        <v>2534</v>
      </c>
    </row>
    <row r="52" spans="6:12">
      <c r="F52" t="s">
        <v>39</v>
      </c>
      <c r="H52">
        <v>-4968</v>
      </c>
      <c r="I52">
        <v>3595</v>
      </c>
      <c r="K52">
        <f t="shared" si="0"/>
        <v>4968</v>
      </c>
      <c r="L52">
        <f t="shared" si="1"/>
        <v>2595</v>
      </c>
    </row>
    <row r="53" spans="6:12">
      <c r="F53" t="s">
        <v>40</v>
      </c>
      <c r="H53">
        <v>-5118</v>
      </c>
      <c r="I53">
        <v>3656</v>
      </c>
      <c r="K53">
        <f t="shared" si="0"/>
        <v>5118</v>
      </c>
      <c r="L53">
        <f t="shared" si="1"/>
        <v>2656</v>
      </c>
    </row>
    <row r="54" spans="6:12">
      <c r="F54" t="s">
        <v>41</v>
      </c>
      <c r="H54">
        <v>-5276</v>
      </c>
      <c r="I54">
        <v>3717</v>
      </c>
      <c r="K54">
        <f t="shared" si="0"/>
        <v>5276</v>
      </c>
      <c r="L54">
        <f t="shared" si="1"/>
        <v>2717</v>
      </c>
    </row>
    <row r="55" spans="6:12">
      <c r="F55" t="s">
        <v>42</v>
      </c>
      <c r="H55">
        <v>-5446</v>
      </c>
      <c r="I55">
        <v>3777</v>
      </c>
      <c r="K55">
        <f t="shared" si="0"/>
        <v>5446</v>
      </c>
      <c r="L55">
        <f t="shared" si="1"/>
        <v>2777</v>
      </c>
    </row>
    <row r="56" spans="6:12">
      <c r="F56" t="s">
        <v>43</v>
      </c>
      <c r="H56">
        <v>-5620</v>
      </c>
      <c r="I56">
        <v>3838</v>
      </c>
      <c r="K56">
        <f t="shared" si="0"/>
        <v>5620</v>
      </c>
      <c r="L56">
        <f t="shared" si="1"/>
        <v>2838</v>
      </c>
    </row>
    <row r="57" spans="6:12">
      <c r="F57" t="s">
        <v>44</v>
      </c>
      <c r="H57">
        <v>-5786</v>
      </c>
      <c r="I57">
        <v>3899</v>
      </c>
      <c r="K57">
        <f t="shared" si="0"/>
        <v>5786</v>
      </c>
      <c r="L57">
        <f t="shared" si="1"/>
        <v>2899</v>
      </c>
    </row>
    <row r="58" spans="6:12">
      <c r="F58" t="s">
        <v>45</v>
      </c>
      <c r="H58">
        <v>-5946</v>
      </c>
      <c r="I58">
        <v>3960</v>
      </c>
      <c r="K58">
        <f t="shared" si="0"/>
        <v>5946</v>
      </c>
      <c r="L58">
        <f t="shared" si="1"/>
        <v>2960</v>
      </c>
    </row>
    <row r="59" spans="6:12">
      <c r="F59" t="s">
        <v>46</v>
      </c>
      <c r="H59">
        <v>-6106</v>
      </c>
      <c r="I59">
        <v>4020</v>
      </c>
      <c r="K59">
        <f t="shared" si="0"/>
        <v>6106</v>
      </c>
      <c r="L59">
        <f t="shared" si="1"/>
        <v>3020</v>
      </c>
    </row>
    <row r="60" spans="6:12">
      <c r="F60" t="s">
        <v>47</v>
      </c>
      <c r="H60">
        <v>-6254</v>
      </c>
      <c r="I60">
        <v>4082</v>
      </c>
      <c r="K60">
        <f t="shared" si="0"/>
        <v>6254</v>
      </c>
      <c r="L60">
        <f t="shared" si="1"/>
        <v>3082</v>
      </c>
    </row>
    <row r="61" spans="6:12">
      <c r="F61" t="s">
        <v>48</v>
      </c>
      <c r="H61">
        <v>-6400</v>
      </c>
      <c r="I61">
        <v>4142</v>
      </c>
      <c r="K61">
        <f t="shared" si="0"/>
        <v>6400</v>
      </c>
      <c r="L61">
        <f t="shared" si="1"/>
        <v>3142</v>
      </c>
    </row>
    <row r="62" spans="6:12">
      <c r="F62" t="s">
        <v>49</v>
      </c>
      <c r="H62">
        <v>-6556</v>
      </c>
      <c r="I62">
        <v>4202</v>
      </c>
      <c r="K62">
        <f t="shared" si="0"/>
        <v>6556</v>
      </c>
      <c r="L62">
        <f t="shared" si="1"/>
        <v>3202</v>
      </c>
    </row>
    <row r="63" spans="6:12">
      <c r="F63" t="s">
        <v>50</v>
      </c>
      <c r="H63">
        <v>-6712</v>
      </c>
      <c r="I63">
        <v>4264</v>
      </c>
      <c r="K63">
        <f t="shared" si="0"/>
        <v>6712</v>
      </c>
      <c r="L63">
        <f t="shared" si="1"/>
        <v>3264</v>
      </c>
    </row>
    <row r="64" spans="6:12">
      <c r="F64" t="s">
        <v>51</v>
      </c>
      <c r="H64">
        <v>-6850</v>
      </c>
      <c r="I64">
        <v>4324</v>
      </c>
      <c r="K64">
        <f t="shared" si="0"/>
        <v>6850</v>
      </c>
      <c r="L64">
        <f t="shared" si="1"/>
        <v>3324</v>
      </c>
    </row>
    <row r="65" spans="6:12">
      <c r="F65" t="s">
        <v>52</v>
      </c>
      <c r="H65">
        <v>-7010</v>
      </c>
      <c r="I65">
        <v>4385</v>
      </c>
      <c r="K65">
        <f t="shared" si="0"/>
        <v>7010</v>
      </c>
      <c r="L65">
        <f t="shared" si="1"/>
        <v>3385</v>
      </c>
    </row>
    <row r="66" spans="6:12">
      <c r="F66" t="s">
        <v>53</v>
      </c>
      <c r="H66">
        <v>-7158</v>
      </c>
      <c r="I66">
        <v>4446</v>
      </c>
      <c r="K66">
        <f t="shared" si="0"/>
        <v>7158</v>
      </c>
      <c r="L66">
        <f t="shared" si="1"/>
        <v>3446</v>
      </c>
    </row>
    <row r="67" spans="6:12">
      <c r="F67" t="s">
        <v>54</v>
      </c>
      <c r="H67">
        <v>-7286</v>
      </c>
      <c r="I67">
        <v>4507</v>
      </c>
      <c r="K67">
        <f t="shared" si="0"/>
        <v>7286</v>
      </c>
      <c r="L67">
        <f t="shared" si="1"/>
        <v>3507</v>
      </c>
    </row>
    <row r="68" spans="6:12">
      <c r="F68" t="s">
        <v>55</v>
      </c>
      <c r="H68">
        <v>-7422</v>
      </c>
      <c r="I68">
        <v>4567</v>
      </c>
      <c r="K68">
        <f t="shared" si="0"/>
        <v>7422</v>
      </c>
      <c r="L68">
        <f t="shared" si="1"/>
        <v>3567</v>
      </c>
    </row>
    <row r="69" spans="6:12">
      <c r="F69" t="s">
        <v>56</v>
      </c>
      <c r="H69">
        <v>-7558</v>
      </c>
      <c r="I69">
        <v>4627</v>
      </c>
      <c r="K69">
        <f t="shared" si="0"/>
        <v>7558</v>
      </c>
      <c r="L69">
        <f t="shared" si="1"/>
        <v>3627</v>
      </c>
    </row>
    <row r="70" spans="6:12">
      <c r="F70" t="s">
        <v>57</v>
      </c>
      <c r="H70">
        <v>-7682</v>
      </c>
      <c r="I70">
        <v>4689</v>
      </c>
      <c r="K70">
        <f t="shared" si="0"/>
        <v>7682</v>
      </c>
      <c r="L70">
        <f t="shared" si="1"/>
        <v>3689</v>
      </c>
    </row>
    <row r="71" spans="6:12">
      <c r="F71" t="s">
        <v>58</v>
      </c>
      <c r="H71">
        <v>-7804</v>
      </c>
      <c r="I71">
        <v>4749</v>
      </c>
      <c r="K71">
        <f t="shared" si="0"/>
        <v>7804</v>
      </c>
      <c r="L71">
        <f t="shared" si="1"/>
        <v>3749</v>
      </c>
    </row>
    <row r="72" spans="6:12">
      <c r="F72" t="s">
        <v>59</v>
      </c>
      <c r="H72">
        <v>-7918</v>
      </c>
      <c r="I72">
        <v>4811</v>
      </c>
      <c r="K72">
        <f t="shared" si="0"/>
        <v>7918</v>
      </c>
      <c r="L72">
        <f t="shared" si="1"/>
        <v>3811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Sheet1!PositionTimeMotor</vt:lpstr>
      <vt:lpstr>Sheet1!PositionTimeMotor_1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2018-01-28T03:21:40Z</dcterms:created>
  <dcterms:modified xsi:type="dcterms:W3CDTF">2018-01-28T03:50:41Z</dcterms:modified>
</cp:coreProperties>
</file>