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mdi-my.sharepoint.com/personal/asmith_ecmdi_com/Documents/THE GOOD FILES/"/>
    </mc:Choice>
  </mc:AlternateContent>
  <xr:revisionPtr revIDLastSave="99" documentId="8_{1445F435-1477-4F82-AD7B-3E2BEDE8E9F3}" xr6:coauthVersionLast="47" xr6:coauthVersionMax="47" xr10:uidLastSave="{D0C69314-3E50-44DC-9F4B-01A7A6AA4980}"/>
  <bookViews>
    <workbookView xWindow="-120" yWindow="-120" windowWidth="29040" windowHeight="15720" xr2:uid="{E8919B4B-B0D5-45A5-B13D-147FA72AAABB}"/>
  </bookViews>
  <sheets>
    <sheet name="Check Request" sheetId="4" r:id="rId1"/>
    <sheet name="Summary_Report_IND" sheetId="1" r:id="rId2"/>
    <sheet name="Credit" sheetId="3" r:id="rId3"/>
    <sheet name="TM by Customer for DG and Spiff" sheetId="2" r:id="rId4"/>
  </sheets>
  <definedNames>
    <definedName name="_xlnm._FilterDatabase" localSheetId="0" hidden="1">'Check Request'!$A$1:$G$200</definedName>
    <definedName name="_xlnm._FilterDatabase" localSheetId="1" hidden="1">Summary_Report_IND!$A$1:$AB$456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E3" i="4" s="1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 s="1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 s="1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 s="1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 s="1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 s="1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 s="1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 s="1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 s="1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 s="1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 s="1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2" i="4"/>
  <c r="E122" i="4"/>
  <c r="D123" i="4"/>
  <c r="E123" i="4"/>
  <c r="D124" i="4"/>
  <c r="E124" i="4" s="1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 s="1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 s="1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 s="1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 s="1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 s="1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 s="1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E198" i="4"/>
  <c r="D199" i="4"/>
  <c r="E199" i="4"/>
  <c r="D200" i="4"/>
  <c r="E200" i="4"/>
  <c r="E2" i="4"/>
  <c r="D2" i="4"/>
</calcChain>
</file>

<file path=xl/sharedStrings.xml><?xml version="1.0" encoding="utf-8"?>
<sst xmlns="http://schemas.openxmlformats.org/spreadsheetml/2006/main" count="32506" uniqueCount="10346">
  <si>
    <t>Form ID</t>
  </si>
  <si>
    <t>Dealer Number</t>
  </si>
  <si>
    <t>Dealer Name</t>
  </si>
  <si>
    <t>Start Date</t>
  </si>
  <si>
    <t>End Date</t>
  </si>
  <si>
    <t>Eligible Sales</t>
  </si>
  <si>
    <t>Amana Unitary Sales</t>
  </si>
  <si>
    <t>Goodman Unitary Sales</t>
  </si>
  <si>
    <t>Daikin Unitary Sales</t>
  </si>
  <si>
    <t>Daikin Ductless Sales</t>
  </si>
  <si>
    <t>Daikin Light Commercial Sales</t>
  </si>
  <si>
    <t>Daikin VRV Sales</t>
  </si>
  <si>
    <t>Corporate Products Sales</t>
  </si>
  <si>
    <t>Calculation Type</t>
  </si>
  <si>
    <t>Total Qualified Sales</t>
  </si>
  <si>
    <t>Minimum Required</t>
  </si>
  <si>
    <t>Met Minimum Required</t>
  </si>
  <si>
    <t>Total Qualified Sales w/Min Requirement</t>
  </si>
  <si>
    <t>Qualifying % (Paid from First Tier)</t>
  </si>
  <si>
    <t>Total DG Rebate YTD</t>
  </si>
  <si>
    <t>Less Prior Payment YTD</t>
  </si>
  <si>
    <t>Total Rebate</t>
  </si>
  <si>
    <t xml:space="preserve">25021001000046710   </t>
  </si>
  <si>
    <t>HILLER PLBG,HTG,CLG &amp; ELECTRIC</t>
  </si>
  <si>
    <t>01/01/2025</t>
  </si>
  <si>
    <t>12/31/2025</t>
  </si>
  <si>
    <t xml:space="preserve">Amana Unitary, Goodman Unitary, Daikin Ductless, Corporate Products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</si>
  <si>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Paid from start of first tier                               </t>
  </si>
  <si>
    <t>Y</t>
  </si>
  <si>
    <t xml:space="preserve">25111001000056716   </t>
  </si>
  <si>
    <t xml:space="preserve">GSM SERVICES INC              </t>
  </si>
  <si>
    <t xml:space="preserve">Amana Unitary, Goodman Unitary, Corporate Products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</si>
  <si>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25011001000045877   </t>
  </si>
  <si>
    <t xml:space="preserve">A-1 HEATING AND AIR           </t>
  </si>
  <si>
    <t xml:space="preserve">25011001000045851   </t>
  </si>
  <si>
    <t xml:space="preserve">One Hour Heating &amp; Air        </t>
  </si>
  <si>
    <t xml:space="preserve">25041001000051914   </t>
  </si>
  <si>
    <t xml:space="preserve">RIGHT TIME HVAC LLC           </t>
  </si>
  <si>
    <t xml:space="preserve">25021001000046515   </t>
  </si>
  <si>
    <t xml:space="preserve">Marcelo Lemus                 </t>
  </si>
  <si>
    <t xml:space="preserve">25011001000045859   </t>
  </si>
  <si>
    <t xml:space="preserve">Witt Mechanical               </t>
  </si>
  <si>
    <t xml:space="preserve">25051001000052243   </t>
  </si>
  <si>
    <t xml:space="preserve">CHILL BROTHER LLC             </t>
  </si>
  <si>
    <t xml:space="preserve">25021001000046474   </t>
  </si>
  <si>
    <t xml:space="preserve">Air Mechanical Inc            </t>
  </si>
  <si>
    <t xml:space="preserve">25021001000046506   </t>
  </si>
  <si>
    <t xml:space="preserve">TAYLOR HEATING &amp; COOLING LLC  </t>
  </si>
  <si>
    <t xml:space="preserve">25101001000056118   </t>
  </si>
  <si>
    <t xml:space="preserve">A-1 Finchum REf., Htg &amp; Clg.  </t>
  </si>
  <si>
    <t xml:space="preserve">25021001000047423   </t>
  </si>
  <si>
    <t xml:space="preserve">BWE, Inc                      </t>
  </si>
  <si>
    <t xml:space="preserve">25011001000045065   </t>
  </si>
  <si>
    <t xml:space="preserve">BARBER HEATING &amp; AIR          </t>
  </si>
  <si>
    <t xml:space="preserve">25011001000043885   </t>
  </si>
  <si>
    <t xml:space="preserve">Climate Control               </t>
  </si>
  <si>
    <t xml:space="preserve">25011001000045850   </t>
  </si>
  <si>
    <t xml:space="preserve">DIEGO HVAC LLC                </t>
  </si>
  <si>
    <t xml:space="preserve">Goodman Unitary, Corporate Products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</si>
  <si>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25011001000043861   </t>
  </si>
  <si>
    <t>TRADEWATER HEATING AND AIR LLC</t>
  </si>
  <si>
    <t xml:space="preserve">25121001000057164   </t>
  </si>
  <si>
    <t xml:space="preserve">Tech Service of Myrtle Beach  </t>
  </si>
  <si>
    <t xml:space="preserve">25041001000051246   </t>
  </si>
  <si>
    <t>COUNTRY MILE HEATING &amp; COOLING</t>
  </si>
  <si>
    <t xml:space="preserve">25021001000048297   </t>
  </si>
  <si>
    <t xml:space="preserve">AMAYAS HEATING &amp; COOLING LLC  </t>
  </si>
  <si>
    <t xml:space="preserve">25031001000049169   </t>
  </si>
  <si>
    <t xml:space="preserve">THE QUALITY AIR MAKERS LLC    </t>
  </si>
  <si>
    <t xml:space="preserve">25031001000048637   </t>
  </si>
  <si>
    <t xml:space="preserve">OHA SERVICES LLC              </t>
  </si>
  <si>
    <t xml:space="preserve">25031001000050068   </t>
  </si>
  <si>
    <t xml:space="preserve">APRILS COUNTRY AIR LLC        </t>
  </si>
  <si>
    <t xml:space="preserve">25121001000057501   </t>
  </si>
  <si>
    <t xml:space="preserve">BROOKEMEADE HARDWARE &amp; SUPPLY </t>
  </si>
  <si>
    <t xml:space="preserve">25021001000046527   </t>
  </si>
  <si>
    <t xml:space="preserve">Maintenance Plus              </t>
  </si>
  <si>
    <t xml:space="preserve">25021001000046523   </t>
  </si>
  <si>
    <t xml:space="preserve">TNT HVAC LLC                  </t>
  </si>
  <si>
    <t xml:space="preserve">25011001000045067   </t>
  </si>
  <si>
    <t xml:space="preserve">Deese Electric                </t>
  </si>
  <si>
    <t xml:space="preserve">25021001000046485   </t>
  </si>
  <si>
    <t xml:space="preserve">Elliott Brothers Mech., Inc.  </t>
  </si>
  <si>
    <t xml:space="preserve">25071001000054554   </t>
  </si>
  <si>
    <t xml:space="preserve">Foreman Mechanical            </t>
  </si>
  <si>
    <t xml:space="preserve">25091001000056014   </t>
  </si>
  <si>
    <t xml:space="preserve">SARGENT HEAT &amp; AIR            </t>
  </si>
  <si>
    <t xml:space="preserve">25061001000054269   </t>
  </si>
  <si>
    <t xml:space="preserve">Tuck &amp; Howell Heating and A/C </t>
  </si>
  <si>
    <t xml:space="preserve">25021001000046525   </t>
  </si>
  <si>
    <t xml:space="preserve">J and J Heating &amp; Air         </t>
  </si>
  <si>
    <t xml:space="preserve">25021001000046249   </t>
  </si>
  <si>
    <t xml:space="preserve">Omega Heating &amp; Air           </t>
  </si>
  <si>
    <t xml:space="preserve">25101001000056145   </t>
  </si>
  <si>
    <t xml:space="preserve">AIRE CARE MECHANICAL          </t>
  </si>
  <si>
    <t>05/01/2025</t>
  </si>
  <si>
    <t xml:space="preserve">25031001000048575   </t>
  </si>
  <si>
    <t xml:space="preserve">THERMODYNAMICS HTG &amp; AIR      </t>
  </si>
  <si>
    <t xml:space="preserve">25121001000057289   </t>
  </si>
  <si>
    <t>Chrismon Heating &amp; Cooling Inc</t>
  </si>
  <si>
    <t xml:space="preserve">25011001000045003   </t>
  </si>
  <si>
    <t xml:space="preserve">PARKSWORKS LLC                </t>
  </si>
  <si>
    <t xml:space="preserve">25011001000045034   </t>
  </si>
  <si>
    <t xml:space="preserve">Glenns MH Repair Inc          </t>
  </si>
  <si>
    <t xml:space="preserve">25031001000050085   </t>
  </si>
  <si>
    <t xml:space="preserve">Glasgow Heating &amp; A/C         </t>
  </si>
  <si>
    <t xml:space="preserve">25021001000047426   </t>
  </si>
  <si>
    <t xml:space="preserve">ALLENS HEATING &amp; COOLING INC  </t>
  </si>
  <si>
    <t xml:space="preserve">25041001000051235   </t>
  </si>
  <si>
    <t xml:space="preserve">EDWARDS &amp; HAMMONS HTG &amp; A/C   </t>
  </si>
  <si>
    <t>04/01/2025</t>
  </si>
  <si>
    <t xml:space="preserve">25021001000046535   </t>
  </si>
  <si>
    <t xml:space="preserve">APSERVICES                    </t>
  </si>
  <si>
    <t xml:space="preserve">25061001000054486   </t>
  </si>
  <si>
    <t xml:space="preserve">LJ&amp;M HEATING &amp; AIR LLC        </t>
  </si>
  <si>
    <t xml:space="preserve">26011001000057582   </t>
  </si>
  <si>
    <t>Henderson Heating &amp; Cooling Co</t>
  </si>
  <si>
    <t xml:space="preserve">25011001000045860   </t>
  </si>
  <si>
    <t>Vipperman AC/Refrigeration Inc</t>
  </si>
  <si>
    <t xml:space="preserve">25011001000043865   </t>
  </si>
  <si>
    <t xml:space="preserve">LUSBY HEATING &amp; AIR COND      </t>
  </si>
  <si>
    <t xml:space="preserve">25041001000051433   </t>
  </si>
  <si>
    <t xml:space="preserve">CAPALDIS ONE STOP HTG &amp; CLG*  </t>
  </si>
  <si>
    <t xml:space="preserve">25061001000053654   </t>
  </si>
  <si>
    <t xml:space="preserve">FAITH MECHANICAL LLC          </t>
  </si>
  <si>
    <t xml:space="preserve">25021001000047422   </t>
  </si>
  <si>
    <t>Twenty Four Seven Heating &amp; A/</t>
  </si>
  <si>
    <t xml:space="preserve">25021001000047083   </t>
  </si>
  <si>
    <t xml:space="preserve">ARTURO PENA JR                </t>
  </si>
  <si>
    <t xml:space="preserve">25041001000050791   </t>
  </si>
  <si>
    <t xml:space="preserve">CALL PERNELL INC              </t>
  </si>
  <si>
    <t xml:space="preserve">25011001000045615   </t>
  </si>
  <si>
    <t xml:space="preserve">RELIABLE HVAC SERVICES        </t>
  </si>
  <si>
    <t xml:space="preserve">25021001000047981   </t>
  </si>
  <si>
    <t xml:space="preserve">Integrity Htg &amp; Cooling, Inc. </t>
  </si>
  <si>
    <t xml:space="preserve">25021001000047998   </t>
  </si>
  <si>
    <t xml:space="preserve">Holland Heating and Cooling   </t>
  </si>
  <si>
    <t xml:space="preserve">25041001000051259   </t>
  </si>
  <si>
    <t xml:space="preserve">BOER BROTHERS                 </t>
  </si>
  <si>
    <t xml:space="preserve">25031001000050416   </t>
  </si>
  <si>
    <t xml:space="preserve">B &amp; K Services, Inc.          </t>
  </si>
  <si>
    <t xml:space="preserve">25011001000043862   </t>
  </si>
  <si>
    <t xml:space="preserve">BOBBY YOUNG HEATING &amp; COOL    </t>
  </si>
  <si>
    <t xml:space="preserve">25031001000050070   </t>
  </si>
  <si>
    <t xml:space="preserve">CLIMATE TECHNICIANS, INC.     </t>
  </si>
  <si>
    <t xml:space="preserve">25021001000046521   </t>
  </si>
  <si>
    <t xml:space="preserve">Kelvin McCrary                </t>
  </si>
  <si>
    <t xml:space="preserve">25011001000045207   </t>
  </si>
  <si>
    <t xml:space="preserve">Cox &amp; Webb Inc.               </t>
  </si>
  <si>
    <t xml:space="preserve">25031001000050288   </t>
  </si>
  <si>
    <t xml:space="preserve">Cumberland Heating &amp; A/C      </t>
  </si>
  <si>
    <t xml:space="preserve">25031001000050080   </t>
  </si>
  <si>
    <t xml:space="preserve">PDQ Refrigeration             </t>
  </si>
  <si>
    <t xml:space="preserve">25021001000047111   </t>
  </si>
  <si>
    <t xml:space="preserve">JALCO HEATING &amp; COOLING       </t>
  </si>
  <si>
    <t xml:space="preserve">25021001000046530   </t>
  </si>
  <si>
    <t xml:space="preserve">CMAC HOME SERVICES            </t>
  </si>
  <si>
    <t xml:space="preserve">25031001000048572   </t>
  </si>
  <si>
    <t xml:space="preserve">Wilbanks Mechanical           </t>
  </si>
  <si>
    <t xml:space="preserve">25021001000046529   </t>
  </si>
  <si>
    <t xml:space="preserve">A2Z Heat &amp; Air                </t>
  </si>
  <si>
    <t xml:space="preserve">25031001000050290   </t>
  </si>
  <si>
    <t xml:space="preserve">Carroll Heating &amp; Air         </t>
  </si>
  <si>
    <t xml:space="preserve">25061001000054258   </t>
  </si>
  <si>
    <t xml:space="preserve">Air Clean Technology Inc.     </t>
  </si>
  <si>
    <t xml:space="preserve">25021001000046712   </t>
  </si>
  <si>
    <t xml:space="preserve">PRICE HEATING                 </t>
  </si>
  <si>
    <t xml:space="preserve">25011001000044081   </t>
  </si>
  <si>
    <t xml:space="preserve">Howard Heating &amp; A/C          </t>
  </si>
  <si>
    <t xml:space="preserve">25011001000045847   </t>
  </si>
  <si>
    <t xml:space="preserve">Diaz Air Conditioning         </t>
  </si>
  <si>
    <t xml:space="preserve">25011001000045215   </t>
  </si>
  <si>
    <t xml:space="preserve">HARKEY HOME COMFORT LLC       </t>
  </si>
  <si>
    <t xml:space="preserve">25071001000055002   </t>
  </si>
  <si>
    <t xml:space="preserve">C &amp; C Heating &amp; A/C           </t>
  </si>
  <si>
    <t xml:space="preserve">25071001000054955   </t>
  </si>
  <si>
    <t xml:space="preserve">THERMOSTAT HEATING &amp; AIR COND </t>
  </si>
  <si>
    <t xml:space="preserve">25061001000053954   </t>
  </si>
  <si>
    <t xml:space="preserve">A-OK HEATING &amp; COOLING LLC    </t>
  </si>
  <si>
    <t xml:space="preserve">25021001000046250   </t>
  </si>
  <si>
    <t xml:space="preserve">HYDRICK MECHANICAL LLC        </t>
  </si>
  <si>
    <t xml:space="preserve">25021001000047096   </t>
  </si>
  <si>
    <t xml:space="preserve">Air Masters of Middle Georgia </t>
  </si>
  <si>
    <t xml:space="preserve">25011001000045168   </t>
  </si>
  <si>
    <t xml:space="preserve">PRILLAMAN MECH HEATING &amp; A/C  </t>
  </si>
  <si>
    <t xml:space="preserve">25041001000051428   </t>
  </si>
  <si>
    <t xml:space="preserve">Just Cooling                  </t>
  </si>
  <si>
    <t xml:space="preserve">25051001000052240   </t>
  </si>
  <si>
    <t xml:space="preserve">HONOR INC                     </t>
  </si>
  <si>
    <t xml:space="preserve">25031001000048847   </t>
  </si>
  <si>
    <t xml:space="preserve">Greers Service Company        </t>
  </si>
  <si>
    <t xml:space="preserve">25021001000047109   </t>
  </si>
  <si>
    <t xml:space="preserve">Next Generation               </t>
  </si>
  <si>
    <t xml:space="preserve">25011001000045062   </t>
  </si>
  <si>
    <t xml:space="preserve">FANNS AIR COND AND HTG CO LLC </t>
  </si>
  <si>
    <t xml:space="preserve">25011001000044054   </t>
  </si>
  <si>
    <t xml:space="preserve">CHRIS ADKINSON                </t>
  </si>
  <si>
    <t xml:space="preserve">25061001000054491   </t>
  </si>
  <si>
    <t xml:space="preserve">HIGHER STANDARD HEAT AND AIR  </t>
  </si>
  <si>
    <t xml:space="preserve">25021001000046708   </t>
  </si>
  <si>
    <t xml:space="preserve">Herrens Htg. &amp; Cooling        </t>
  </si>
  <si>
    <t xml:space="preserve">25031001000048604   </t>
  </si>
  <si>
    <t xml:space="preserve">460 HEATING &amp; COOLING         </t>
  </si>
  <si>
    <t xml:space="preserve">25031001000050421   </t>
  </si>
  <si>
    <t xml:space="preserve">Comfort Air Inc.              </t>
  </si>
  <si>
    <t xml:space="preserve">Daikin Ductless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</si>
  <si>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25111001000056652   </t>
  </si>
  <si>
    <t xml:space="preserve">CROSS COMFORT SOLUTIONS       </t>
  </si>
  <si>
    <t>10/01/2025</t>
  </si>
  <si>
    <t xml:space="preserve">25031001000050292   </t>
  </si>
  <si>
    <t xml:space="preserve">Elite Htg &amp; Cooling, Inc.     </t>
  </si>
  <si>
    <t xml:space="preserve">25021001000047090   </t>
  </si>
  <si>
    <t xml:space="preserve">DAVIS MECHANCIAL SERVICES LLC </t>
  </si>
  <si>
    <t xml:space="preserve">25031001000048613   </t>
  </si>
  <si>
    <t xml:space="preserve">Bradshaw Heating and Air      </t>
  </si>
  <si>
    <t xml:space="preserve">25021001000046711   </t>
  </si>
  <si>
    <t xml:space="preserve">Sandman Heating &amp; A/C         </t>
  </si>
  <si>
    <t xml:space="preserve">25031001000050521   </t>
  </si>
  <si>
    <t xml:space="preserve">MOUNTAIN AIR OF DAHLONEGA LLC </t>
  </si>
  <si>
    <t xml:space="preserve">25061001000053847   </t>
  </si>
  <si>
    <t xml:space="preserve">HERO SERVICES                 </t>
  </si>
  <si>
    <t xml:space="preserve">Amana Unitary, Goodman Unitary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</si>
  <si>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25021001000046497   </t>
  </si>
  <si>
    <t xml:space="preserve">All American Heating &amp; A/C    </t>
  </si>
  <si>
    <t xml:space="preserve">25011001000045852   </t>
  </si>
  <si>
    <t xml:space="preserve">DONALD DYSART HTG &amp; AIR       </t>
  </si>
  <si>
    <t xml:space="preserve">Goodman Unitary, Daikin Ductless, Corporate Products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</si>
  <si>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25061001000054136   </t>
  </si>
  <si>
    <t xml:space="preserve">Hearn Services Inc            </t>
  </si>
  <si>
    <t>06/01/2025</t>
  </si>
  <si>
    <t xml:space="preserve">25061001000054139   </t>
  </si>
  <si>
    <t xml:space="preserve">Leos Heating and Cooling      </t>
  </si>
  <si>
    <t xml:space="preserve">25011001000044079   </t>
  </si>
  <si>
    <t xml:space="preserve">Best Heating &amp; A/C            </t>
  </si>
  <si>
    <t xml:space="preserve">25031001000050069   </t>
  </si>
  <si>
    <t xml:space="preserve">COUNTY WIDE                   </t>
  </si>
  <si>
    <t xml:space="preserve">25041001000051225   </t>
  </si>
  <si>
    <t xml:space="preserve">CENTER AIR SOLUTIONS LLC      </t>
  </si>
  <si>
    <t xml:space="preserve">25011001000045853   </t>
  </si>
  <si>
    <t xml:space="preserve">Messiah Heating &amp; Air         </t>
  </si>
  <si>
    <t xml:space="preserve">25031001000049167   </t>
  </si>
  <si>
    <t xml:space="preserve">A-Team Services               </t>
  </si>
  <si>
    <t xml:space="preserve">25021001000046543   </t>
  </si>
  <si>
    <t xml:space="preserve">FOUR WINDS HEATING &amp; AIR      </t>
  </si>
  <si>
    <t xml:space="preserve">25031001000050078   </t>
  </si>
  <si>
    <t xml:space="preserve">Air Quality LLC               </t>
  </si>
  <si>
    <t xml:space="preserve">25031001000048566   </t>
  </si>
  <si>
    <t xml:space="preserve">ASPEN A/C &amp; HEATING           </t>
  </si>
  <si>
    <t xml:space="preserve">25011001000044030   </t>
  </si>
  <si>
    <t xml:space="preserve">NEW RIVER HEATING AND COOLING </t>
  </si>
  <si>
    <t xml:space="preserve">25071001000054950   </t>
  </si>
  <si>
    <t xml:space="preserve">YORK A/C                      </t>
  </si>
  <si>
    <t xml:space="preserve">25021001000047044   </t>
  </si>
  <si>
    <t xml:space="preserve">SWVA MECHANICAL               </t>
  </si>
  <si>
    <t xml:space="preserve">25041001000051239   </t>
  </si>
  <si>
    <t xml:space="preserve">SMART COMFORT HTG &amp; AIR LLC   </t>
  </si>
  <si>
    <t xml:space="preserve">25021001000046545   </t>
  </si>
  <si>
    <t xml:space="preserve">McGregor Group Inc            </t>
  </si>
  <si>
    <t xml:space="preserve">25021001000047077   </t>
  </si>
  <si>
    <t xml:space="preserve">Trotts Heat &amp; Cooling Service </t>
  </si>
  <si>
    <t xml:space="preserve">25011001000045844   </t>
  </si>
  <si>
    <t xml:space="preserve">STUART MECHANICAL SERVICE INC </t>
  </si>
  <si>
    <t xml:space="preserve">25061001000054138   </t>
  </si>
  <si>
    <t>SERVICE WORKS MECH SOLUTIONS L</t>
  </si>
  <si>
    <t xml:space="preserve">25031001000048629   </t>
  </si>
  <si>
    <t xml:space="preserve">Allen Norris HVAC             </t>
  </si>
  <si>
    <t xml:space="preserve">25031001000049117   </t>
  </si>
  <si>
    <t xml:space="preserve">BK HEATING &amp; COOLING LLC      </t>
  </si>
  <si>
    <t xml:space="preserve">25121001000056985   </t>
  </si>
  <si>
    <t xml:space="preserve">Varmen Air                    </t>
  </si>
  <si>
    <t xml:space="preserve">25121001000057482   </t>
  </si>
  <si>
    <t>Weldon Rogers/Georgia Air Forc</t>
  </si>
  <si>
    <t xml:space="preserve">25051001000052236   </t>
  </si>
  <si>
    <t xml:space="preserve">GRAFS TIN SHOP INC            </t>
  </si>
  <si>
    <t xml:space="preserve">25031001000049165   </t>
  </si>
  <si>
    <t xml:space="preserve">LAST AIR &amp; ELECTRICAL LLC     </t>
  </si>
  <si>
    <t xml:space="preserve">25051001000053128   </t>
  </si>
  <si>
    <t xml:space="preserve">Guinns Heating and Cooling    </t>
  </si>
  <si>
    <t xml:space="preserve">25091001000056094   </t>
  </si>
  <si>
    <t xml:space="preserve">JIMMY HILLIARD                </t>
  </si>
  <si>
    <t xml:space="preserve">25091001000056044   </t>
  </si>
  <si>
    <t xml:space="preserve">RES AIR LLC                   </t>
  </si>
  <si>
    <t xml:space="preserve">25021001000046207   </t>
  </si>
  <si>
    <t xml:space="preserve">Amana Unitary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</si>
  <si>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25031001000050420   </t>
  </si>
  <si>
    <t xml:space="preserve">AIR UNLIMITED                 </t>
  </si>
  <si>
    <t xml:space="preserve">25091001000056046   </t>
  </si>
  <si>
    <t xml:space="preserve">ADVANCED MECHANICAL SYSTEMS   </t>
  </si>
  <si>
    <t>09/01/2025</t>
  </si>
  <si>
    <t xml:space="preserve">25121001000057507   </t>
  </si>
  <si>
    <t xml:space="preserve">MICHAEL BUCKLEY MAINTENANCE   </t>
  </si>
  <si>
    <t xml:space="preserve">25041001000051423   </t>
  </si>
  <si>
    <t xml:space="preserve">MCNEILL BRANDS LLC            </t>
  </si>
  <si>
    <t xml:space="preserve">25061001000054489   </t>
  </si>
  <si>
    <t xml:space="preserve">Briscoe Service               </t>
  </si>
  <si>
    <t xml:space="preserve">25041001000051253   </t>
  </si>
  <si>
    <t xml:space="preserve">Stephenson Htg &amp; A/C Inc      </t>
  </si>
  <si>
    <t xml:space="preserve">25011001000044046   </t>
  </si>
  <si>
    <t xml:space="preserve">Marshalls Heating &amp; Air       </t>
  </si>
  <si>
    <t xml:space="preserve">25011001000045866   </t>
  </si>
  <si>
    <t xml:space="preserve">LANEYS LTD                    </t>
  </si>
  <si>
    <t xml:space="preserve">25011001000043900   </t>
  </si>
  <si>
    <t xml:space="preserve">Temp Control                  </t>
  </si>
  <si>
    <t xml:space="preserve">25081001000055505   </t>
  </si>
  <si>
    <t xml:space="preserve">EXCEL SERVICES                </t>
  </si>
  <si>
    <t xml:space="preserve">25021001000046487   </t>
  </si>
  <si>
    <t xml:space="preserve">WORTH PARKER HTG &amp; A/C        </t>
  </si>
  <si>
    <t xml:space="preserve">25021001000047429   </t>
  </si>
  <si>
    <t xml:space="preserve">CHESTATEE HEATING &amp; AIR       </t>
  </si>
  <si>
    <t xml:space="preserve">25021001000047103   </t>
  </si>
  <si>
    <t xml:space="preserve">K &amp; C Technology              </t>
  </si>
  <si>
    <t xml:space="preserve">25041001000051243   </t>
  </si>
  <si>
    <t xml:space="preserve">ALTERNATIVE HEATING &amp; AIR INC </t>
  </si>
  <si>
    <t xml:space="preserve">25011001000045879   </t>
  </si>
  <si>
    <t>THE ORIGINAL SERVICE TODAY CO.</t>
  </si>
  <si>
    <t xml:space="preserve">25021001000047386   </t>
  </si>
  <si>
    <t xml:space="preserve">HIGH CALIBER MECHANICAL LLC   </t>
  </si>
  <si>
    <t xml:space="preserve">25081001000055539   </t>
  </si>
  <si>
    <t xml:space="preserve">BOBS HEATING AND AIR          </t>
  </si>
  <si>
    <t xml:space="preserve">25061001000054252   </t>
  </si>
  <si>
    <t xml:space="preserve">Charles Yawn Heating &amp; Air    </t>
  </si>
  <si>
    <t xml:space="preserve">25061001000054488   </t>
  </si>
  <si>
    <t xml:space="preserve">GEORGIA HOME HTG &amp; AIR LLC    </t>
  </si>
  <si>
    <t xml:space="preserve">25011001000044029   </t>
  </si>
  <si>
    <t>Evans Heating,Cooling &amp; Electr</t>
  </si>
  <si>
    <t xml:space="preserve">25021001000046469   </t>
  </si>
  <si>
    <t xml:space="preserve">Polar Air                     </t>
  </si>
  <si>
    <t xml:space="preserve">25031001000050294   </t>
  </si>
  <si>
    <t xml:space="preserve">BEST SERVICE OF OCONEE        </t>
  </si>
  <si>
    <t xml:space="preserve">25041001000051236   </t>
  </si>
  <si>
    <t xml:space="preserve">MH HEATING COOLING REFRIG     </t>
  </si>
  <si>
    <t xml:space="preserve">25011001000044998   </t>
  </si>
  <si>
    <t xml:space="preserve">AIRFLOW MECHANICAL            </t>
  </si>
  <si>
    <t xml:space="preserve">25021001000047100   </t>
  </si>
  <si>
    <t xml:space="preserve">HOLGATE COOLING &amp; HEATING LLC </t>
  </si>
  <si>
    <t xml:space="preserve">25011001000043871   </t>
  </si>
  <si>
    <t xml:space="preserve">MITCHELLS HEATING &amp; AIR       </t>
  </si>
  <si>
    <t xml:space="preserve">25031001000048651   </t>
  </si>
  <si>
    <t xml:space="preserve">D K MECHANICAL &amp; CONST SERV   </t>
  </si>
  <si>
    <t xml:space="preserve">25071001000054949   </t>
  </si>
  <si>
    <t xml:space="preserve">ODells Heating &amp; Cooling      </t>
  </si>
  <si>
    <t xml:space="preserve">25011001000044052   </t>
  </si>
  <si>
    <t xml:space="preserve">SMITH SHEET METAL             </t>
  </si>
  <si>
    <t xml:space="preserve">25081001000055631   </t>
  </si>
  <si>
    <t xml:space="preserve">RAY ROBERTS HTG &amp; CLG LLC     </t>
  </si>
  <si>
    <t>07/01/2025</t>
  </si>
  <si>
    <t xml:space="preserve">25021001000046208   </t>
  </si>
  <si>
    <t xml:space="preserve">Reigel Services               </t>
  </si>
  <si>
    <t xml:space="preserve">25011001000045870   </t>
  </si>
  <si>
    <t xml:space="preserve">H E I,LLC                     </t>
  </si>
  <si>
    <t xml:space="preserve">25061001000054066   </t>
  </si>
  <si>
    <t xml:space="preserve">Paul Canada Heating &amp; air     </t>
  </si>
  <si>
    <t xml:space="preserve">25031001000050076   </t>
  </si>
  <si>
    <t xml:space="preserve">RIDLEY SERVICE CO             </t>
  </si>
  <si>
    <t xml:space="preserve">25021001000048302   </t>
  </si>
  <si>
    <t xml:space="preserve">GOODMAN HEAT/AIR              </t>
  </si>
  <si>
    <t xml:space="preserve">25021001000046478   </t>
  </si>
  <si>
    <t xml:space="preserve">ELITE HVAC SERVICES LLC       </t>
  </si>
  <si>
    <t xml:space="preserve">25041001000051229   </t>
  </si>
  <si>
    <t xml:space="preserve">SHELTON HEATING &amp; COOLING     </t>
  </si>
  <si>
    <t xml:space="preserve">25081001000055504   </t>
  </si>
  <si>
    <t xml:space="preserve">Fidelity Htg &amp; Air            </t>
  </si>
  <si>
    <t xml:space="preserve">25021001000048288   </t>
  </si>
  <si>
    <t xml:space="preserve">SHANE REIDLING                </t>
  </si>
  <si>
    <t xml:space="preserve">25021001000046508   </t>
  </si>
  <si>
    <t xml:space="preserve">TEMPERATUREPRO                </t>
  </si>
  <si>
    <t xml:space="preserve">25021001000047086   </t>
  </si>
  <si>
    <t xml:space="preserve">SJS MECHANICALS LLC           </t>
  </si>
  <si>
    <t xml:space="preserve">25031001000050071   </t>
  </si>
  <si>
    <t xml:space="preserve">ASR HVAC AND ELECTRICAL       </t>
  </si>
  <si>
    <t xml:space="preserve">25041001000051228   </t>
  </si>
  <si>
    <t xml:space="preserve">MR KOOL &amp; HEATING             </t>
  </si>
  <si>
    <t xml:space="preserve">25031001000049170   </t>
  </si>
  <si>
    <t xml:space="preserve">Batten Htg &amp; A/C Inc          </t>
  </si>
  <si>
    <t xml:space="preserve">25011001000045873   </t>
  </si>
  <si>
    <t xml:space="preserve">Steve Wildhaber               </t>
  </si>
  <si>
    <t xml:space="preserve">25051001000052239   </t>
  </si>
  <si>
    <t xml:space="preserve">PRENTICE HEATING &amp; AIR LLC    </t>
  </si>
  <si>
    <t xml:space="preserve">25061001000054493   </t>
  </si>
  <si>
    <t xml:space="preserve">SIMPLE CLIMATE SOLUTIONS LLC  </t>
  </si>
  <si>
    <t xml:space="preserve">25051001000052235   </t>
  </si>
  <si>
    <t xml:space="preserve">PATTERSON HEATING AND COOLING </t>
  </si>
  <si>
    <t xml:space="preserve">25051001000052014   </t>
  </si>
  <si>
    <t xml:space="preserve">Suwanee Mechanical            </t>
  </si>
  <si>
    <t xml:space="preserve">25011001000045027   </t>
  </si>
  <si>
    <t xml:space="preserve">828 HEATING &amp; AIR LLC         </t>
  </si>
  <si>
    <t xml:space="preserve">25021001000048305   </t>
  </si>
  <si>
    <t xml:space="preserve">ROSSAIR HEATING &amp; COOLING     </t>
  </si>
  <si>
    <t xml:space="preserve">25021001000046476   </t>
  </si>
  <si>
    <t xml:space="preserve">Clean Air Mechanical          </t>
  </si>
  <si>
    <t xml:space="preserve">25021001000047108   </t>
  </si>
  <si>
    <t xml:space="preserve">JAMES VERNON                  </t>
  </si>
  <si>
    <t xml:space="preserve">25021001000047938   </t>
  </si>
  <si>
    <t xml:space="preserve">Urban Enterprises             </t>
  </si>
  <si>
    <t xml:space="preserve">25051001000052012   </t>
  </si>
  <si>
    <t xml:space="preserve">KENNETH WILLIAMS HTG AND AIR  </t>
  </si>
  <si>
    <t xml:space="preserve">25021001000047092   </t>
  </si>
  <si>
    <t xml:space="preserve">KIMBROUGH INDUSTRIAL GROUP    </t>
  </si>
  <si>
    <t xml:space="preserve">25021001000046528   </t>
  </si>
  <si>
    <t xml:space="preserve">EVERS CONSTRUCTION CO         </t>
  </si>
  <si>
    <t xml:space="preserve">25021001000047048   </t>
  </si>
  <si>
    <t>ADVANCED HEAT PUMP SYSTEMS INC</t>
  </si>
  <si>
    <t xml:space="preserve">25061001000054492   </t>
  </si>
  <si>
    <t xml:space="preserve">TDL HOME REPAIRS              </t>
  </si>
  <si>
    <t xml:space="preserve">25011001000045212   </t>
  </si>
  <si>
    <t xml:space="preserve">Moores HVAC &amp; Home Services   </t>
  </si>
  <si>
    <t xml:space="preserve">25021001000047980   </t>
  </si>
  <si>
    <t xml:space="preserve">Cayce Company                 </t>
  </si>
  <si>
    <t xml:space="preserve">25031001000050422   </t>
  </si>
  <si>
    <t xml:space="preserve">Davidson Heating &amp; Air, Inc.  </t>
  </si>
  <si>
    <t xml:space="preserve">25011001000045856   </t>
  </si>
  <si>
    <t xml:space="preserve">True Comfort Heating &amp; Air    </t>
  </si>
  <si>
    <t xml:space="preserve">25031001000050518   </t>
  </si>
  <si>
    <t xml:space="preserve">OPTIMUM MECHANICAL LLC        </t>
  </si>
  <si>
    <t xml:space="preserve">25041001000051237   </t>
  </si>
  <si>
    <t xml:space="preserve">KNOX CO HTG &amp; COOLING LLC*    </t>
  </si>
  <si>
    <t xml:space="preserve">25021001000047986   </t>
  </si>
  <si>
    <t xml:space="preserve">JOHNS PRECISION HVAC          </t>
  </si>
  <si>
    <t xml:space="preserve">25021001000047051   </t>
  </si>
  <si>
    <t xml:space="preserve">J &amp; J Mechanical Services     </t>
  </si>
  <si>
    <t xml:space="preserve">25021001000048294   </t>
  </si>
  <si>
    <t xml:space="preserve">Pass Heating &amp; Air            </t>
  </si>
  <si>
    <t xml:space="preserve">25071001000054954   </t>
  </si>
  <si>
    <t xml:space="preserve">ROCKY TOP HVAC LLC            </t>
  </si>
  <si>
    <t xml:space="preserve">25021001000046282   </t>
  </si>
  <si>
    <t xml:space="preserve">BENNETT HEATING &amp; COOLING     </t>
  </si>
  <si>
    <t xml:space="preserve">25041001000051424   </t>
  </si>
  <si>
    <t xml:space="preserve">SIZEMORE MECH CONTRACTING LLC </t>
  </si>
  <si>
    <t xml:space="preserve">25051001000052242   </t>
  </si>
  <si>
    <t xml:space="preserve">D &amp; G A/C Services LLC        </t>
  </si>
  <si>
    <t xml:space="preserve">25021001000046206   </t>
  </si>
  <si>
    <t xml:space="preserve">25011001000045849   </t>
  </si>
  <si>
    <t xml:space="preserve">25021001000047944   </t>
  </si>
  <si>
    <t xml:space="preserve">HILLMAN REFRIGERATION         </t>
  </si>
  <si>
    <t xml:space="preserve">25011001000045869   </t>
  </si>
  <si>
    <t>REVELLES REFRIGERATION HEATING</t>
  </si>
  <si>
    <t xml:space="preserve">25011001000045867   </t>
  </si>
  <si>
    <t xml:space="preserve">CUSTOM AIR LLC                </t>
  </si>
  <si>
    <t xml:space="preserve">25101001000056137   </t>
  </si>
  <si>
    <t xml:space="preserve">CHAMPION HEATING &amp; AIR LLC    </t>
  </si>
  <si>
    <t xml:space="preserve">25031001000049281   </t>
  </si>
  <si>
    <t xml:space="preserve">25011001000045837   </t>
  </si>
  <si>
    <t xml:space="preserve">ACR OF SEDALIA INC            </t>
  </si>
  <si>
    <t xml:space="preserve">25021001000047948   </t>
  </si>
  <si>
    <t xml:space="preserve">Coastal Cooling LLC           </t>
  </si>
  <si>
    <t xml:space="preserve">25031001000048843   </t>
  </si>
  <si>
    <t xml:space="preserve">25111001000056724   </t>
  </si>
  <si>
    <t xml:space="preserve">CANDOR HEATING &amp; AIR          </t>
  </si>
  <si>
    <t xml:space="preserve">25011001000045846   </t>
  </si>
  <si>
    <t xml:space="preserve">25091001000055804   </t>
  </si>
  <si>
    <t xml:space="preserve">JONES HEATING AND AIR         </t>
  </si>
  <si>
    <t>N</t>
  </si>
  <si>
    <t xml:space="preserve">25021001000048292   </t>
  </si>
  <si>
    <t xml:space="preserve">25021001000047049   </t>
  </si>
  <si>
    <t xml:space="preserve">SERVICE TECH HEAT AIR &amp; ELEC  </t>
  </si>
  <si>
    <t xml:space="preserve">25011001000045079   </t>
  </si>
  <si>
    <t xml:space="preserve">CHARLOTTE HTG &amp; AIR COND INC. </t>
  </si>
  <si>
    <t xml:space="preserve">25041001000051240   </t>
  </si>
  <si>
    <t xml:space="preserve">YOUR AC COMPANY               </t>
  </si>
  <si>
    <t xml:space="preserve">25011001000045085   </t>
  </si>
  <si>
    <t xml:space="preserve">NEW RIVER HEATING &amp; AIR       </t>
  </si>
  <si>
    <t xml:space="preserve">25081001000055509   </t>
  </si>
  <si>
    <t xml:space="preserve">ABH HEATING AND AIR           </t>
  </si>
  <si>
    <t xml:space="preserve">25011001000044040   </t>
  </si>
  <si>
    <t xml:space="preserve">WEST KENTUCKY HEATING &amp; AIR   </t>
  </si>
  <si>
    <t xml:space="preserve">25061001000054254   </t>
  </si>
  <si>
    <t xml:space="preserve">R &amp; A Cooling LLC             </t>
  </si>
  <si>
    <t xml:space="preserve">25021001000046531   </t>
  </si>
  <si>
    <t>ADVANTAGE PLBG,ELEC, HTG &amp; AIR</t>
  </si>
  <si>
    <t xml:space="preserve">25021001000046490   </t>
  </si>
  <si>
    <t xml:space="preserve">COMFORT PRO LLC               </t>
  </si>
  <si>
    <t xml:space="preserve">25101001000056392   </t>
  </si>
  <si>
    <t xml:space="preserve">JOSHUA SNAPP                  </t>
  </si>
  <si>
    <t xml:space="preserve">25021001000047395   </t>
  </si>
  <si>
    <t xml:space="preserve">CHANGE OF COMMAND TN LLC      </t>
  </si>
  <si>
    <t xml:space="preserve">25031001000048642   </t>
  </si>
  <si>
    <t xml:space="preserve">Myers HVAC                    </t>
  </si>
  <si>
    <t xml:space="preserve">25081001000055503   </t>
  </si>
  <si>
    <t xml:space="preserve">Kendall Heating &amp; Air         </t>
  </si>
  <si>
    <t xml:space="preserve">25021001000047978   </t>
  </si>
  <si>
    <t xml:space="preserve">Mechanical Systems &amp; Svc-MB   </t>
  </si>
  <si>
    <t xml:space="preserve">25091001000056040   </t>
  </si>
  <si>
    <t xml:space="preserve">WHITES HEATING                </t>
  </si>
  <si>
    <t xml:space="preserve">25021001000047424   </t>
  </si>
  <si>
    <t xml:space="preserve">25011001000045841   </t>
  </si>
  <si>
    <t xml:space="preserve">SOQUE ENTERPRISES LLC         </t>
  </si>
  <si>
    <t xml:space="preserve">25021001000047434   </t>
  </si>
  <si>
    <t xml:space="preserve">Genesis Mechanical            </t>
  </si>
  <si>
    <t xml:space="preserve">25031001000048647   </t>
  </si>
  <si>
    <t xml:space="preserve">ROGERS HEATING AND COOLING    </t>
  </si>
  <si>
    <t xml:space="preserve">25081001000055507   </t>
  </si>
  <si>
    <t xml:space="preserve">All Seasons HVAC              </t>
  </si>
  <si>
    <t xml:space="preserve">25011001000044997   </t>
  </si>
  <si>
    <t xml:space="preserve">Cousar Heat &amp; Air             </t>
  </si>
  <si>
    <t xml:space="preserve">25031001000048569   </t>
  </si>
  <si>
    <t xml:space="preserve">PUCKETTS HEATING &amp; AIR        </t>
  </si>
  <si>
    <t xml:space="preserve">25091001000055806   </t>
  </si>
  <si>
    <t xml:space="preserve">APPLIANCE CARE CENTER         </t>
  </si>
  <si>
    <t xml:space="preserve">25031001000048652   </t>
  </si>
  <si>
    <t xml:space="preserve">Georgia Specs                 </t>
  </si>
  <si>
    <t xml:space="preserve">25021001000047428   </t>
  </si>
  <si>
    <t xml:space="preserve">LOZANOS HEATING &amp; AIR         </t>
  </si>
  <si>
    <t xml:space="preserve">25021001000047385   </t>
  </si>
  <si>
    <t xml:space="preserve">Bohanan Heating &amp; Air         </t>
  </si>
  <si>
    <t xml:space="preserve">25021001000047070   </t>
  </si>
  <si>
    <t xml:space="preserve">CCS HVAC                      </t>
  </si>
  <si>
    <t xml:space="preserve">25011001000044065   </t>
  </si>
  <si>
    <t xml:space="preserve">AIR-TECH                      </t>
  </si>
  <si>
    <t xml:space="preserve">25011001000045214   </t>
  </si>
  <si>
    <t xml:space="preserve">25011001000045038   </t>
  </si>
  <si>
    <t xml:space="preserve">Duggan Htg A/C &amp; Elec Service </t>
  </si>
  <si>
    <t xml:space="preserve">25071001000055005   </t>
  </si>
  <si>
    <t xml:space="preserve">Extreme Climate Heating &amp; Air </t>
  </si>
  <si>
    <t xml:space="preserve">25011001000045170   </t>
  </si>
  <si>
    <t xml:space="preserve">25011001000044058   </t>
  </si>
  <si>
    <t xml:space="preserve">DANNY LARCOM HEATING &amp; AIR    </t>
  </si>
  <si>
    <t xml:space="preserve">25081001000055323   </t>
  </si>
  <si>
    <t xml:space="preserve">AIR HEROES HVAC LLC           </t>
  </si>
  <si>
    <t>08/01/2025</t>
  </si>
  <si>
    <t>10/31/2025</t>
  </si>
  <si>
    <t xml:space="preserve">25021001000047085   </t>
  </si>
  <si>
    <t xml:space="preserve">Razorback Air Cond. Inc       </t>
  </si>
  <si>
    <t xml:space="preserve">25021001000047098   </t>
  </si>
  <si>
    <t xml:space="preserve">AFFORDABLE COMFORT SYSTEMS    </t>
  </si>
  <si>
    <t xml:space="preserve">25081001000055566   </t>
  </si>
  <si>
    <t xml:space="preserve">FREDY CORTEZ                  </t>
  </si>
  <si>
    <t>11/30/2025</t>
  </si>
  <si>
    <t xml:space="preserve">25021001000046484   </t>
  </si>
  <si>
    <t xml:space="preserve">25041001000051430   </t>
  </si>
  <si>
    <t xml:space="preserve">AIR ENFORCEMENT INC           </t>
  </si>
  <si>
    <t xml:space="preserve">25031001000050073   </t>
  </si>
  <si>
    <t xml:space="preserve">DURHAM HTG &amp; CLG (TAXABLE)    </t>
  </si>
  <si>
    <t xml:space="preserve">25031001000049120   </t>
  </si>
  <si>
    <t xml:space="preserve">SERVICE FIRST PROS LLC        </t>
  </si>
  <si>
    <t xml:space="preserve">25011001000044043   </t>
  </si>
  <si>
    <t xml:space="preserve">MORYLS HTG &amp; AIR LLC          </t>
  </si>
  <si>
    <t xml:space="preserve">25091001000055801   </t>
  </si>
  <si>
    <t xml:space="preserve">DAWSONS ELECTRIC &amp; AIR INC    </t>
  </si>
  <si>
    <t xml:space="preserve">25021001000047091   </t>
  </si>
  <si>
    <t xml:space="preserve">JL HEATING &amp; COOLING LLC      </t>
  </si>
  <si>
    <t xml:space="preserve">25021001000046733   </t>
  </si>
  <si>
    <t xml:space="preserve">L &amp; F Services                </t>
  </si>
  <si>
    <t xml:space="preserve">Goodman Unitary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</si>
  <si>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25061001000054135   </t>
  </si>
  <si>
    <t xml:space="preserve">PROFESSIONAL HTG AND CLG PLC  </t>
  </si>
  <si>
    <t xml:space="preserve">25061001000054216   </t>
  </si>
  <si>
    <t xml:space="preserve">Reavis Refrigeration          </t>
  </si>
  <si>
    <t xml:space="preserve">25041001000051238   </t>
  </si>
  <si>
    <t xml:space="preserve">BLACK HVAC                    </t>
  </si>
  <si>
    <t xml:space="preserve">25021001000047390   </t>
  </si>
  <si>
    <t xml:space="preserve">DAVIDS HEATING &amp; COOLING      </t>
  </si>
  <si>
    <t xml:space="preserve">25021001000046731   </t>
  </si>
  <si>
    <t xml:space="preserve">ALL STAR MAINTENANCE CO LLC   </t>
  </si>
  <si>
    <t xml:space="preserve">25021001000048289   </t>
  </si>
  <si>
    <t xml:space="preserve">PEACH STATE AIR LLC           </t>
  </si>
  <si>
    <t xml:space="preserve">25011001000045845   </t>
  </si>
  <si>
    <t xml:space="preserve">Supreme Heating &amp; Air Cond.   </t>
  </si>
  <si>
    <t xml:space="preserve">25071001000054927   </t>
  </si>
  <si>
    <t xml:space="preserve">JB SHEETMETAL SHOP            </t>
  </si>
  <si>
    <t xml:space="preserve">25011001000045002   </t>
  </si>
  <si>
    <t xml:space="preserve">Kenny Fowler Htg &amp; Air, Inc.  </t>
  </si>
  <si>
    <t xml:space="preserve">25011001000045871   </t>
  </si>
  <si>
    <t xml:space="preserve">JONBOYS HTG &amp; REFRIG          </t>
  </si>
  <si>
    <t xml:space="preserve">25021001000047093   </t>
  </si>
  <si>
    <t>BAY HAVEN CAPITAL PARTNERS LLC</t>
  </si>
  <si>
    <t xml:space="preserve">25011001000044076   </t>
  </si>
  <si>
    <t xml:space="preserve">TITTLES HEATING &amp; AIR         </t>
  </si>
  <si>
    <t xml:space="preserve">25071001000054952   </t>
  </si>
  <si>
    <t xml:space="preserve">JOHNSONS HEATING &amp; COOLING    </t>
  </si>
  <si>
    <t xml:space="preserve">25021001000047088   </t>
  </si>
  <si>
    <t xml:space="preserve">One Call Heating &amp; Air        </t>
  </si>
  <si>
    <t xml:space="preserve">25011001000045087   </t>
  </si>
  <si>
    <t xml:space="preserve">25021001000046252   </t>
  </si>
  <si>
    <t xml:space="preserve">In Home Maintenance           </t>
  </si>
  <si>
    <t xml:space="preserve">25091001000055807   </t>
  </si>
  <si>
    <t xml:space="preserve">SCARBOROUGH SERVICES          </t>
  </si>
  <si>
    <t xml:space="preserve">25071001000054953   </t>
  </si>
  <si>
    <t xml:space="preserve">Troubleshooters               </t>
  </si>
  <si>
    <t xml:space="preserve">25081001000055567   </t>
  </si>
  <si>
    <t xml:space="preserve">CORE MECHANICAL               </t>
  </si>
  <si>
    <t xml:space="preserve">25081001000055486   </t>
  </si>
  <si>
    <t>HOME COMFORT SOLUTIONS HTG AND</t>
  </si>
  <si>
    <t xml:space="preserve">25021001000046502   </t>
  </si>
  <si>
    <t xml:space="preserve">E M CONTRACTORS LLC           </t>
  </si>
  <si>
    <t xml:space="preserve">25011001000045862   </t>
  </si>
  <si>
    <t xml:space="preserve">Holt Htg &amp; Air - Service      </t>
  </si>
  <si>
    <t xml:space="preserve">25031001000048631   </t>
  </si>
  <si>
    <t xml:space="preserve">Epic Air                      </t>
  </si>
  <si>
    <t xml:space="preserve">25091001000055821   </t>
  </si>
  <si>
    <t xml:space="preserve">AIR INNOVATIONS LLC           </t>
  </si>
  <si>
    <t xml:space="preserve">25031001000050293   </t>
  </si>
  <si>
    <t xml:space="preserve">BURTON HEAT AND AIR           </t>
  </si>
  <si>
    <t xml:space="preserve">25031001000048645   </t>
  </si>
  <si>
    <t xml:space="preserve">FOGG HVAC, INC                </t>
  </si>
  <si>
    <t xml:space="preserve">25021001000046503   </t>
  </si>
  <si>
    <t>Sustainable Building Solutions</t>
  </si>
  <si>
    <t xml:space="preserve">25011001000045857   </t>
  </si>
  <si>
    <t xml:space="preserve">Air Movers Inc.               </t>
  </si>
  <si>
    <t xml:space="preserve">25081001000055570   </t>
  </si>
  <si>
    <t xml:space="preserve">R &amp; B Services, Inc.          </t>
  </si>
  <si>
    <t xml:space="preserve">25021001000047079   </t>
  </si>
  <si>
    <t xml:space="preserve">MARCO PINEDA                  </t>
  </si>
  <si>
    <t xml:space="preserve">25031001000048582   </t>
  </si>
  <si>
    <t xml:space="preserve">AMAZING AIR                   </t>
  </si>
  <si>
    <t xml:space="preserve">25031001000050410   </t>
  </si>
  <si>
    <t>BYERLY HEATING &amp; AIR REPAIRINC</t>
  </si>
  <si>
    <t xml:space="preserve">25011001000045222   </t>
  </si>
  <si>
    <t xml:space="preserve">25031001000048632   </t>
  </si>
  <si>
    <t xml:space="preserve">Murray Enterprises            </t>
  </si>
  <si>
    <t xml:space="preserve">25011001000045644   </t>
  </si>
  <si>
    <t xml:space="preserve">TOWER ASSET HOLDINGS, LLC dba </t>
  </si>
  <si>
    <t xml:space="preserve">25011001000044035   </t>
  </si>
  <si>
    <t xml:space="preserve">SKINNER HEATNG AND AIR LLC    </t>
  </si>
  <si>
    <t xml:space="preserve">25071001000055135   </t>
  </si>
  <si>
    <t xml:space="preserve">MID-TENN MECHANICAL           </t>
  </si>
  <si>
    <t xml:space="preserve">25011001000045839   </t>
  </si>
  <si>
    <t>LEGACY HEATING AND COOLING LLC</t>
  </si>
  <si>
    <t xml:space="preserve">25021001000046284   </t>
  </si>
  <si>
    <t xml:space="preserve">JAMES HAMBY                   </t>
  </si>
  <si>
    <t xml:space="preserve">25011001000045216   </t>
  </si>
  <si>
    <t xml:space="preserve">City Tin Shop                 </t>
  </si>
  <si>
    <t xml:space="preserve">25031001000050519   </t>
  </si>
  <si>
    <t xml:space="preserve">25021001000046477   </t>
  </si>
  <si>
    <t xml:space="preserve">Kessler Services              </t>
  </si>
  <si>
    <t xml:space="preserve">25071001000055139   </t>
  </si>
  <si>
    <t>J &amp; M A/C &amp; REFRIGERATION LLC*</t>
  </si>
  <si>
    <t xml:space="preserve">25021001000047392   </t>
  </si>
  <si>
    <t xml:space="preserve">25081001000055375   </t>
  </si>
  <si>
    <t xml:space="preserve">Daikin Light Commercial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</si>
  <si>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25021001000047431   </t>
  </si>
  <si>
    <t xml:space="preserve">AIRMASTER HTG &amp; AIR,INC       </t>
  </si>
  <si>
    <t xml:space="preserve">25031001000049115   </t>
  </si>
  <si>
    <t xml:space="preserve">25081001000055569   </t>
  </si>
  <si>
    <t xml:space="preserve">BLU SPRING LLC                </t>
  </si>
  <si>
    <t xml:space="preserve">25111001000056722   </t>
  </si>
  <si>
    <t xml:space="preserve">25081001000055508   </t>
  </si>
  <si>
    <t xml:space="preserve">HERITAGE HTG &amp; AIR COND LLC   </t>
  </si>
  <si>
    <t xml:space="preserve">25011001000043860   </t>
  </si>
  <si>
    <t xml:space="preserve">MCNICHOLS HEATING / COOLING   </t>
  </si>
  <si>
    <t xml:space="preserve">25061001000053692   </t>
  </si>
  <si>
    <t xml:space="preserve">25041001000051435   </t>
  </si>
  <si>
    <t xml:space="preserve">HOME TEMP SOLUTIONS           </t>
  </si>
  <si>
    <t xml:space="preserve">25021001000048309   </t>
  </si>
  <si>
    <t xml:space="preserve">CARPENTER &amp; SON HEATING &amp; A/C </t>
  </si>
  <si>
    <t xml:space="preserve">25011001000044080   </t>
  </si>
  <si>
    <t xml:space="preserve">COMFORT ZONE HTG &amp; AIR LLC    </t>
  </si>
  <si>
    <t xml:space="preserve">25081001000055538   </t>
  </si>
  <si>
    <t xml:space="preserve">PREMIER HOME                  </t>
  </si>
  <si>
    <t xml:space="preserve">25021001000047095   </t>
  </si>
  <si>
    <t xml:space="preserve">REECE HEATING &amp; A/C           </t>
  </si>
  <si>
    <t xml:space="preserve">25031001000050411   </t>
  </si>
  <si>
    <t xml:space="preserve">PREVENTIVE MAINTENANCE        </t>
  </si>
  <si>
    <t xml:space="preserve">25091001000055808   </t>
  </si>
  <si>
    <t xml:space="preserve">GLEASON HARDWARE &amp; APPLIANCE  </t>
  </si>
  <si>
    <t xml:space="preserve">25031001000049157   </t>
  </si>
  <si>
    <t xml:space="preserve">C &amp; S HVAC LLC                </t>
  </si>
  <si>
    <t xml:space="preserve">25021001000047430   </t>
  </si>
  <si>
    <t xml:space="preserve">A &amp; K HVAC LLC                </t>
  </si>
  <si>
    <t xml:space="preserve">25011001000045209   </t>
  </si>
  <si>
    <t xml:space="preserve">Johnson City Heating &amp; Air    </t>
  </si>
  <si>
    <t xml:space="preserve">25031001000050412   </t>
  </si>
  <si>
    <t xml:space="preserve">BLOWN AWAY HVAC               </t>
  </si>
  <si>
    <t xml:space="preserve">25011001000045836   </t>
  </si>
  <si>
    <t>AFFORDABLE COMFORT HTG AND CLG</t>
  </si>
  <si>
    <t xml:space="preserve">25041001000051247   </t>
  </si>
  <si>
    <t xml:space="preserve">JOHNS HEAT &amp; AIR              </t>
  </si>
  <si>
    <t xml:space="preserve">25011001000044032   </t>
  </si>
  <si>
    <t xml:space="preserve">25011001000045006   </t>
  </si>
  <si>
    <t xml:space="preserve">DAVIE HTG &amp; AIR CONDITIONING  </t>
  </si>
  <si>
    <t xml:space="preserve">25081001000055537   </t>
  </si>
  <si>
    <t>AIR PRO HEATING &amp; AIR CONDITIO</t>
  </si>
  <si>
    <t xml:space="preserve">25051001000052013   </t>
  </si>
  <si>
    <t xml:space="preserve">BC MINI SPLITS HEAT &amp; AIR     </t>
  </si>
  <si>
    <t xml:space="preserve">25011001000044055   </t>
  </si>
  <si>
    <t xml:space="preserve">25031001000048639   </t>
  </si>
  <si>
    <t xml:space="preserve">COLONIAL HEATING &amp; AIR INC    </t>
  </si>
  <si>
    <t xml:space="preserve">25101001000056420   </t>
  </si>
  <si>
    <t xml:space="preserve">DAVID KEATON                  </t>
  </si>
  <si>
    <t xml:space="preserve">25031001000048579   </t>
  </si>
  <si>
    <t xml:space="preserve">25101001000056295   </t>
  </si>
  <si>
    <t xml:space="preserve">SOLACE SERVICES LLC           </t>
  </si>
  <si>
    <t xml:space="preserve">25021001000046482   </t>
  </si>
  <si>
    <t xml:space="preserve">CJR HEATING &amp; COOLING         </t>
  </si>
  <si>
    <t xml:space="preserve">25051001000052015   </t>
  </si>
  <si>
    <t xml:space="preserve">CORNELIUS HEATING &amp; AIR       </t>
  </si>
  <si>
    <t xml:space="preserve">25021001000046520   </t>
  </si>
  <si>
    <t xml:space="preserve">25021001000047928   </t>
  </si>
  <si>
    <t xml:space="preserve">Grayman Climate Control       </t>
  </si>
  <si>
    <t xml:space="preserve">25031001000050413   </t>
  </si>
  <si>
    <t xml:space="preserve">Arville Bowers Heating Co.    </t>
  </si>
  <si>
    <t xml:space="preserve">25041001000050787   </t>
  </si>
  <si>
    <t xml:space="preserve">K &amp; V HEATING &amp; AIR INC       </t>
  </si>
  <si>
    <t xml:space="preserve">25021001000047433   </t>
  </si>
  <si>
    <t xml:space="preserve">Petits Heating                </t>
  </si>
  <si>
    <t xml:space="preserve">25021001000047101   </t>
  </si>
  <si>
    <t xml:space="preserve">CLOVER ENTERPRISES            </t>
  </si>
  <si>
    <t xml:space="preserve">25011001000045833   </t>
  </si>
  <si>
    <t xml:space="preserve">25021001000046514   </t>
  </si>
  <si>
    <t xml:space="preserve">FROSTYS A/C                   </t>
  </si>
  <si>
    <t xml:space="preserve">25091001000055803   </t>
  </si>
  <si>
    <t xml:space="preserve">Cooper Heating &amp; A/C          </t>
  </si>
  <si>
    <t xml:space="preserve">25031001000048587   </t>
  </si>
  <si>
    <t>Peak Performance Htg &amp; Air Inc</t>
  </si>
  <si>
    <t xml:space="preserve">25061001000054487   </t>
  </si>
  <si>
    <t xml:space="preserve">AIRE KING @ ATLANTA           </t>
  </si>
  <si>
    <t xml:space="preserve">25021001000047381   </t>
  </si>
  <si>
    <t xml:space="preserve">25031001000050414   </t>
  </si>
  <si>
    <t xml:space="preserve">BERRY CONTRACTING             </t>
  </si>
  <si>
    <t xml:space="preserve">25021001000047080   </t>
  </si>
  <si>
    <t xml:space="preserve">SOUTHERN HOME SERVICE LLC     </t>
  </si>
  <si>
    <t xml:space="preserve">25011001000044057   </t>
  </si>
  <si>
    <t xml:space="preserve">EVERYDAY HEATING &amp; AIR        </t>
  </si>
  <si>
    <t xml:space="preserve">25011001000045004   </t>
  </si>
  <si>
    <t xml:space="preserve">25101001000056296   </t>
  </si>
  <si>
    <t xml:space="preserve">HAYS PLUMBING, HEATING, &amp; AIR </t>
  </si>
  <si>
    <t xml:space="preserve">25011001000045863   </t>
  </si>
  <si>
    <t>DENNIS COULTER HTG AND CLG LLC</t>
  </si>
  <si>
    <t xml:space="preserve">25021001000047993   </t>
  </si>
  <si>
    <t xml:space="preserve">Malone Heat &amp; Air             </t>
  </si>
  <si>
    <t xml:space="preserve">25071001000054926   </t>
  </si>
  <si>
    <t xml:space="preserve">Sterling Heating &amp; Air        </t>
  </si>
  <si>
    <t xml:space="preserve">25021001000046707   </t>
  </si>
  <si>
    <t xml:space="preserve">A/C DOCTORS OF NORTH GEORGIA  </t>
  </si>
  <si>
    <t xml:space="preserve">25011001000045840   </t>
  </si>
  <si>
    <t xml:space="preserve">GARLAND HEATING &amp; AIR COND    </t>
  </si>
  <si>
    <t xml:space="preserve">25041001000050784   </t>
  </si>
  <si>
    <t xml:space="preserve">CENTER HEATING AND COOLING    </t>
  </si>
  <si>
    <t xml:space="preserve">25031001000050086   </t>
  </si>
  <si>
    <t xml:space="preserve">TAPERIA HEAT AND COOLING LLC  </t>
  </si>
  <si>
    <t xml:space="preserve">25031001000050517   </t>
  </si>
  <si>
    <t xml:space="preserve">AT THE LAKE HEATING &amp; CLG LLC </t>
  </si>
  <si>
    <t xml:space="preserve">25021001000046734   </t>
  </si>
  <si>
    <t xml:space="preserve">COMFORT MASTERS OF N. ALABAMA </t>
  </si>
  <si>
    <t xml:space="preserve">25031001000048574   </t>
  </si>
  <si>
    <t xml:space="preserve">BT REPAIRS MAINTENACE         </t>
  </si>
  <si>
    <t xml:space="preserve">25051001000053196   </t>
  </si>
  <si>
    <t xml:space="preserve">25021001000046714   </t>
  </si>
  <si>
    <t xml:space="preserve">25011001000044044   </t>
  </si>
  <si>
    <t xml:space="preserve">DAVID GUESS HEAT &amp; AIR COND   </t>
  </si>
  <si>
    <t xml:space="preserve">25021001000046481   </t>
  </si>
  <si>
    <t xml:space="preserve">PREMIER SERVICES              </t>
  </si>
  <si>
    <t xml:space="preserve">25071001000055004   </t>
  </si>
  <si>
    <t xml:space="preserve">Suttons Htg. &amp; Air            </t>
  </si>
  <si>
    <t xml:space="preserve">25011001000044036   </t>
  </si>
  <si>
    <t xml:space="preserve">GREER SERVICES                </t>
  </si>
  <si>
    <t xml:space="preserve">25021001000047076   </t>
  </si>
  <si>
    <t xml:space="preserve">GOODLETTSVILLE HTG &amp; CLG LLC  </t>
  </si>
  <si>
    <t xml:space="preserve">25011001000045842   </t>
  </si>
  <si>
    <t xml:space="preserve">25021001000047382   </t>
  </si>
  <si>
    <t xml:space="preserve">John Leggs Htg &amp; A/C Inc      </t>
  </si>
  <si>
    <t xml:space="preserve">25021001000047097   </t>
  </si>
  <si>
    <t xml:space="preserve">4 SEASONS HEATING &amp; COOLING   </t>
  </si>
  <si>
    <t xml:space="preserve">25031001000050415   </t>
  </si>
  <si>
    <t xml:space="preserve">Nolichuckey Heat &amp; Air        </t>
  </si>
  <si>
    <t xml:space="preserve">25021001000046480   </t>
  </si>
  <si>
    <t xml:space="preserve">CURRENT ELEC, HTG &amp; A/C, INC. </t>
  </si>
  <si>
    <t xml:space="preserve">25101001000056293   </t>
  </si>
  <si>
    <t xml:space="preserve">SKINNERS METAL WORKS          </t>
  </si>
  <si>
    <t xml:space="preserve">25021001000046518   </t>
  </si>
  <si>
    <t xml:space="preserve">25031001000048616   </t>
  </si>
  <si>
    <t xml:space="preserve">ELITE COMFORT SERVICES        </t>
  </si>
  <si>
    <t xml:space="preserve">25011001000044999   </t>
  </si>
  <si>
    <t xml:space="preserve">Performance Air               </t>
  </si>
  <si>
    <t xml:space="preserve">25021001000047099   </t>
  </si>
  <si>
    <t xml:space="preserve">Hometown Heating &amp; Air        </t>
  </si>
  <si>
    <t xml:space="preserve">25011001000044995   </t>
  </si>
  <si>
    <t>Kings Electrical &amp; Mech System</t>
  </si>
  <si>
    <t xml:space="preserve">25021001000047074   </t>
  </si>
  <si>
    <t xml:space="preserve">WOODS MECHANICAL CONTRACTORS  </t>
  </si>
  <si>
    <t xml:space="preserve">25011001000043903   </t>
  </si>
  <si>
    <t xml:space="preserve">JOHN C CHRISTENBURY HTG &amp; A/C </t>
  </si>
  <si>
    <t xml:space="preserve">25031001000050419   </t>
  </si>
  <si>
    <t xml:space="preserve">ACE PLBG, ELEC,HTG &amp; AIR LLC  </t>
  </si>
  <si>
    <t xml:space="preserve">25071001000055003   </t>
  </si>
  <si>
    <t xml:space="preserve">EZ HEATING &amp; COOLING LLC      </t>
  </si>
  <si>
    <t xml:space="preserve">25011001000045835   </t>
  </si>
  <si>
    <t xml:space="preserve">25021001000047389   </t>
  </si>
  <si>
    <t>ANYTIME HEATING AND COOLING LL</t>
  </si>
  <si>
    <t xml:space="preserve">25021001000047050   </t>
  </si>
  <si>
    <t xml:space="preserve">TEDDY PRESTON                 </t>
  </si>
  <si>
    <t xml:space="preserve">25021001000046730   </t>
  </si>
  <si>
    <t xml:space="preserve">ICON HOME PERFORMANCE LLC     </t>
  </si>
  <si>
    <t xml:space="preserve">25021001000047106   </t>
  </si>
  <si>
    <t xml:space="preserve">Jones Heating &amp; A/C           </t>
  </si>
  <si>
    <t xml:space="preserve">25031001000048602   </t>
  </si>
  <si>
    <t xml:space="preserve">COMPETITIVE COMFORT LLC       </t>
  </si>
  <si>
    <t xml:space="preserve">25031001000048568   </t>
  </si>
  <si>
    <t xml:space="preserve">FLORY HVAC INC                </t>
  </si>
  <si>
    <t xml:space="preserve">25021001000048299   </t>
  </si>
  <si>
    <t xml:space="preserve">COOKS PROPERTIES              </t>
  </si>
  <si>
    <t xml:space="preserve">25011001000043897   </t>
  </si>
  <si>
    <t xml:space="preserve">JUSTIN HADDOCK                </t>
  </si>
  <si>
    <t xml:space="preserve">25021001000048300   </t>
  </si>
  <si>
    <t xml:space="preserve">GOODMAN HEATING &amp; A/C, LLC    </t>
  </si>
  <si>
    <t xml:space="preserve">25041001000051227   </t>
  </si>
  <si>
    <t xml:space="preserve">Kevin Walker                  </t>
  </si>
  <si>
    <t xml:space="preserve">25081001000055335   </t>
  </si>
  <si>
    <t xml:space="preserve">MBM HEATING &amp; AIR             </t>
  </si>
  <si>
    <t xml:space="preserve">25011001000045030   </t>
  </si>
  <si>
    <t xml:space="preserve">OIL HEAT SPECIALIST           </t>
  </si>
  <si>
    <t xml:space="preserve">25011001000044053   </t>
  </si>
  <si>
    <t xml:space="preserve">25021001000047031   </t>
  </si>
  <si>
    <t xml:space="preserve">LEWIS AND SONS HEATING AND    </t>
  </si>
  <si>
    <t xml:space="preserve">25011001000044059   </t>
  </si>
  <si>
    <t xml:space="preserve">25021001000048295   </t>
  </si>
  <si>
    <t xml:space="preserve">ACS, Inc                      </t>
  </si>
  <si>
    <t xml:space="preserve">25091001000055805   </t>
  </si>
  <si>
    <t xml:space="preserve">SID BURKS HEATING &amp; AIR       </t>
  </si>
  <si>
    <t xml:space="preserve">25011001000043870   </t>
  </si>
  <si>
    <t xml:space="preserve">JOHN HOLLAND                  </t>
  </si>
  <si>
    <t xml:space="preserve">25061001000054140   </t>
  </si>
  <si>
    <t xml:space="preserve">M &amp; M Air, LLC                </t>
  </si>
  <si>
    <t xml:space="preserve">25031001000050286   </t>
  </si>
  <si>
    <t xml:space="preserve">Palmers Heating &amp; A/C         </t>
  </si>
  <si>
    <t xml:space="preserve">25031001000050409   </t>
  </si>
  <si>
    <t xml:space="preserve">MEX-MECHANICAL SERVICES LLC   </t>
  </si>
  <si>
    <t xml:space="preserve">25031001000050072   </t>
  </si>
  <si>
    <t xml:space="preserve">MANEY HEATING &amp; AIR           </t>
  </si>
  <si>
    <t xml:space="preserve">25021001000048318   </t>
  </si>
  <si>
    <t xml:space="preserve">25021001000047102   </t>
  </si>
  <si>
    <t xml:space="preserve">AIM Htg &amp; Air Services        </t>
  </si>
  <si>
    <t xml:space="preserve">25011001000045843   </t>
  </si>
  <si>
    <t xml:space="preserve">25011001000045171   </t>
  </si>
  <si>
    <t xml:space="preserve">ROSS &amp; WITMER INC             </t>
  </si>
  <si>
    <t xml:space="preserve">25041001000051241   </t>
  </si>
  <si>
    <t xml:space="preserve">JENKINS HVAC LLC              </t>
  </si>
  <si>
    <t xml:space="preserve">25031001000050423   </t>
  </si>
  <si>
    <t xml:space="preserve">FLAT ROCK HEATING             </t>
  </si>
  <si>
    <t xml:space="preserve">25011001000045848   </t>
  </si>
  <si>
    <t xml:space="preserve">DUREN MECHANICAL CORPORATION  </t>
  </si>
  <si>
    <t xml:space="preserve">25031001000050082   </t>
  </si>
  <si>
    <t xml:space="preserve">Guthrie Heating               </t>
  </si>
  <si>
    <t xml:space="preserve">25081001000055568   </t>
  </si>
  <si>
    <t xml:space="preserve">Air Trust HVAC                </t>
  </si>
  <si>
    <t xml:space="preserve">25031001000048634   </t>
  </si>
  <si>
    <t xml:space="preserve">Bolton Service Co             </t>
  </si>
  <si>
    <t xml:space="preserve">25041001000051244   </t>
  </si>
  <si>
    <t xml:space="preserve">Air Technology                </t>
  </si>
  <si>
    <t xml:space="preserve">25031001000049122   </t>
  </si>
  <si>
    <t xml:space="preserve">JOEYS HEATING AND AIR         </t>
  </si>
  <si>
    <t xml:space="preserve">25011001000045865   </t>
  </si>
  <si>
    <t xml:space="preserve">Brown Heating &amp; Cooling       </t>
  </si>
  <si>
    <t xml:space="preserve">25031001000048644   </t>
  </si>
  <si>
    <t xml:space="preserve">25071001000055136   </t>
  </si>
  <si>
    <t xml:space="preserve">JAYS PRO SERVICES             </t>
  </si>
  <si>
    <t xml:space="preserve">25031001000050417   </t>
  </si>
  <si>
    <t xml:space="preserve">Howell HVAC LLC               </t>
  </si>
  <si>
    <t xml:space="preserve">25021001000047393   </t>
  </si>
  <si>
    <t xml:space="preserve">RUSSELL HTG AIR COND &amp; REF    </t>
  </si>
  <si>
    <t xml:space="preserve">25031001000050522   </t>
  </si>
  <si>
    <t xml:space="preserve">LA HEATING &amp; AIR              </t>
  </si>
  <si>
    <t xml:space="preserve">25021001000046483   </t>
  </si>
  <si>
    <t xml:space="preserve">Air &amp; Refrigeration Services  </t>
  </si>
  <si>
    <t xml:space="preserve">25091001000056045   </t>
  </si>
  <si>
    <t xml:space="preserve">DALE CONTRACTING LLC          </t>
  </si>
  <si>
    <t xml:space="preserve">25121001000057166   </t>
  </si>
  <si>
    <t xml:space="preserve">25011001000045838   </t>
  </si>
  <si>
    <t xml:space="preserve">25011001000044041   </t>
  </si>
  <si>
    <t>BIGGS AND MOORES HTG &amp; AIR LLC</t>
  </si>
  <si>
    <t xml:space="preserve">25021001000047384   </t>
  </si>
  <si>
    <t xml:space="preserve">Scruggs Heating &amp; Cooling     </t>
  </si>
  <si>
    <t xml:space="preserve">25021001000047383   </t>
  </si>
  <si>
    <t xml:space="preserve">H &amp; H Heating &amp; Air           </t>
  </si>
  <si>
    <t xml:space="preserve">25021001000046479   </t>
  </si>
  <si>
    <t xml:space="preserve">AIRFLOW HEATING &amp; AIR         </t>
  </si>
  <si>
    <t xml:space="preserve">25031001000050079   </t>
  </si>
  <si>
    <t xml:space="preserve">COOKS HEATING &amp; COOLING INC.  </t>
  </si>
  <si>
    <t xml:space="preserve">25021001000046719   </t>
  </si>
  <si>
    <t xml:space="preserve">AIR NOW HEATING AND COOLING   </t>
  </si>
  <si>
    <t xml:space="preserve">25021001000047929   </t>
  </si>
  <si>
    <t>ARCTIC BEAST HEATING &amp; CLG LLC</t>
  </si>
  <si>
    <t xml:space="preserve">25021001000047926   </t>
  </si>
  <si>
    <t xml:space="preserve">M.A.C. CONSTRUCTION &amp; HVAC    </t>
  </si>
  <si>
    <t xml:space="preserve">25011001000044042   </t>
  </si>
  <si>
    <t xml:space="preserve">SET POINT HEATING &amp; AIR COND  </t>
  </si>
  <si>
    <t xml:space="preserve">25011001000044047   </t>
  </si>
  <si>
    <t xml:space="preserve">25031001000050559   </t>
  </si>
  <si>
    <t xml:space="preserve">DND HVAC                      </t>
  </si>
  <si>
    <t xml:space="preserve">25101001000056202   </t>
  </si>
  <si>
    <t xml:space="preserve">DEGREE ABOVE HTG AND AIR LLC  </t>
  </si>
  <si>
    <t xml:space="preserve">25011001000045033   </t>
  </si>
  <si>
    <t xml:space="preserve">Kellum Heating &amp; A/C Inc      </t>
  </si>
  <si>
    <t xml:space="preserve">25011001000045881   </t>
  </si>
  <si>
    <t xml:space="preserve">Coastal Temperture            </t>
  </si>
  <si>
    <t xml:space="preserve">25071001000055006   </t>
  </si>
  <si>
    <t xml:space="preserve">Fulton Htg. &amp; A/C             </t>
  </si>
  <si>
    <t xml:space="preserve">25061001000054256   </t>
  </si>
  <si>
    <t xml:space="preserve">Indoor Comfort Solutions, INC </t>
  </si>
  <si>
    <t xml:space="preserve">25031001000050075   </t>
  </si>
  <si>
    <t xml:space="preserve">BRADSHAW HEATING &amp; COOLING    </t>
  </si>
  <si>
    <t xml:space="preserve">25011001000044084   </t>
  </si>
  <si>
    <t xml:space="preserve">HEATING &amp; AC GUY              </t>
  </si>
  <si>
    <t xml:space="preserve">25081001000055390   </t>
  </si>
  <si>
    <t>Buds Heating and Air Condition</t>
  </si>
  <si>
    <t xml:space="preserve">25051001000052237   </t>
  </si>
  <si>
    <t>Air,Water,Power Solutions, INC</t>
  </si>
  <si>
    <t xml:space="preserve">25031001000050516   </t>
  </si>
  <si>
    <t>Lexco Heating and Cooling Inc.</t>
  </si>
  <si>
    <t xml:space="preserve">25101001000056138   </t>
  </si>
  <si>
    <t xml:space="preserve">Johnny Gault Ent.             </t>
  </si>
  <si>
    <t xml:space="preserve">25011001000044045   </t>
  </si>
  <si>
    <t xml:space="preserve">25051001000052016   </t>
  </si>
  <si>
    <t xml:space="preserve">PROCTOR HEATING &amp; AIR         </t>
  </si>
  <si>
    <t xml:space="preserve">25071001000054929   </t>
  </si>
  <si>
    <t xml:space="preserve">A/C Company                   </t>
  </si>
  <si>
    <t xml:space="preserve">25021001000047072   </t>
  </si>
  <si>
    <t>Wooley Brothers Ducting Servic</t>
  </si>
  <si>
    <t xml:space="preserve">25011001000044031   </t>
  </si>
  <si>
    <t xml:space="preserve">PRO-SERVICE OF KENTUCKY       </t>
  </si>
  <si>
    <t xml:space="preserve">25091001000055802   </t>
  </si>
  <si>
    <t xml:space="preserve">A-D SERVICE &amp; SHEET METAL     </t>
  </si>
  <si>
    <t xml:space="preserve">25011001000045000   </t>
  </si>
  <si>
    <t xml:space="preserve">EXACT TEMP HEATING &amp; COOLING  </t>
  </si>
  <si>
    <t xml:space="preserve">25031001000049426   </t>
  </si>
  <si>
    <t xml:space="preserve">Cape Fear Heating &amp; Cooling   </t>
  </si>
  <si>
    <t>Region</t>
  </si>
  <si>
    <t>Salesperson</t>
  </si>
  <si>
    <t>Region 7</t>
  </si>
  <si>
    <t>JEFF PRINCE</t>
  </si>
  <si>
    <t>Region 2</t>
  </si>
  <si>
    <t>JOSH WOLFE</t>
  </si>
  <si>
    <t>CHRIS MCMAHON</t>
  </si>
  <si>
    <t>MICHAEL LANE</t>
  </si>
  <si>
    <t>STEVE BELEW</t>
  </si>
  <si>
    <t>Region 5</t>
  </si>
  <si>
    <t>JOEL JACKSON</t>
  </si>
  <si>
    <t>Region 1</t>
  </si>
  <si>
    <t>BRADLEY COATS</t>
  </si>
  <si>
    <t>Region 8</t>
  </si>
  <si>
    <t>WAYNE CASTLE</t>
  </si>
  <si>
    <t>MATT SMITH</t>
  </si>
  <si>
    <t>Region 4</t>
  </si>
  <si>
    <t>STEVE OQUINN</t>
  </si>
  <si>
    <t>WILLIAM EATON</t>
  </si>
  <si>
    <t>ZACK POSS</t>
  </si>
  <si>
    <t>MIKE HANLEY</t>
  </si>
  <si>
    <t>Region 3</t>
  </si>
  <si>
    <t>JASON B SPAIN</t>
  </si>
  <si>
    <t>Region 6</t>
  </si>
  <si>
    <t>DOUG HOUSEMAN</t>
  </si>
  <si>
    <t>KELLY WALLING</t>
  </si>
  <si>
    <t>ADAM WILLIAMS</t>
  </si>
  <si>
    <t>GARY FAIN</t>
  </si>
  <si>
    <t>KIM W WALLING</t>
  </si>
  <si>
    <t>JOHN DAVID CRAFT</t>
  </si>
  <si>
    <t>CODY EVERETT</t>
  </si>
  <si>
    <t>SETH ALLEN</t>
  </si>
  <si>
    <t>MARK HOFFMAN</t>
  </si>
  <si>
    <t>ELI C NEWTON</t>
  </si>
  <si>
    <t>BRIAN H FOX</t>
  </si>
  <si>
    <t>MARK ROBERTS</t>
  </si>
  <si>
    <t>JAMES ROMER</t>
  </si>
  <si>
    <t>DAKOTA KILLINGSWORTH</t>
  </si>
  <si>
    <t>PETE B HOPKINS</t>
  </si>
  <si>
    <t>JAMES SMITH</t>
  </si>
  <si>
    <t>JOHN ACREE</t>
  </si>
  <si>
    <t>DUSTIN S JOHNSON</t>
  </si>
  <si>
    <t>RUSSELL KINION</t>
  </si>
  <si>
    <t>BENJAMIN WATSON</t>
  </si>
  <si>
    <t>SCOTT MCDOUGAL</t>
  </si>
  <si>
    <t>BRUCE MCCLENDON</t>
  </si>
  <si>
    <t>JERRI MANSPILE</t>
  </si>
  <si>
    <t>GRANT COLEMAN</t>
  </si>
  <si>
    <t>WILL LARSEN</t>
  </si>
  <si>
    <t>JAMES E CHEEK</t>
  </si>
  <si>
    <t>CHRIS D WATERS</t>
  </si>
  <si>
    <t>LARRY BRADLEY</t>
  </si>
  <si>
    <t>DEREK T GILLEY</t>
  </si>
  <si>
    <t>JORDON CODY</t>
  </si>
  <si>
    <t>ASHLEY GARVIN</t>
  </si>
  <si>
    <t>CHRIS M SMOAK</t>
  </si>
  <si>
    <t>JOSH HOLLOMAN</t>
  </si>
  <si>
    <t>TERRY L KING</t>
  </si>
  <si>
    <t>TIMOTHY GRINDSTAFF</t>
  </si>
  <si>
    <t>JAY H WEAVER</t>
  </si>
  <si>
    <t>JEREMY FREEMAN</t>
  </si>
  <si>
    <t>KIARA J WALTON</t>
  </si>
  <si>
    <t>DAN BAXTER</t>
  </si>
  <si>
    <t>BRYAN HOOD</t>
  </si>
  <si>
    <t>BRENDELL SMITH</t>
  </si>
  <si>
    <t>NOTES</t>
  </si>
  <si>
    <t>Please send check to Murfreesboro Branch #42</t>
  </si>
  <si>
    <t>Please mail check to branch 017 980 Irwin Bridge Rd NW, Conyers, GA 30012 Attn Will Larsen</t>
  </si>
  <si>
    <t>Please mail check to branch 016 255 Satellite Blvd NE, Suwanee, GA 30024 Attn Will Larsen</t>
  </si>
  <si>
    <t>mail check to Myrtle Beach store</t>
  </si>
  <si>
    <t xml:space="preserve"> </t>
  </si>
  <si>
    <t>send check to Myrtle Beach branch</t>
  </si>
  <si>
    <t>** Pay full rebate ($105,938.12) prior payment not issued - send Check to Myrtle Beach Branch</t>
  </si>
  <si>
    <t>** Pay rebate in full ($13,123.27) prior paument not sent send check to Myrtle Beach branch</t>
  </si>
  <si>
    <t>TM request Credit on acct</t>
  </si>
  <si>
    <t>Please send check to Clarksville branch ATTN Gary Clem</t>
  </si>
  <si>
    <t>Mail Check to Gainesville Ga branch for Cody Everrett to deliver</t>
  </si>
  <si>
    <t>Send check to Durham Br /Corp Josh Wolf to hand deliver</t>
  </si>
  <si>
    <t>** PAID $70,978.04 in advance balance due dealer $55.19</t>
  </si>
  <si>
    <t>*** PAYOUT BEING DISPUTED **</t>
  </si>
  <si>
    <t>Please send check to Florence Branch #915</t>
  </si>
  <si>
    <t>Please send check to Florence branch 915 issued to Craig Brown (owner)</t>
  </si>
  <si>
    <t>Per Credit Dept instruction rebate credited to account</t>
  </si>
  <si>
    <t>Please send check to Charlotte branch #3 attn Rodney Marler</t>
  </si>
  <si>
    <t>LOGAN ROWE</t>
  </si>
  <si>
    <t>Please send check to Nashville branch #35 attn Jeff Prince</t>
  </si>
  <si>
    <t>Per TM apply credit to account</t>
  </si>
  <si>
    <t>TM by Customer for DG and Spiff</t>
  </si>
  <si>
    <t>Report Filter:</t>
  </si>
  <si>
    <t>Date (DATE) Between 1/1/2025 and 12/31/2025</t>
  </si>
  <si>
    <t>Report Limits:</t>
  </si>
  <si>
    <t>Empty Filter</t>
  </si>
  <si>
    <t>View Filter:</t>
  </si>
  <si>
    <t>Customer</t>
  </si>
  <si>
    <t>Sales</t>
  </si>
  <si>
    <t>?</t>
  </si>
  <si>
    <t>Unknown</t>
  </si>
  <si>
    <t>ABC HEATING &amp; AIR**</t>
  </si>
  <si>
    <t>031</t>
  </si>
  <si>
    <t>HOUSE - 003</t>
  </si>
  <si>
    <t>SPRING VALLEY AIR CONDITIONING</t>
  </si>
  <si>
    <t>084</t>
  </si>
  <si>
    <t>ACTION MECHANICAL CONTRACTORS</t>
  </si>
  <si>
    <t>179</t>
  </si>
  <si>
    <t>BRADHAM COMFORT SERVICES INC</t>
  </si>
  <si>
    <t>ACOSTA INC.*</t>
  </si>
  <si>
    <t>ALL TEMP COMPANY INC</t>
  </si>
  <si>
    <t>SAM'S REPAIR INC</t>
  </si>
  <si>
    <t>183</t>
  </si>
  <si>
    <t>KOZAR HEATING &amp; A/C</t>
  </si>
  <si>
    <t>166</t>
  </si>
  <si>
    <t>ADAMS HTG &amp; AIR COND     -CHAR</t>
  </si>
  <si>
    <t>GREENVILLE HEATING &amp; COOLING*</t>
  </si>
  <si>
    <t>094</t>
  </si>
  <si>
    <t>AVERY HEATING &amp; A/C INC</t>
  </si>
  <si>
    <t>626</t>
  </si>
  <si>
    <t>STAMEY HEATING &amp; AIR COND. *</t>
  </si>
  <si>
    <t>112</t>
  </si>
  <si>
    <t>HOUSE BR 11</t>
  </si>
  <si>
    <t>HAHN-MASON AIR SYSTEMS INC</t>
  </si>
  <si>
    <t>O C MITCHELL JR INC</t>
  </si>
  <si>
    <t>HSE</t>
  </si>
  <si>
    <t>HOUSE - BR 1</t>
  </si>
  <si>
    <t>PIEDMONT METAL LLC</t>
  </si>
  <si>
    <t>SPECIALTY METAL WORKS</t>
  </si>
  <si>
    <t>181</t>
  </si>
  <si>
    <t>BAYNE HEATING &amp; A/C</t>
  </si>
  <si>
    <t>116</t>
  </si>
  <si>
    <t>LEE BREWER</t>
  </si>
  <si>
    <t>W O BLACKSTONE &amp; CO</t>
  </si>
  <si>
    <t>BRADHAMS HEATING &amp; A/C  *</t>
  </si>
  <si>
    <t>123</t>
  </si>
  <si>
    <t>HOUSE BR 8</t>
  </si>
  <si>
    <t>BROWNS HEATING &amp; AIR COND</t>
  </si>
  <si>
    <t>DILLON HEATING &amp; COOLING</t>
  </si>
  <si>
    <t>126</t>
  </si>
  <si>
    <t>HOUSE BR 27</t>
  </si>
  <si>
    <t>ECONO MAINTENANCE SERVICE    *</t>
  </si>
  <si>
    <t>038</t>
  </si>
  <si>
    <t>BOB'S REPAIR SERVICE INC</t>
  </si>
  <si>
    <t>JONES HEATING &amp; A/C*</t>
  </si>
  <si>
    <t>067</t>
  </si>
  <si>
    <t>HOUSE - 006</t>
  </si>
  <si>
    <t>CAYCE COMPANY       (FLORENCE)</t>
  </si>
  <si>
    <t>CENTRAL HEATING</t>
  </si>
  <si>
    <t>PERFORMANCE AIR</t>
  </si>
  <si>
    <t>CLIMATE CONTROL INC  EASLEY</t>
  </si>
  <si>
    <t>049</t>
  </si>
  <si>
    <t>TERRY ROBINSON</t>
  </si>
  <si>
    <t>ADVANCED MECHANICAL SYSTEMS</t>
  </si>
  <si>
    <t>554</t>
  </si>
  <si>
    <t>HOUSE BR 39</t>
  </si>
  <si>
    <t>LLOYD EDWARDS AIR ENGINEER *</t>
  </si>
  <si>
    <t>KING'S ELECTRICAL &amp; MECH SYS</t>
  </si>
  <si>
    <t>COMFORT SYSTEMS OF YORK COUNTY</t>
  </si>
  <si>
    <t>HAROLD JOHNSON SERVICE CO</t>
  </si>
  <si>
    <t>MIDLAND ELECTRIC &amp; REFR.*</t>
  </si>
  <si>
    <t>LARRY COOKE *</t>
  </si>
  <si>
    <t>A C CORPORATION #E17875</t>
  </si>
  <si>
    <t>096</t>
  </si>
  <si>
    <t>AIRMAKERS HEATING &amp; A/C INC</t>
  </si>
  <si>
    <t>120</t>
  </si>
  <si>
    <t>MURPHY'S SHEET METAL FAB</t>
  </si>
  <si>
    <t>512</t>
  </si>
  <si>
    <t>HOUSE - 005</t>
  </si>
  <si>
    <t>DEESE ELECTRIC COMPANY INC</t>
  </si>
  <si>
    <t>DILLING SERVICES INC</t>
  </si>
  <si>
    <t>BRINSON &amp; SONS HTG &amp; AIR INC</t>
  </si>
  <si>
    <t>905</t>
  </si>
  <si>
    <t>HOUSE BR 9</t>
  </si>
  <si>
    <t>DRAWDYS HTG &amp; A/C SERVICE CO</t>
  </si>
  <si>
    <t>613</t>
  </si>
  <si>
    <t>EARL'S ELECTRICAL HTG &amp; A/C</t>
  </si>
  <si>
    <t>192</t>
  </si>
  <si>
    <t>JOHNNY GRUM</t>
  </si>
  <si>
    <t>ENERGY EFFICIENT HTG &amp; A/C INC</t>
  </si>
  <si>
    <t>HARGO INC</t>
  </si>
  <si>
    <t>561</t>
  </si>
  <si>
    <t>ASSOCIATED HEATING &amp; A/C</t>
  </si>
  <si>
    <t>WALTON'S HEATING &amp; AIR REPAIR</t>
  </si>
  <si>
    <t>451</t>
  </si>
  <si>
    <t>HOUSE - 904</t>
  </si>
  <si>
    <t>GMI LLC/GAMEWELL MECHANICAL</t>
  </si>
  <si>
    <t>GENERAL HEATING &amp; A/C CO INC</t>
  </si>
  <si>
    <t>047</t>
  </si>
  <si>
    <t>HOUSE - 004</t>
  </si>
  <si>
    <t>GENERAL HEATING &amp; AIR COND</t>
  </si>
  <si>
    <t>GENO AIR COND &amp; HEATING INC</t>
  </si>
  <si>
    <t>AMERICAN INDUSTRIAL CONTRACTOR</t>
  </si>
  <si>
    <t>ARNOLD SERVICE COMPANY</t>
  </si>
  <si>
    <t>168</t>
  </si>
  <si>
    <t>APEX HEATING &amp; AIR COND</t>
  </si>
  <si>
    <t>540</t>
  </si>
  <si>
    <t>TODD'S HVAC SERVICE *</t>
  </si>
  <si>
    <t>HARKEY HOME COMFORT LLC</t>
  </si>
  <si>
    <t>HELMS HEATING &amp; AIR COND INC</t>
  </si>
  <si>
    <t>HENDRIX HEATING</t>
  </si>
  <si>
    <t>HORNE HEATING &amp; AIR COND CO</t>
  </si>
  <si>
    <t>HOYT'S HEATING &amp; AIR COND INC</t>
  </si>
  <si>
    <t>JENNINGS &amp; DILL INC</t>
  </si>
  <si>
    <t>041</t>
  </si>
  <si>
    <t>HS PROPERTIES LLC</t>
  </si>
  <si>
    <t>457</t>
  </si>
  <si>
    <t>HOUSE - 910</t>
  </si>
  <si>
    <t>B &amp; H HEATING &amp; AIR COND</t>
  </si>
  <si>
    <t>KEEVER HEATING &amp; COOLING CO</t>
  </si>
  <si>
    <t>616</t>
  </si>
  <si>
    <t>AUSTIN WALDRON</t>
  </si>
  <si>
    <t>LOMAN GARRETT INC** GREENSBORO</t>
  </si>
  <si>
    <t>055</t>
  </si>
  <si>
    <t>BAD CREDIT</t>
  </si>
  <si>
    <t>BELL'S SUPPLY</t>
  </si>
  <si>
    <t>MCCOWN COMPANY</t>
  </si>
  <si>
    <t>BAGBY EQUIPMENT CO INC  *</t>
  </si>
  <si>
    <t>MARSHALL HTG &amp; AIR COND INC</t>
  </si>
  <si>
    <t>E F MARTIN MECHANICAL CONTRS</t>
  </si>
  <si>
    <t>BAIN OIL COMPANY</t>
  </si>
  <si>
    <t>MAYNARD REFRIGERATION SERV</t>
  </si>
  <si>
    <t>555</t>
  </si>
  <si>
    <t>HOUSE BR 40</t>
  </si>
  <si>
    <t>MECHANICAL CONTRACTORS</t>
  </si>
  <si>
    <t>610</t>
  </si>
  <si>
    <t>BAKER MECHANICAL INC</t>
  </si>
  <si>
    <t>535</t>
  </si>
  <si>
    <t>CHAMPION RESIDENTIAL SERVICES</t>
  </si>
  <si>
    <t>MOUNT HOLLY HEATING &amp; A/C CO</t>
  </si>
  <si>
    <t>BURNEY HARDWARE COMPANY</t>
  </si>
  <si>
    <t>SOUTHERN INDUSTRIAL</t>
  </si>
  <si>
    <t>TEMP CONTROL</t>
  </si>
  <si>
    <t>J L PATTERSON CO INC</t>
  </si>
  <si>
    <t>PYATT HEATING &amp; A/C CO INC</t>
  </si>
  <si>
    <t>JODY LAIL HEATING &amp; COOL</t>
  </si>
  <si>
    <t>WILLIAM C REYNOLDS CO INC</t>
  </si>
  <si>
    <t>EMPOWER SERVICE SOLUTIONS LLC</t>
  </si>
  <si>
    <t>BERICO HTG &amp; AIR COND CO</t>
  </si>
  <si>
    <t>ROSS &amp; WITMER INC</t>
  </si>
  <si>
    <t>SCOTT'S MECHANICAL SERVICE CO</t>
  </si>
  <si>
    <t>SHELBY HEATING &amp; AIR COND INC</t>
  </si>
  <si>
    <t>SMITH'S REFRIGERATION INC</t>
  </si>
  <si>
    <t>GREER'S SERVICE COMPANY INC</t>
  </si>
  <si>
    <t>BLAZE AIR INC</t>
  </si>
  <si>
    <t>SOUTHEASTERN PLUMBING &amp; HTG</t>
  </si>
  <si>
    <t>DALE'S HEATING COOLING &amp; REFG</t>
  </si>
  <si>
    <t>004</t>
  </si>
  <si>
    <t>BOLEN HEATING &amp; A/C CO INC</t>
  </si>
  <si>
    <t>STOUDENMIRE HEATING &amp; A/C CO</t>
  </si>
  <si>
    <t>BAHAMA SERVICE REPAIR COMPANY</t>
  </si>
  <si>
    <t>GENE'S HEATING &amp; A/C</t>
  </si>
  <si>
    <t>507</t>
  </si>
  <si>
    <t>M TODD BLACK</t>
  </si>
  <si>
    <t>TRIANGLE CONTRACTORS INC</t>
  </si>
  <si>
    <t>BRADY TRANE INC</t>
  </si>
  <si>
    <t>BRADY SALES &amp; SERVICE CO INC</t>
  </si>
  <si>
    <t>TUCK &amp; HOWELL HEATING &amp; A/C</t>
  </si>
  <si>
    <t>FULFORD HEAT &amp; A/C</t>
  </si>
  <si>
    <t>500</t>
  </si>
  <si>
    <t>UNITED MECHANICAL CORP</t>
  </si>
  <si>
    <t>WALDROP HEATING &amp; A/C INC</t>
  </si>
  <si>
    <t>BROWN BROTHERS PLBG &amp; HTG CO</t>
  </si>
  <si>
    <t>FOUR SEASONS HTG CLG &amp;ELEC INC</t>
  </si>
  <si>
    <t>259</t>
  </si>
  <si>
    <t>BRYANT PLUMBING &amp; HEATING INC</t>
  </si>
  <si>
    <t>104</t>
  </si>
  <si>
    <t>HOUSE BR 10</t>
  </si>
  <si>
    <t>SANDHILLS HEATING &amp; REF INC</t>
  </si>
  <si>
    <t>WATKINS HEATING &amp; A/C *</t>
  </si>
  <si>
    <t>NOLAND COMPANY</t>
  </si>
  <si>
    <t>CHATHAM HEATING &amp; AIR COND</t>
  </si>
  <si>
    <t>BUTNER HEATING &amp; AIR COND INC*</t>
  </si>
  <si>
    <t>D &amp; L APPLIANCE PARTS CO INC</t>
  </si>
  <si>
    <t>113</t>
  </si>
  <si>
    <t>RODNEY MARLER</t>
  </si>
  <si>
    <t>SPEAKE REFRIGERATION &amp; HVAC</t>
  </si>
  <si>
    <t>458</t>
  </si>
  <si>
    <t>HOUSE - 911</t>
  </si>
  <si>
    <t>C W J HEATING &amp; AIR COND INC</t>
  </si>
  <si>
    <t>CANNON HTG &amp; AIR COND    WILM</t>
  </si>
  <si>
    <t>ARS-AMERICAN RES SERV (WILM)</t>
  </si>
  <si>
    <t>TRIANGLE HEATING &amp; COOLING INC</t>
  </si>
  <si>
    <t>CAROLINA SUPPLY INC</t>
  </si>
  <si>
    <t>064</t>
  </si>
  <si>
    <t>CARROLL SERVICE CO INC</t>
  </si>
  <si>
    <t>CORUM HEATING &amp; COOLING</t>
  </si>
  <si>
    <t>ZP9</t>
  </si>
  <si>
    <t>ALL KLEAR ALL HOURS PLMB HTG</t>
  </si>
  <si>
    <t>HOU</t>
  </si>
  <si>
    <t>CENTRAL HTG &amp; AIR COND INC</t>
  </si>
  <si>
    <t>CENTRAL CONSTRUCTION GROUP INC</t>
  </si>
  <si>
    <t>552</t>
  </si>
  <si>
    <t>HOUSE BR 38</t>
  </si>
  <si>
    <t>CENTRAL CAROLINA AIR COND CO</t>
  </si>
  <si>
    <t>CHAMBERS HEATING &amp; A/C  *</t>
  </si>
  <si>
    <t>CHISHOLM SERVICE CO INC</t>
  </si>
  <si>
    <t>COMFORT SYSTEMS USA (MIDATLANT</t>
  </si>
  <si>
    <t>CLIMATE CONTROL HTG &amp; CLG INC</t>
  </si>
  <si>
    <t>S J CONNER &amp; SONS INC</t>
  </si>
  <si>
    <t>MEMPHIS AIR CARE*</t>
  </si>
  <si>
    <t>BEST CARE HOME SERVICES</t>
  </si>
  <si>
    <t>CUNDIFF HTG &amp; AIR COND INC</t>
  </si>
  <si>
    <t>103</t>
  </si>
  <si>
    <t>CURL ENTERPRISES INC</t>
  </si>
  <si>
    <t>CURL QUALITY OIL INC</t>
  </si>
  <si>
    <t>CUSTOM AIR CONDITIONING</t>
  </si>
  <si>
    <t>CITY TIN SHOP         CONCORD</t>
  </si>
  <si>
    <t>FORDS AIR COND &amp; HEATING INC</t>
  </si>
  <si>
    <t>GSM SERVICES INC</t>
  </si>
  <si>
    <t>MR. HEATING &amp; AIR' INC</t>
  </si>
  <si>
    <t>571</t>
  </si>
  <si>
    <t>GUNTER SHEET METAL</t>
  </si>
  <si>
    <t>DAVIS AIR CONDITIONING SERVICE</t>
  </si>
  <si>
    <t>HICKORY SHEET METAL CO INC</t>
  </si>
  <si>
    <t>DAVIS HEATING &amp; AIR COND CO</t>
  </si>
  <si>
    <t>DAVIS HEATING &amp; COOLING</t>
  </si>
  <si>
    <t>LARRY SLOVER</t>
  </si>
  <si>
    <t>E &amp; L DIAMOND</t>
  </si>
  <si>
    <t>106</t>
  </si>
  <si>
    <t>BROOKE BENTLEY</t>
  </si>
  <si>
    <t>DIXON HTG &amp; AIR COND INC</t>
  </si>
  <si>
    <t>MOUNTAINEER SHEET METAL CO INC</t>
  </si>
  <si>
    <t>DOSS HEATING &amp; A/C LLC</t>
  </si>
  <si>
    <t>JEL</t>
  </si>
  <si>
    <t>JACK LASHINGER</t>
  </si>
  <si>
    <t>DOWN EAST HEATING &amp; A/C</t>
  </si>
  <si>
    <t>W B GUIMARIN &amp; COMPANY</t>
  </si>
  <si>
    <t>SCHOLL MECHANICAL CO INC</t>
  </si>
  <si>
    <t>604</t>
  </si>
  <si>
    <t>NORIS D DAVID</t>
  </si>
  <si>
    <t>THOMPSON MECHANICAL INC</t>
  </si>
  <si>
    <t>EAST COAST EMPLOYEE PURCHASES</t>
  </si>
  <si>
    <t>AIR CARE SYSTEMS</t>
  </si>
  <si>
    <t>455</t>
  </si>
  <si>
    <t>HOUSE - 908</t>
  </si>
  <si>
    <t>ENVIRONMENTAL AIR SYSTEMS INC</t>
  </si>
  <si>
    <t>EMBREE-REED</t>
  </si>
  <si>
    <t>PERKINS HEATING &amp; A/C INC</t>
  </si>
  <si>
    <t>E T FERRELL &amp; SON</t>
  </si>
  <si>
    <t>FIELDS PLUMBING &amp; HTG CO INC</t>
  </si>
  <si>
    <t>ALL CONTRACTING WIRING SERVICE</t>
  </si>
  <si>
    <t>BAHNSON-CHARLOTTE CONTRACT</t>
  </si>
  <si>
    <t>FOWLER &amp; SONS INC</t>
  </si>
  <si>
    <t>COMFORT MONSTER RDU' INC</t>
  </si>
  <si>
    <t>GENTRY SERVICE LLC DBA/GENTRY</t>
  </si>
  <si>
    <t>MAINTENANCE PLUS</t>
  </si>
  <si>
    <t>GLOSSON REF &amp; ELEC SERVICE INC</t>
  </si>
  <si>
    <t>LEE'S HEATING &amp; AIR</t>
  </si>
  <si>
    <t>463</t>
  </si>
  <si>
    <t>HOUSE - 917</t>
  </si>
  <si>
    <t>POWER CLEANING EQUIPMENT INC</t>
  </si>
  <si>
    <t>462</t>
  </si>
  <si>
    <t>HOUSE  - 915</t>
  </si>
  <si>
    <t>CLEAN AIR FX</t>
  </si>
  <si>
    <t>ENERGY SOLUTIONS BY STEVEBEANE</t>
  </si>
  <si>
    <t>HEAT &amp; AIR CONTROLLERS</t>
  </si>
  <si>
    <t>ADVANCED HEATING &amp; COOLING*</t>
  </si>
  <si>
    <t>JD9</t>
  </si>
  <si>
    <t>JOHNNY DUNSON</t>
  </si>
  <si>
    <t>HOCKADAY MECHANICAL CORP</t>
  </si>
  <si>
    <t>G J HOPKINS INC</t>
  </si>
  <si>
    <t>HOUSE HEATING &amp; COOLING</t>
  </si>
  <si>
    <t>274</t>
  </si>
  <si>
    <t>BEN CRABTREE</t>
  </si>
  <si>
    <t>HUMPHREY HEATING &amp; A/C INC</t>
  </si>
  <si>
    <t>VDLA LLC DBA R A HOY</t>
  </si>
  <si>
    <t>526</t>
  </si>
  <si>
    <t>BOBBY E MERRITT</t>
  </si>
  <si>
    <t>COLLINS HEATING &amp; COOLING LLC</t>
  </si>
  <si>
    <t>IHRIE SUPPLY</t>
  </si>
  <si>
    <t>251</t>
  </si>
  <si>
    <t>HOUSE - 25</t>
  </si>
  <si>
    <t>IHRIE SUPPLY CO INC</t>
  </si>
  <si>
    <t>INDUSTRIAL AIR INC</t>
  </si>
  <si>
    <t>COMFORT ZONE</t>
  </si>
  <si>
    <t>GATEWAY SUPPLY COMPANY INC</t>
  </si>
  <si>
    <t>TRIAD MECHANICAL CONTRACTORS</t>
  </si>
  <si>
    <t>577</t>
  </si>
  <si>
    <t>LANCE A WOODS</t>
  </si>
  <si>
    <t>CULLUM CONSTRUCTORS INC</t>
  </si>
  <si>
    <t>B &amp; K SERVICES' INC.(JOB ACCT)</t>
  </si>
  <si>
    <t>AIR SYSTEMS HTG &amp; AIR COND LLC</t>
  </si>
  <si>
    <t>J GUTHRIE &amp; SON HTG &amp; CLG</t>
  </si>
  <si>
    <t>LORENZ PLUMBING HEATING &amp; AIR</t>
  </si>
  <si>
    <t>ARVILE BOWERS HEATING CO</t>
  </si>
  <si>
    <t>COSTER A/C HEATING &amp; S/M</t>
  </si>
  <si>
    <t>SIFCO MECHANICAL INC</t>
  </si>
  <si>
    <t>207</t>
  </si>
  <si>
    <t>DOUG BOCK</t>
  </si>
  <si>
    <t>FORT HEATING &amp; A/C</t>
  </si>
  <si>
    <t>BRADLEY PLUMBING &amp; HTG INC</t>
  </si>
  <si>
    <t>FOOTHILLS MECHANICAL</t>
  </si>
  <si>
    <t>MAC HEATING &amp; A/C CO</t>
  </si>
  <si>
    <t>WALKER WHITE INC (SHOP ACCT)</t>
  </si>
  <si>
    <t>PHILLIPS HEATING &amp; A/C CO INC</t>
  </si>
  <si>
    <t>COMMERCIAL A/C SERVICE INC</t>
  </si>
  <si>
    <t>BAILEY HTG &amp; CONTROLS INC</t>
  </si>
  <si>
    <t>BARTON BROTHERS' INC</t>
  </si>
  <si>
    <t>FULL AIR HEATING &amp; COOLING</t>
  </si>
  <si>
    <t>MANLY BROS HEATING &amp; A/C</t>
  </si>
  <si>
    <t>CENTRAL CAROLINA HTG &amp; AIR DBA</t>
  </si>
  <si>
    <t>DONAHUE HEATING &amp; A/C  *</t>
  </si>
  <si>
    <t>SCOTT'S HEATING &amp; COOLING INC</t>
  </si>
  <si>
    <t>TRANE UPSTATE CAROLINA</t>
  </si>
  <si>
    <t>SWORDS HEATING &amp; A/C CO INC</t>
  </si>
  <si>
    <t>TENNESSEE VALLEY MECHANICAL</t>
  </si>
  <si>
    <t>AIRTEC</t>
  </si>
  <si>
    <t>JACKSONVILLE HEATING CONTRS</t>
  </si>
  <si>
    <t>RICHARDSON HEATING &amp; A/C LLC</t>
  </si>
  <si>
    <t>BRAGG HEATING COMPANY</t>
  </si>
  <si>
    <t>PICKS HEATING &amp; A/C *</t>
  </si>
  <si>
    <t>CAROLINA HEATING SERVICES' INC</t>
  </si>
  <si>
    <t>LAMB HEATING &amp; A/C INC</t>
  </si>
  <si>
    <t>JOHNSON CONTROLS  *</t>
  </si>
  <si>
    <t>8</t>
  </si>
  <si>
    <t>HOUSE - 35</t>
  </si>
  <si>
    <t>BJ'S SUPPLY COMPANY INC</t>
  </si>
  <si>
    <t>AIRCOND CORPORATION</t>
  </si>
  <si>
    <t>CONDITIONED AIR SYSTEMS CO*</t>
  </si>
  <si>
    <t>160</t>
  </si>
  <si>
    <t>HOUSE - 16</t>
  </si>
  <si>
    <t>CULLUM ELEC &amp; MECHANICAL INC</t>
  </si>
  <si>
    <t>J &amp; S HVAC SUPPLY LLC</t>
  </si>
  <si>
    <t>ARNOLD JONES OIL &amp; HTG CO*</t>
  </si>
  <si>
    <t>JORDAN'S SHEET METAL &amp; AIR INC</t>
  </si>
  <si>
    <t>JOYNER &amp; DICKENS HEATING &amp; A/C</t>
  </si>
  <si>
    <t>G &amp; G HEATING &amp; A/C</t>
  </si>
  <si>
    <t>GREENVILLE MECHANICAL INC</t>
  </si>
  <si>
    <t>HAYWOOD HEATING &amp; A/C</t>
  </si>
  <si>
    <t>HENDERSONVILLE HEATING &amp; AIR</t>
  </si>
  <si>
    <t>HEATING AND COOLING SERVICE</t>
  </si>
  <si>
    <t>KELLUM HEATING &amp; A/C INC</t>
  </si>
  <si>
    <t>KIMCO COMPANY*</t>
  </si>
  <si>
    <t>R &amp; L ENVIROCARE</t>
  </si>
  <si>
    <t>MCGEE HEATING &amp; A/C LLC</t>
  </si>
  <si>
    <t>WAMBLE HEATING &amp; AIR</t>
  </si>
  <si>
    <t>METRO HEATING - **</t>
  </si>
  <si>
    <t>LANDES HEATING &amp; AIR COND INC</t>
  </si>
  <si>
    <t>NICHOLSON COMPANY</t>
  </si>
  <si>
    <t>LEE AIR CONDITIONING</t>
  </si>
  <si>
    <t>PITTMAN HEATING A/C &amp; REFRIG</t>
  </si>
  <si>
    <t>POWERS &amp; GREGORY INC</t>
  </si>
  <si>
    <t>LILES PLBG &amp; HTG CO</t>
  </si>
  <si>
    <t>SIG COX INC</t>
  </si>
  <si>
    <t>ALLEN BROWN HEATING &amp; COOLING</t>
  </si>
  <si>
    <t>SWANEY HEATING &amp; AIR</t>
  </si>
  <si>
    <t>TEACHEY SERVICE CO INC</t>
  </si>
  <si>
    <t>TILSON MECHANICAL INC</t>
  </si>
  <si>
    <t>SA&amp;H SOUTH CAROLINA HLDGS LLC</t>
  </si>
  <si>
    <t>M &amp; H HEATING &amp; AIR COND</t>
  </si>
  <si>
    <t>MARSTON &amp; MICHAEL</t>
  </si>
  <si>
    <t>J N MAYBERRY &amp; SONS INC</t>
  </si>
  <si>
    <t>GREENVILLE METALCRAFT</t>
  </si>
  <si>
    <t>RITE TEMP LLC</t>
  </si>
  <si>
    <t>115</t>
  </si>
  <si>
    <t>ARS-AMERICAN RESIDENTIAL SERV</t>
  </si>
  <si>
    <t>CHRISTIAN COUNTY FISCAL COURT</t>
  </si>
  <si>
    <t>465</t>
  </si>
  <si>
    <t>HOUSE - 919</t>
  </si>
  <si>
    <t>MECHANICAL TRADES HVAC DIV LLC</t>
  </si>
  <si>
    <t>N C STATE UNIVERSITY</t>
  </si>
  <si>
    <t>NEVILLE HEATING &amp; A/C CO INC</t>
  </si>
  <si>
    <t>NEWCOMB &amp; COMPANY INC EC05</t>
  </si>
  <si>
    <t>D O'BRIEN SERVICE COMPANY INC</t>
  </si>
  <si>
    <t>GREENVILLE COUNTY SCHOOL DIST</t>
  </si>
  <si>
    <t>CALL PERNELL INC</t>
  </si>
  <si>
    <t>PIEDMONT SERVICE GROUP</t>
  </si>
  <si>
    <t>SAM POLLARD &amp; SONS PLBG &amp; HTG</t>
  </si>
  <si>
    <t>RALEIGH MECH &amp; METALS INC</t>
  </si>
  <si>
    <t>RANES HEATING &amp; A/C CO INC</t>
  </si>
  <si>
    <t>REGAN &amp; SON HTG &amp; A/C INC</t>
  </si>
  <si>
    <t>REIDSVILLE HTG &amp; AIR COND</t>
  </si>
  <si>
    <t>AFTERHOURS AIR CONDITIONING</t>
  </si>
  <si>
    <t>SCOGGINS &amp; COMPANY</t>
  </si>
  <si>
    <t>ELLIOTT ELECTRIC SERVICE INC</t>
  </si>
  <si>
    <t>SOUTH CAROLINA DEPT OF CORRECT</t>
  </si>
  <si>
    <t>PIEDMONT HEATING &amp; COOLING</t>
  </si>
  <si>
    <t>NIXON'S HEATING &amp; A/C</t>
  </si>
  <si>
    <t>COOPER HEATING &amp; AIR COND</t>
  </si>
  <si>
    <t>DAN KING PLBG HTG &amp; A/C CO</t>
  </si>
  <si>
    <t>CHESAPEAKE BAY HTG &amp; COOLING</t>
  </si>
  <si>
    <t>517</t>
  </si>
  <si>
    <t>HOUSE BR 007</t>
  </si>
  <si>
    <t>ABSOLUTE COMFORT HTG &amp; CLG INC</t>
  </si>
  <si>
    <t>PREWITT SHEET METAL</t>
  </si>
  <si>
    <t>CALLAHAN &amp; CALLAHAN ELECTRIC</t>
  </si>
  <si>
    <t>STROMBERG METAL WORKS INC</t>
  </si>
  <si>
    <t>COMFORT COOLING</t>
  </si>
  <si>
    <t>D G M SERVICES  *</t>
  </si>
  <si>
    <t>MIKE'S HEATING &amp; AIR</t>
  </si>
  <si>
    <t>SMITH'S HEATING &amp; AIR</t>
  </si>
  <si>
    <t>JONES HEATING &amp; A/C</t>
  </si>
  <si>
    <t>WILLIS HEATING &amp; AIR</t>
  </si>
  <si>
    <t>ALL TEMPERATURE CONTROL</t>
  </si>
  <si>
    <t>CASH'S APPLIANCE PARTS</t>
  </si>
  <si>
    <t>J G TAYLOR MECHANICAL</t>
  </si>
  <si>
    <t>CARPENTER HEATING &amp; A/C</t>
  </si>
  <si>
    <t>PREVENTIVE MAINTENANCE</t>
  </si>
  <si>
    <t>CUSTOM COMFORT HTG &amp; A/C' INC.</t>
  </si>
  <si>
    <t>EVANS HEATING COOLING &amp; ELEC</t>
  </si>
  <si>
    <t>HONEYCUTT &amp; JONES HEATING &amp; AC</t>
  </si>
  <si>
    <t>UNIVERSAL HEATING &amp; PLBG INC</t>
  </si>
  <si>
    <t>021</t>
  </si>
  <si>
    <t>HOUSE - 002</t>
  </si>
  <si>
    <t>IMPERIAL HTG &amp; AIR  **</t>
  </si>
  <si>
    <t>GIDEON HEATING &amp; AIR COND</t>
  </si>
  <si>
    <t>BATTEN HEATING AND A/C INC</t>
  </si>
  <si>
    <t>DIAMOND METAL FABRICATORS INC</t>
  </si>
  <si>
    <t>141</t>
  </si>
  <si>
    <t>HOUSE - 14</t>
  </si>
  <si>
    <t>MORRIS MECHANICAL</t>
  </si>
  <si>
    <t>JOHN W. TOMLIN</t>
  </si>
  <si>
    <t>SOCON SERVICE INC</t>
  </si>
  <si>
    <t>CHRISMON HEATING &amp; COOLING INC</t>
  </si>
  <si>
    <t>HOBBS &amp; ASSOCIATES INC</t>
  </si>
  <si>
    <t>DIXIE HEATING &amp; COOLING CO</t>
  </si>
  <si>
    <t>GREATER RALEIGH REFRIGERATION</t>
  </si>
  <si>
    <t>E B &amp; RAY WILSON INC</t>
  </si>
  <si>
    <t>BARKLEY HEATING &amp; COOLING *</t>
  </si>
  <si>
    <t>GILLESPIE HEATING &amp; COOLING</t>
  </si>
  <si>
    <t>BUILDING SCIENCE</t>
  </si>
  <si>
    <t>586</t>
  </si>
  <si>
    <t>JUSTIN K PROCTOR</t>
  </si>
  <si>
    <t>JERRY'S HEATING &amp; A/C *</t>
  </si>
  <si>
    <t>BATTLE OIL COMPANY</t>
  </si>
  <si>
    <t>WOODCREST HEATING &amp; COOLING *</t>
  </si>
  <si>
    <t>QUALITY ELECTRIC/ROBEY **</t>
  </si>
  <si>
    <t>189</t>
  </si>
  <si>
    <t>HOUSE BR 18</t>
  </si>
  <si>
    <t>JOHN  CHRISTENBURY HTG &amp; CLG</t>
  </si>
  <si>
    <t>TRIAD HEATING &amp; COOLING *</t>
  </si>
  <si>
    <t>AIR SYSTEMS SERVICES INC</t>
  </si>
  <si>
    <t>RITE TEMP HEATING &amp; AIR LLC</t>
  </si>
  <si>
    <t>JOHNSON CONTROLS INC  EC05 *</t>
  </si>
  <si>
    <t>MARK MELLON MECHANICAL</t>
  </si>
  <si>
    <t>150</t>
  </si>
  <si>
    <t>A &amp; E HEATING &amp; AIR CONDITION</t>
  </si>
  <si>
    <t>KDAL LLC DBA LAKESIDE HEATING</t>
  </si>
  <si>
    <t>BOYKIN AIR CONDITIONING SERVIC</t>
  </si>
  <si>
    <t>CITY OF NORFOLK DEPT GEN SVC</t>
  </si>
  <si>
    <t>VAN LUVEN &amp; COMPANY INC *</t>
  </si>
  <si>
    <t>SOUTHMOORE HEATING &amp; CLG INC</t>
  </si>
  <si>
    <t>WICKER HEATING &amp; ELECTRIC INC</t>
  </si>
  <si>
    <t>EASTERN REFRIGERATION SERVICE</t>
  </si>
  <si>
    <t>J F WHITLOW JR &amp; SONS INC</t>
  </si>
  <si>
    <t>WARREN-HAY MECH CONTR INC</t>
  </si>
  <si>
    <t>ACR SUPPLY COMPANY INC</t>
  </si>
  <si>
    <t>CHASTAIN &amp; SONS *</t>
  </si>
  <si>
    <t>AMBIENT AIR CARE HEATING &amp; A/C</t>
  </si>
  <si>
    <t>RIGHT-TEMP INC ELEC HTG ANDA/C</t>
  </si>
  <si>
    <t>C G MITCHELL OIL COMPANY</t>
  </si>
  <si>
    <t>DIESEL SERVICES LLC DBA/</t>
  </si>
  <si>
    <t>576</t>
  </si>
  <si>
    <t>ALEX TIGNOR</t>
  </si>
  <si>
    <t>T A WOODS COMPANY</t>
  </si>
  <si>
    <t>AIR RITE HEATING &amp; A/C</t>
  </si>
  <si>
    <t>LINDSAY HEATING &amp; AC</t>
  </si>
  <si>
    <t>LAWRENCE SERVICE GROUP INC</t>
  </si>
  <si>
    <t>B &amp; K SERVICES' INC. (RES)</t>
  </si>
  <si>
    <t>DURHAM PUBLIC SCHOOLS</t>
  </si>
  <si>
    <t>CLIMATE CONTROL SYS OF GRWOOD</t>
  </si>
  <si>
    <t>PRESTIGE HEATING &amp; COOLING *</t>
  </si>
  <si>
    <t>KOURY CORPORATION</t>
  </si>
  <si>
    <t>PARKER/DARDEN HEATING &amp; CLG</t>
  </si>
  <si>
    <t>TOWNSEND HEATING &amp; ELECTRIC</t>
  </si>
  <si>
    <t>TCS' INC</t>
  </si>
  <si>
    <t>UNION MECHANICAL SERVICE INC</t>
  </si>
  <si>
    <t>HOLLIDAY HEATING &amp; COOLING*</t>
  </si>
  <si>
    <t>W E BROWN INC</t>
  </si>
  <si>
    <t>PRMS LLC DBA 2ND WIND HEATING</t>
  </si>
  <si>
    <t>JOHNSTONE SUPPLY INC *</t>
  </si>
  <si>
    <t>TECHNIQUES INC</t>
  </si>
  <si>
    <t>MOORE COUNTY HEATING &amp; AIR *</t>
  </si>
  <si>
    <t>S E &amp; M CONSTRUCTORS INC</t>
  </si>
  <si>
    <t>BRYANT HEATING &amp; AIR</t>
  </si>
  <si>
    <t>BOHANNON ELECT HTG &amp; A/C INC</t>
  </si>
  <si>
    <t>DAVIS HEATING AND AIR</t>
  </si>
  <si>
    <t>525</t>
  </si>
  <si>
    <t>JAMES CHRIS EARLES</t>
  </si>
  <si>
    <t>KAMINER INC</t>
  </si>
  <si>
    <t>STANDARD HEATING &amp; AIR</t>
  </si>
  <si>
    <t>F H FURR PLBG HTG &amp; A/C INC</t>
  </si>
  <si>
    <t>RONNIE RITCHIE SERVICE CO INC</t>
  </si>
  <si>
    <t>KRANTZ KOOLING &amp; HEATING</t>
  </si>
  <si>
    <t>NORTH POINT HEATING &amp; AIR INC</t>
  </si>
  <si>
    <t>WADE REFRIGERATION HTG &amp; AC</t>
  </si>
  <si>
    <t>TECUMSEH HEATING &amp; AIR *</t>
  </si>
  <si>
    <t>614</t>
  </si>
  <si>
    <t>ANDREW JONES</t>
  </si>
  <si>
    <t>AIR TECH HEATING &amp; A/C*</t>
  </si>
  <si>
    <t>CENTRAL HEATING &amp; AIR COND INC</t>
  </si>
  <si>
    <t>SOUTHERN HEATING &amp; AIR</t>
  </si>
  <si>
    <t>REAVIS REFRIGERATION</t>
  </si>
  <si>
    <t>GASTON REGRIGERATION</t>
  </si>
  <si>
    <t>SOUTHEASTERN HTG &amp; AIR LLC</t>
  </si>
  <si>
    <t>AMERICAN AIR CONDITIONING CO</t>
  </si>
  <si>
    <t>SIMMONS HTG &amp; AIR COND INC</t>
  </si>
  <si>
    <t>WILSON HEATING &amp; COOLING</t>
  </si>
  <si>
    <t>RACKLEY HEATING &amp; A/C INC</t>
  </si>
  <si>
    <t>GLOBAL COMFORT SERVICE</t>
  </si>
  <si>
    <t>K &amp; K HEATING &amp; A/C *</t>
  </si>
  <si>
    <t>DIGITROL INCORPORATED</t>
  </si>
  <si>
    <t>SOUTHERN AIR INC</t>
  </si>
  <si>
    <t>HAMPTON'S HEATING &amp; AIR</t>
  </si>
  <si>
    <t>532</t>
  </si>
  <si>
    <t>S &amp; S MAINTENANCE *</t>
  </si>
  <si>
    <t>COMFORT CONSULTANTS</t>
  </si>
  <si>
    <t>O'NEILL'S AIR CONDITIONING CO</t>
  </si>
  <si>
    <t>GENERAL AIR COND SERVICE CORP</t>
  </si>
  <si>
    <t>NAVAL AIR STATION OCEANA *</t>
  </si>
  <si>
    <t>ELECTRIC CITY HEATING AND CLG</t>
  </si>
  <si>
    <t>A PLUS MECHANICAL CO</t>
  </si>
  <si>
    <t>GIBSON SERVICES INC</t>
  </si>
  <si>
    <t>RIVERSIDE PETROLEUM</t>
  </si>
  <si>
    <t>MEREDITH CONTRACTORS' LLC</t>
  </si>
  <si>
    <t>R K PAYNE HEATING &amp; A/C</t>
  </si>
  <si>
    <t>EASTERGARD HVAC INC.</t>
  </si>
  <si>
    <t>IVEY MECHANICAL CO.LLC</t>
  </si>
  <si>
    <t>AIR TECHNOLOGIES LTD OF NC</t>
  </si>
  <si>
    <t>HARMON HEATING &amp; A/C **</t>
  </si>
  <si>
    <t>LOWERY APPLIANCE HTG &amp; AIR</t>
  </si>
  <si>
    <t>A S DALTON COMPANY</t>
  </si>
  <si>
    <t>HULON MECHANICAL INC</t>
  </si>
  <si>
    <t>UNIVERSITY OF SOUTH CAROLINA</t>
  </si>
  <si>
    <t>TE-CO SERVICE COMPANY INC</t>
  </si>
  <si>
    <t>NC DEPT OF PUBLIC SAFETY</t>
  </si>
  <si>
    <t>SCHNEIDER ELECTRIC BUILDINGS</t>
  </si>
  <si>
    <t>HARRELSON MECHANICAL CONT INC</t>
  </si>
  <si>
    <t>ZEH PLBG HTG &amp; CLG INC</t>
  </si>
  <si>
    <t>ALMOND ELECTRIC COMPANY</t>
  </si>
  <si>
    <t>A &amp; M CONTRACTORS INC</t>
  </si>
  <si>
    <t>CERTIFIED MECHANICAL INC</t>
  </si>
  <si>
    <t>SMOAK'S AIR CONDITIONING CO</t>
  </si>
  <si>
    <t>L A ENTERPRISES OF VIRGINIA</t>
  </si>
  <si>
    <t>097</t>
  </si>
  <si>
    <t>MICHAEL P BUSAM</t>
  </si>
  <si>
    <t>HALL'S PLUMBING HTG &amp; AIR- **</t>
  </si>
  <si>
    <t>HENDRICKSON MECH SERVICES INC</t>
  </si>
  <si>
    <t>LEE HEATING &amp; A/C</t>
  </si>
  <si>
    <t>FREEMAN REFRIGERATION</t>
  </si>
  <si>
    <t>195</t>
  </si>
  <si>
    <t>HOUSE BR 19</t>
  </si>
  <si>
    <t>K &amp; M HEATING &amp; A/C</t>
  </si>
  <si>
    <t>STEPHENS HEATING &amp; COOLING</t>
  </si>
  <si>
    <t>CRONE'S HEATING &amp; AIR COND</t>
  </si>
  <si>
    <t>JERRY'S PLUMBING &amp; HEATING</t>
  </si>
  <si>
    <t>JOHNNY GAULT ENTERPRISES</t>
  </si>
  <si>
    <t>CULBRETHS ELECT HTG &amp; CLG</t>
  </si>
  <si>
    <t>EDWARDS INC</t>
  </si>
  <si>
    <t>FAULKNER/HAYNES &amp; ASSOCIATES</t>
  </si>
  <si>
    <t>519</t>
  </si>
  <si>
    <t>HOUSE BR 12</t>
  </si>
  <si>
    <t>JOHN C STEWART &amp; CO INC *</t>
  </si>
  <si>
    <t>TRI CITY FUEL &amp; HEATING CO*</t>
  </si>
  <si>
    <t>R C JACOBS PLBG HTG &amp; A/C INC</t>
  </si>
  <si>
    <t>127</t>
  </si>
  <si>
    <t>D &amp; S HEATING &amp; A/C INC</t>
  </si>
  <si>
    <t>PHILLIPS MANAGEMENT GROUP</t>
  </si>
  <si>
    <t>PROFESSIONAL HTG A/C &amp; VENTILA</t>
  </si>
  <si>
    <t>PERRIGO HEATING &amp; A/C INC</t>
  </si>
  <si>
    <t>CAMPBELLS HEAT &amp; AIR</t>
  </si>
  <si>
    <t>MCCALL'S HEATING AND AIR</t>
  </si>
  <si>
    <t>HANEY'S REFRIGERATION *</t>
  </si>
  <si>
    <t>DON TAYLOR HVAC *</t>
  </si>
  <si>
    <t>CII SERVICE OF VA INC</t>
  </si>
  <si>
    <t>H R ALLEN INC    (CHARLESTON)</t>
  </si>
  <si>
    <t>WARREN E EDWARDS HEATING &amp; AIR</t>
  </si>
  <si>
    <t>187</t>
  </si>
  <si>
    <t>KELLIE BROOKS</t>
  </si>
  <si>
    <t>HOT COOL FIX</t>
  </si>
  <si>
    <t>PERFORMANCE HEATING &amp; CLG INC</t>
  </si>
  <si>
    <t>CENTECH SERVICE CORPORATION</t>
  </si>
  <si>
    <t>BENNS HEATING &amp; COOLING *</t>
  </si>
  <si>
    <t>TIDEWATER PLUMBING &amp; HEATING *</t>
  </si>
  <si>
    <t>MANSFIELD BROTHERS HTG &amp; A/C</t>
  </si>
  <si>
    <t>AIR FLOW SYSTEMS</t>
  </si>
  <si>
    <t>EPTING DISTRIBUTORS</t>
  </si>
  <si>
    <t>KENNETH L SIMMERS</t>
  </si>
  <si>
    <t>MORELLI HEATING &amp; A/C INC</t>
  </si>
  <si>
    <t>HAWKINS HEATING &amp; A/C</t>
  </si>
  <si>
    <t>COMFORT AIR INC</t>
  </si>
  <si>
    <t>REAL ESTATE ASSOCIATES INC.</t>
  </si>
  <si>
    <t>HOBART HEATING &amp; A/C</t>
  </si>
  <si>
    <t>SUPERIOR MECHANICAL SYSTEMS</t>
  </si>
  <si>
    <t>BERKELEY HEATING CO.'INC.</t>
  </si>
  <si>
    <t>FEE HEATING &amp; A/C   **</t>
  </si>
  <si>
    <t>TRI-TECH SERVICE COMPANY INC</t>
  </si>
  <si>
    <t>WEAVER HTG &amp; COOLING</t>
  </si>
  <si>
    <t>SEARS SERVICE DEPT   UNIT#8175</t>
  </si>
  <si>
    <t>COOKS HEATING &amp; COOLING INC.</t>
  </si>
  <si>
    <t>COMFORT MASTER INC.</t>
  </si>
  <si>
    <t>ENECO INC</t>
  </si>
  <si>
    <t>BRONTZ INC</t>
  </si>
  <si>
    <t>PANTHER HEATING &amp; COOLING INC*</t>
  </si>
  <si>
    <t>BLADE'S HEATING &amp; COOLING*</t>
  </si>
  <si>
    <t>PLEASANT AIR INC</t>
  </si>
  <si>
    <t>AIR CONTROL OF RALEIGH INC</t>
  </si>
  <si>
    <t>DAVID L HALL INC</t>
  </si>
  <si>
    <t>STONE SERVICES INC</t>
  </si>
  <si>
    <t>ANDY LEWIS HTG &amp; A/C LLC</t>
  </si>
  <si>
    <t>WAYNE'S HEATING &amp; COOLING</t>
  </si>
  <si>
    <t>PALMER'S HEATING &amp; A/C</t>
  </si>
  <si>
    <t>COASTAL HVAC LLC</t>
  </si>
  <si>
    <t>FAYETTEVILLE HEATING &amp; A/C</t>
  </si>
  <si>
    <t>CARLTON HEATING &amp; A/C INC</t>
  </si>
  <si>
    <t>FARR MECHANICAL *</t>
  </si>
  <si>
    <t>GRIFFITH HEATING &amp; AC INC</t>
  </si>
  <si>
    <t>POFF A/C HTG &amp; REFG INC</t>
  </si>
  <si>
    <t>P &amp; H MECHANICAL INC</t>
  </si>
  <si>
    <t>APEX SERVICE PARTNERS HOLDINGS</t>
  </si>
  <si>
    <t>522</t>
  </si>
  <si>
    <t>SCOTT YONKER</t>
  </si>
  <si>
    <t>J &amp; S REPAIR SERVICE</t>
  </si>
  <si>
    <t>GREATER CHARLOTTE REFG INC*</t>
  </si>
  <si>
    <t>CASEY SERVICES HVAC INC</t>
  </si>
  <si>
    <t>ASSOC. SCAFFOLDING &amp; EQUIP CO.</t>
  </si>
  <si>
    <t>LINTON B HUDSON HEATING &amp; CLG</t>
  </si>
  <si>
    <t>KREPCIK HEATING &amp; AIR</t>
  </si>
  <si>
    <t>DON TAYLOR HVAC SERVICES *</t>
  </si>
  <si>
    <t>BILL KIRKLAND HTG &amp; A/C</t>
  </si>
  <si>
    <t>AIR QUALITY SYSTEMS INC</t>
  </si>
  <si>
    <t>COLONIAL REFRIGERATION</t>
  </si>
  <si>
    <t>LOTTS ELECTRICAL &amp; REFRIG *</t>
  </si>
  <si>
    <t>M P W PROPERTIES</t>
  </si>
  <si>
    <t>SHEPHERD HEATING &amp; A/C</t>
  </si>
  <si>
    <t>GREENSBORO HOUSING AUTHORITY</t>
  </si>
  <si>
    <t>DARRELL MCKINNEY HEATING *</t>
  </si>
  <si>
    <t>MILLER PLUMBING &amp; ELECTRIC</t>
  </si>
  <si>
    <t>HODGESVILLE HEATING &amp; A/C</t>
  </si>
  <si>
    <t>H &amp; M MECHANICAL **</t>
  </si>
  <si>
    <t>REFRIGERATION SERVICES  *</t>
  </si>
  <si>
    <t>MAIN HEATING &amp; A/C INC</t>
  </si>
  <si>
    <t>EXACTEMP*</t>
  </si>
  <si>
    <t>SOUTHERN MECHANICAL INC **</t>
  </si>
  <si>
    <t>SKIPPERS HEATING &amp; AIR COND</t>
  </si>
  <si>
    <t>516</t>
  </si>
  <si>
    <t>BRADLEY N CRAIG</t>
  </si>
  <si>
    <t>ADVANCE SERVICES INC</t>
  </si>
  <si>
    <t>JW ULTRA AIR HTG &amp; CLG LLC</t>
  </si>
  <si>
    <t>KESTERSON HEATING &amp; A/C CO INC</t>
  </si>
  <si>
    <t>SMITH'S HEATING &amp; AIR COND CO</t>
  </si>
  <si>
    <t>A B HARRIS INC</t>
  </si>
  <si>
    <t>NEW RIVER HEATING &amp; AIR</t>
  </si>
  <si>
    <t>J E PATSELL HEATING &amp; A/C INC</t>
  </si>
  <si>
    <t>TONY HARKEY HEATING &amp; COOLING</t>
  </si>
  <si>
    <t>A-1 HTG &amp; CLG OF NEWPORT INC</t>
  </si>
  <si>
    <t>SCHNEIDER ELECTRIC BUILDING **</t>
  </si>
  <si>
    <t>MEDLIN A/C &amp; HEATING</t>
  </si>
  <si>
    <t>AUTHORIZED HEATING &amp; A/C INC</t>
  </si>
  <si>
    <t>TED COOK HEATING SERVICE  **</t>
  </si>
  <si>
    <t>WHITESCARVER ENGR CO INC</t>
  </si>
  <si>
    <t>FEATHER HEATING &amp; A/C</t>
  </si>
  <si>
    <t>TARHEEL HEATING &amp; COOLING</t>
  </si>
  <si>
    <t>LINDSEY BROTHERS INC*</t>
  </si>
  <si>
    <t>WILLIAM JAMES HTG &amp; A/C</t>
  </si>
  <si>
    <t>H T F  MECHANICAL SERV. INC</t>
  </si>
  <si>
    <t>AIR CLEANING SPECIALIST INC</t>
  </si>
  <si>
    <t>CII SERVICE OF GREENSBORO INC</t>
  </si>
  <si>
    <t>POPLIN HEATING &amp; A/C INC-COLL</t>
  </si>
  <si>
    <t>ROANOKE COUNTY SCHOOLS</t>
  </si>
  <si>
    <t>VIRGINIA BEACH MECHANICAL SER</t>
  </si>
  <si>
    <t>HORNSBYS HEATING &amp; A/C  *</t>
  </si>
  <si>
    <t>CLASSIC KITCHENS OF VIRGINIA</t>
  </si>
  <si>
    <t>ACREE MECHANICAL **</t>
  </si>
  <si>
    <t>AIR-PRO HEATING &amp; AIR INC</t>
  </si>
  <si>
    <t>CONTROL MAINTENANCE INC</t>
  </si>
  <si>
    <t>PRESTIGE HEATING &amp; A/C</t>
  </si>
  <si>
    <t>HVAC 'R' US</t>
  </si>
  <si>
    <t>AVIS &amp; SONS ELECTRICAL</t>
  </si>
  <si>
    <t>SILVA HEATING AND A/C*</t>
  </si>
  <si>
    <t>WALLY WRIGHT *</t>
  </si>
  <si>
    <t>LLOYD &amp; SON MECHANICAL</t>
  </si>
  <si>
    <t>LEE'S HEATING &amp; COOLING *</t>
  </si>
  <si>
    <t>C W PANNELL HTG &amp; COOLING</t>
  </si>
  <si>
    <t>BATSONS HEATING &amp; A/C **</t>
  </si>
  <si>
    <t>WILSON REFRIGERATION SERVICE</t>
  </si>
  <si>
    <t>BROOM HEATING &amp; A/C INC</t>
  </si>
  <si>
    <t>COTHRAN &amp; LONG HTG &amp; AIR INC</t>
  </si>
  <si>
    <t>ALLEGHANY HIGHLANDS MECH INC</t>
  </si>
  <si>
    <t>B &amp; E HEATING &amp; A/C SERVICES *</t>
  </si>
  <si>
    <t>ROBERT SHEALY HTG &amp; COOLING</t>
  </si>
  <si>
    <t>UPSTATE MECHANICAL</t>
  </si>
  <si>
    <t>A.MAYNOR HEATING &amp; A/C INC</t>
  </si>
  <si>
    <t>SCOTT HORSEMAN HTG &amp; A/C INC</t>
  </si>
  <si>
    <t>WOODARD SHEET METAL</t>
  </si>
  <si>
    <t>WRIGHT REFRIGERATION A/C HTG *</t>
  </si>
  <si>
    <t>CORBIN &amp; MCMAHAN HTG &amp; AIR</t>
  </si>
  <si>
    <t>K C HEATING &amp; COOLING *</t>
  </si>
  <si>
    <t>LESCURE'S HEATING &amp; A/C INC</t>
  </si>
  <si>
    <t>STEPHENSON HTG &amp; A/C INC</t>
  </si>
  <si>
    <t>EVANS HEATING &amp; AIR</t>
  </si>
  <si>
    <t>C &amp; M GAS COMPANY INC</t>
  </si>
  <si>
    <t>SEASONAL COMFORT</t>
  </si>
  <si>
    <t>HOSTETTER APPLIANCE SERVICE</t>
  </si>
  <si>
    <t>BOSSERMAN &amp; BOSSERMAN  *</t>
  </si>
  <si>
    <t>HOLLY HILL SERVICES INC</t>
  </si>
  <si>
    <t>BLUE RIDGE REMODELING HTG &amp;A/C</t>
  </si>
  <si>
    <t>SEMCO INCORPORATED</t>
  </si>
  <si>
    <t>BILLINGS HEATING AND COOLING</t>
  </si>
  <si>
    <t>ALLIED AIR*</t>
  </si>
  <si>
    <t>TOTAL LIVING COMFORT' INC.</t>
  </si>
  <si>
    <t>LEVIE HALL HEATING &amp; A/C *</t>
  </si>
  <si>
    <t>STRAIN REFRIGERATION INC</t>
  </si>
  <si>
    <t>MILLER CONTRACTING SERVICES</t>
  </si>
  <si>
    <t>UNITED REFRIGERATION</t>
  </si>
  <si>
    <t>PRUETT'S HEATING &amp; AIR INC</t>
  </si>
  <si>
    <t>STALLINGS HTG &amp; A/C 'A'</t>
  </si>
  <si>
    <t>PERFECT COMFORT *</t>
  </si>
  <si>
    <t>WINGFIELD HTG &amp; AIR</t>
  </si>
  <si>
    <t>DULIN MECHANICAL SERVICES INC</t>
  </si>
  <si>
    <t>MORETZ HEATING COOLING *</t>
  </si>
  <si>
    <t>WILLS HVAC SERVICE &amp; REF</t>
  </si>
  <si>
    <t>606</t>
  </si>
  <si>
    <t>EDUARDO J BARRIA</t>
  </si>
  <si>
    <t>TROY'S HVAC SYSTEMS CO</t>
  </si>
  <si>
    <t>ANDERSON HEATING &amp; A/C CORP</t>
  </si>
  <si>
    <t>139</t>
  </si>
  <si>
    <t>ZAC HARLOW</t>
  </si>
  <si>
    <t>MAINTENANCE SERV UNLIMITED *</t>
  </si>
  <si>
    <t>QUALITY MECHANICAL CONT INC</t>
  </si>
  <si>
    <t>OFFICE OF THE ADJUTANT GENERAL</t>
  </si>
  <si>
    <t>WILLIS MECHANICAL INC</t>
  </si>
  <si>
    <t>D &amp; L INCORPORATED</t>
  </si>
  <si>
    <t>BLUE RIDGE HEATING &amp; AIR INC</t>
  </si>
  <si>
    <t>VAUGHAN ELECTRIC CO INC</t>
  </si>
  <si>
    <t>CLEAN AIR HEATING &amp; A/C</t>
  </si>
  <si>
    <t>SOUTHERN REFRIGERATION CORP</t>
  </si>
  <si>
    <t>COOPER CONTRACTORS</t>
  </si>
  <si>
    <t>MIKE'S HEATING AND COOLING</t>
  </si>
  <si>
    <t>COLONIAL COURT APTS INC T/A</t>
  </si>
  <si>
    <t>PSSK'LLC DBA/BYRUM'S HEATING</t>
  </si>
  <si>
    <t>HOME COMFORT HTG &amp; A/C *</t>
  </si>
  <si>
    <t>SOUTHERN COMFORT HVAC INC</t>
  </si>
  <si>
    <t>BOARDS CONSTRUCTION *</t>
  </si>
  <si>
    <t>ACE HARDWARE HOME SERVICES</t>
  </si>
  <si>
    <t>MOBILE MANOR HOMES</t>
  </si>
  <si>
    <t>GOODE HTG &amp; A/C *</t>
  </si>
  <si>
    <t>CUSTOM COOLING &amp; HTG</t>
  </si>
  <si>
    <t>CARTERET HEATING AND CLG INC</t>
  </si>
  <si>
    <t>WYTHE SHEET METAL INC DBA</t>
  </si>
  <si>
    <t>JERRY LUNTSFORD INC</t>
  </si>
  <si>
    <t>KEVIN'S HTG &amp; A/C CO*</t>
  </si>
  <si>
    <t>MITCHELL HEATING &amp; COOLING</t>
  </si>
  <si>
    <t>BILL GRAVES HEATING &amp; AIR</t>
  </si>
  <si>
    <t>K &amp; V HEATING &amp; AIR INC</t>
  </si>
  <si>
    <t>BRUCE INGRAM HEATING &amp; A/C *</t>
  </si>
  <si>
    <t>SWAIM ELECTRIC HEAT &amp; A/C</t>
  </si>
  <si>
    <t>ALLIANCE MECH SERVICES LLC *</t>
  </si>
  <si>
    <t>S &amp; R REFRIGERATION</t>
  </si>
  <si>
    <t>D T OWEN &amp; SONS INC</t>
  </si>
  <si>
    <t>TIM'S HEATING &amp; A/C</t>
  </si>
  <si>
    <t>RUTHERFORD HTG &amp; A/C INC</t>
  </si>
  <si>
    <t>AIR PURIFICATION</t>
  </si>
  <si>
    <t>AIR TECH MECHANICAL INC</t>
  </si>
  <si>
    <t>L P HEATING &amp; COOLING</t>
  </si>
  <si>
    <t>AIR CONCEPTS HEATING &amp; A/C</t>
  </si>
  <si>
    <t>CAROLINA AIR HEATING &amp; COOLING</t>
  </si>
  <si>
    <t>HIGHWOODS / FORSYTH LP</t>
  </si>
  <si>
    <t>MONETA HTG &amp; A/C</t>
  </si>
  <si>
    <t>STEVENS HEATING &amp; A/C</t>
  </si>
  <si>
    <t>CBS MECHANICAL SERVICES INC</t>
  </si>
  <si>
    <t>CRUZ NELSON A/C HEATING REFRIG</t>
  </si>
  <si>
    <t>PERRY M BURKHOLDER LLC</t>
  </si>
  <si>
    <t>LIM-RIC HEATING AND AIR</t>
  </si>
  <si>
    <t>MAINTENANCE SHEET METAL INC</t>
  </si>
  <si>
    <t>CAROLINA COMFORT INC</t>
  </si>
  <si>
    <t>COBLE MECHANICAL</t>
  </si>
  <si>
    <t>VA HOSPITAL*</t>
  </si>
  <si>
    <t>KEITH'S HEATING &amp; AIR COND</t>
  </si>
  <si>
    <t>608</t>
  </si>
  <si>
    <t>BRAD V MCDANIEL</t>
  </si>
  <si>
    <t>A C HEATING &amp; AIR COND SVC INC</t>
  </si>
  <si>
    <t>JACKS HEAT PUMP SERVICE INC</t>
  </si>
  <si>
    <t>HORSFORD HVAC COMPANY</t>
  </si>
  <si>
    <t>CLEAN AIR INC OF COLUMBIA</t>
  </si>
  <si>
    <t>SERVICE EXPERTS INC</t>
  </si>
  <si>
    <t>REDBLUE' INC.</t>
  </si>
  <si>
    <t>FAIRFAX HEATING &amp; A/C</t>
  </si>
  <si>
    <t>A &amp; M HEATING &amp; A/C INC</t>
  </si>
  <si>
    <t>LIBERTY MECHANICAL</t>
  </si>
  <si>
    <t>JAMES MICHAEL JONES *</t>
  </si>
  <si>
    <t>AIR SPECIALTIES</t>
  </si>
  <si>
    <t>JORDAN HEATING &amp; AIR  *</t>
  </si>
  <si>
    <t>ARS-AMERICAN RESIDENTIAL (AOR)</t>
  </si>
  <si>
    <t>ADAMS HTG &amp; AIR*</t>
  </si>
  <si>
    <t>CAROLINA TEMPERATURE CONTROL</t>
  </si>
  <si>
    <t>SHEARIN HEATING &amp; COOLING</t>
  </si>
  <si>
    <t>NORTH CAROLINA MECHANICAL INC</t>
  </si>
  <si>
    <t>CLODFELTERS HEATING &amp; A/C OF</t>
  </si>
  <si>
    <t>CURRAN BROS INC</t>
  </si>
  <si>
    <t>MSI CONSTRUCTION CO INC</t>
  </si>
  <si>
    <t>E &amp; E PLUMBING &amp; HEATING</t>
  </si>
  <si>
    <t>M A HERRELL CO</t>
  </si>
  <si>
    <t>EDMISTEN HTG &amp; CLG</t>
  </si>
  <si>
    <t>ALLEN SWINK HEATING &amp; A/C</t>
  </si>
  <si>
    <t>EANES INC</t>
  </si>
  <si>
    <t>ADVANCE MECHANICAL CONT INC</t>
  </si>
  <si>
    <t>LOVIN' INC</t>
  </si>
  <si>
    <t>KEARNEY &amp; SON INC</t>
  </si>
  <si>
    <t>MECHWORKS MECHANICAL CONT INC</t>
  </si>
  <si>
    <t>MANLEY HEATING &amp; COOLING</t>
  </si>
  <si>
    <t>WATAUGA HEATING &amp; COOLING INC</t>
  </si>
  <si>
    <t>KRU-KEL CO INC</t>
  </si>
  <si>
    <t>LAWSON HEATING &amp; AIR</t>
  </si>
  <si>
    <t>LLOYDS HEATING AND COOLING</t>
  </si>
  <si>
    <t>J &amp; S MECHANICAL INC**</t>
  </si>
  <si>
    <t>HATFIELD HEATING &amp; A/C</t>
  </si>
  <si>
    <t>OCEAN BREEZE HEATING &amp; A/C</t>
  </si>
  <si>
    <t>BENFIELD MECHANICAL SERV INC</t>
  </si>
  <si>
    <t>MITCHELL SERVICES INC</t>
  </si>
  <si>
    <t>ELLIOTT BROTHERS MECH. INC.</t>
  </si>
  <si>
    <t>AIRTECH HEATING &amp; COOLING *</t>
  </si>
  <si>
    <t>SHANNON'S HEATING &amp; COOLING *</t>
  </si>
  <si>
    <t>EASTWOOD MAINTENANCE &amp; REPAIR*</t>
  </si>
  <si>
    <t>D &amp; D HVAC LLC</t>
  </si>
  <si>
    <t>TERRACE HEATING &amp; AIR INC</t>
  </si>
  <si>
    <t>CLARENCE JOLLY DBA JOLLY AIR</t>
  </si>
  <si>
    <t>BOBBY CORLEY &amp; ASSOCIATES*</t>
  </si>
  <si>
    <t>ANDERSEN SERVICE /RETAIL GROUP</t>
  </si>
  <si>
    <t>BROWN'S HEATING &amp; A/C</t>
  </si>
  <si>
    <t>BRYANT MECHANICAL INC</t>
  </si>
  <si>
    <t>M ALLEN HVAC CO*</t>
  </si>
  <si>
    <t>SOUTHERN MEP INC</t>
  </si>
  <si>
    <t>DESIGN BUILD SERVICES REMODEL</t>
  </si>
  <si>
    <t>S A SLOOP LLC</t>
  </si>
  <si>
    <t>NATIONS SERVICES INC  *</t>
  </si>
  <si>
    <t>ROXBORO HEATING &amp; A/C</t>
  </si>
  <si>
    <t>A D CAMPBELL SERVICES</t>
  </si>
  <si>
    <t>154</t>
  </si>
  <si>
    <t>HOUSE 15</t>
  </si>
  <si>
    <t>A BETTER HTG &amp; AIR COND</t>
  </si>
  <si>
    <t>ABLE SERVICE CO.</t>
  </si>
  <si>
    <t>176</t>
  </si>
  <si>
    <t>ALL PRO CLIMATE CONTROL *</t>
  </si>
  <si>
    <t>130</t>
  </si>
  <si>
    <t>HOUSE - 13</t>
  </si>
  <si>
    <t>AIR MASTERS OF GEORGIA INC</t>
  </si>
  <si>
    <t>AIR REPAIR HTG &amp; AIR COND</t>
  </si>
  <si>
    <t>SOUTHERN COMFORT</t>
  </si>
  <si>
    <t>440</t>
  </si>
  <si>
    <t>HOUSE BRANCH 44</t>
  </si>
  <si>
    <t>ALL MAJOR APPLIANCE &amp; HVAC</t>
  </si>
  <si>
    <t>617</t>
  </si>
  <si>
    <t>SOUTHEASTERN HTG &amp; A/C</t>
  </si>
  <si>
    <t>ALPHA CLIMATE CONTROL CO</t>
  </si>
  <si>
    <t>A-APPLIANCE MEDIC</t>
  </si>
  <si>
    <t>GREG ARP</t>
  </si>
  <si>
    <t>ATLANTIC SERVICES'INC*</t>
  </si>
  <si>
    <t>A-1 HEATING &amp; COOLING  *</t>
  </si>
  <si>
    <t>281</t>
  </si>
  <si>
    <t>HOUSE - 28</t>
  </si>
  <si>
    <t>ALLEN KELLY &amp; CO INC</t>
  </si>
  <si>
    <t>SLUSS + PADGETT INC</t>
  </si>
  <si>
    <t>BARTLETT HEATING AND COOLING</t>
  </si>
  <si>
    <t>100</t>
  </si>
  <si>
    <t>A &amp; B HEATING &amp; AIR CO. INC.</t>
  </si>
  <si>
    <t>262</t>
  </si>
  <si>
    <t>HOUSE - 26</t>
  </si>
  <si>
    <t>SOUTHERN HEATING &amp; AIR COND</t>
  </si>
  <si>
    <t>609</t>
  </si>
  <si>
    <t>JERRY L MAYNOR</t>
  </si>
  <si>
    <t>BILL'S HEATING &amp; A/C **</t>
  </si>
  <si>
    <t>BLOUNT HEATING AND AIR INC**</t>
  </si>
  <si>
    <t>171</t>
  </si>
  <si>
    <t>HOUSE - 17</t>
  </si>
  <si>
    <t>JR BOLTON SERVICES</t>
  </si>
  <si>
    <t>MSH</t>
  </si>
  <si>
    <t>BOLING HTG &amp; COOLING INC</t>
  </si>
  <si>
    <t>BOWEN &amp; SON SERVICES INC</t>
  </si>
  <si>
    <t>625</t>
  </si>
  <si>
    <t>BRISCOE AIR</t>
  </si>
  <si>
    <t>173</t>
  </si>
  <si>
    <t>SCOTT FINCHER</t>
  </si>
  <si>
    <t>B&amp;B HEATING &amp; AIR</t>
  </si>
  <si>
    <t>BROXTON MEHCANICAL INC</t>
  </si>
  <si>
    <t>BYRD AIR FLOW SYSTEMS</t>
  </si>
  <si>
    <t>BYRON HOME COMFORT**</t>
  </si>
  <si>
    <t>CALLAWAY HEATING AND AIR</t>
  </si>
  <si>
    <t>MARK CANTRELL **</t>
  </si>
  <si>
    <t>CENTURY AIR HVAC INC</t>
  </si>
  <si>
    <t>CLAYTON COUNTY BOARD OF EDUC.</t>
  </si>
  <si>
    <t>ARCTIC HEATING &amp; COOLING *</t>
  </si>
  <si>
    <t>CLIMATE TECHNICIANS INC.</t>
  </si>
  <si>
    <t>COLONIAL HEATING &amp; AIR INC</t>
  </si>
  <si>
    <t>COMFORT AIR OF ATLANTA</t>
  </si>
  <si>
    <t>177</t>
  </si>
  <si>
    <t>SPC MECHANICAL CORPORATION</t>
  </si>
  <si>
    <t>COMFORT CONTROL INC</t>
  </si>
  <si>
    <t>COOL RITE INC</t>
  </si>
  <si>
    <t>DEASONS HTG &amp; AIR'INC (SIBI)</t>
  </si>
  <si>
    <t>DELCOR INC</t>
  </si>
  <si>
    <t>DELTA SERVICE &amp; ASSOCIATES</t>
  </si>
  <si>
    <t>DENSON HEATING &amp; AIR</t>
  </si>
  <si>
    <t>DENNY'S HVAC</t>
  </si>
  <si>
    <t>DENTON HTG &amp; AC</t>
  </si>
  <si>
    <t>D MCKEON HEATING AND A/C</t>
  </si>
  <si>
    <t>DUGGAN HTG A/C &amp; ELEC SERVICE</t>
  </si>
  <si>
    <t>EMPIRE HEATING &amp; AIR COND.</t>
  </si>
  <si>
    <t>E SMITH HTG &amp; A/C</t>
  </si>
  <si>
    <t>ESTES HTG &amp; A/C</t>
  </si>
  <si>
    <t>FAYETTE AIR CONDITIONING</t>
  </si>
  <si>
    <t>FIDELITY HEATING &amp; AIR INC</t>
  </si>
  <si>
    <t>GAMBLE REF &amp; A/C SERVICE</t>
  </si>
  <si>
    <t>GENE'S REFRIGERATION &amp; APPL.</t>
  </si>
  <si>
    <t>GEORGE GARY</t>
  </si>
  <si>
    <t>GWINNETT HEATING &amp; AIR</t>
  </si>
  <si>
    <t>HARBIN SERVICES</t>
  </si>
  <si>
    <t>HAROLD JANVARY</t>
  </si>
  <si>
    <t>HAYES HTG &amp; A/C</t>
  </si>
  <si>
    <t>HEATCRAFT R.P.D. INC.</t>
  </si>
  <si>
    <t>HEATING &amp; COOLING INC</t>
  </si>
  <si>
    <t>HENRY BUTTS HEATING &amp; A/C</t>
  </si>
  <si>
    <t>HENSON HEATING &amp; A/C</t>
  </si>
  <si>
    <t>REDD CONTRACTING SERVICE</t>
  </si>
  <si>
    <t>HERNDON HEATING &amp; A/C</t>
  </si>
  <si>
    <t>J R HOBBS CO</t>
  </si>
  <si>
    <t>HOLT HUDSON COMPANY</t>
  </si>
  <si>
    <t>ROBERSON'S HEATING &amp; AIR INC</t>
  </si>
  <si>
    <t>HOUSER HTG &amp; A/C</t>
  </si>
  <si>
    <t>HUGH'S HEATING &amp; AIR SERVICE</t>
  </si>
  <si>
    <t>HUNTER MECHANICAL SYSTEMS INC</t>
  </si>
  <si>
    <t>301</t>
  </si>
  <si>
    <t>HOUSE - 30</t>
  </si>
  <si>
    <t>JACK'S HEATING AND COOLING'INC</t>
  </si>
  <si>
    <t>JEFFERSON HEATING &amp; AIR</t>
  </si>
  <si>
    <t>JENSEN SERVICES</t>
  </si>
  <si>
    <t>ABASCO LLC *</t>
  </si>
  <si>
    <t>JOHNSON &amp; JOHNSON</t>
  </si>
  <si>
    <t>J R NICHOLS COMPANY</t>
  </si>
  <si>
    <t>J&amp;S HEATING &amp; AIR CONDITIONING</t>
  </si>
  <si>
    <t>K &amp; D  HTG &amp; A/C *</t>
  </si>
  <si>
    <t>KERRY PHILLIPS HTG AND AIR</t>
  </si>
  <si>
    <t>KOMERY CONTRACTING CO INC</t>
  </si>
  <si>
    <t>D K MECHANICAL &amp; CONST SERV*</t>
  </si>
  <si>
    <t>137</t>
  </si>
  <si>
    <t>LDK'S HEATING &amp; AIR INC</t>
  </si>
  <si>
    <t>LEMACKS HTG &amp; A/C</t>
  </si>
  <si>
    <t>158</t>
  </si>
  <si>
    <t>RICK KINGERSKI</t>
  </si>
  <si>
    <t>LESLIE W PENDLETON</t>
  </si>
  <si>
    <t>ANDY LEWIS HEATING &amp; AIR-COLL</t>
  </si>
  <si>
    <t>LEWIS HTG &amp; A/C   *</t>
  </si>
  <si>
    <t>BAHNSON- GVL-CONTRACTING</t>
  </si>
  <si>
    <t>MAKO**</t>
  </si>
  <si>
    <t>MARSERVICE HEATING &amp; A/C</t>
  </si>
  <si>
    <t>T R MARTIN HEATING &amp; AIR INC</t>
  </si>
  <si>
    <t>MARTY'S HEATING AND AIR</t>
  </si>
  <si>
    <t>MAXAIR MECHANICAL LLC</t>
  </si>
  <si>
    <t>MARK'S HEATING AND AIR</t>
  </si>
  <si>
    <t>M.J.R. HEATING &amp; COOLING</t>
  </si>
  <si>
    <t>M &amp; W MECHANICAL CONTRACTORS</t>
  </si>
  <si>
    <t>NEESE HEATING &amp; AIR COND INC</t>
  </si>
  <si>
    <t>MAJESTIC MGMT PARTNERS</t>
  </si>
  <si>
    <t>NEWNAN HEATING AND AIR</t>
  </si>
  <si>
    <t>NORWOOD HEATING &amp; A/C</t>
  </si>
  <si>
    <t>NORRIS SEARS HEATING AND A/C</t>
  </si>
  <si>
    <t>NORTH GEORGIA EQUIPMENT CO.</t>
  </si>
  <si>
    <t>PEACHTREE HEATING &amp; A/C</t>
  </si>
  <si>
    <t>PEPPERS HTG &amp; A/C</t>
  </si>
  <si>
    <t>POE'S HEATING &amp; AIR COND</t>
  </si>
  <si>
    <t>BEASLEY'S HEATING &amp; AIR COND</t>
  </si>
  <si>
    <t>PRO TECH MECHANICAL INC</t>
  </si>
  <si>
    <t>KENNETH G RAWLINS WHOLESALE *</t>
  </si>
  <si>
    <t>REESE HEATING &amp; A/C CO</t>
  </si>
  <si>
    <t>RH &amp; A LLC</t>
  </si>
  <si>
    <t>REPAIR AIR SERVICES INC</t>
  </si>
  <si>
    <t>RL BROUGHTON HTG/A/C &amp; ELEC</t>
  </si>
  <si>
    <t>SCHELTER HEATING &amp; AIR INC.</t>
  </si>
  <si>
    <t>JOHNSON CONTROLS INC</t>
  </si>
  <si>
    <t>R S ANDREWS SERVICES' INC.</t>
  </si>
  <si>
    <t>SCOGGINS MECHANICAL</t>
  </si>
  <si>
    <t>LGF INC DBA SERV-A-TECH</t>
  </si>
  <si>
    <t>SHUMATE A/C &amp; HTG/SERVICE DEPT</t>
  </si>
  <si>
    <t>352</t>
  </si>
  <si>
    <t>SNELLVILLE HEATING &amp; AIR INC</t>
  </si>
  <si>
    <t>DLM HEATING &amp; COOLING</t>
  </si>
  <si>
    <t>SPENCER HEATING &amp; A/C CO INC</t>
  </si>
  <si>
    <t>STEED'S SERVICE CO</t>
  </si>
  <si>
    <t>SUMMER COMFORT HEATING &amp; AIR</t>
  </si>
  <si>
    <t>SUN-GLO HEATING &amp; A/C INC</t>
  </si>
  <si>
    <t>T &amp; A HTG &amp; A/C</t>
  </si>
  <si>
    <t>TEMP MASTERS HTG &amp; A/C</t>
  </si>
  <si>
    <t>TOM BARROW COMPANY</t>
  </si>
  <si>
    <t>TOTAL PROPERTIES</t>
  </si>
  <si>
    <t>TRIAD MECHANICAL COMPANY INC</t>
  </si>
  <si>
    <t>WARE MECHANICAL</t>
  </si>
  <si>
    <t>WELDON PLUMBING'HTG'&amp;A/C</t>
  </si>
  <si>
    <t>PAUL A WILKIE</t>
  </si>
  <si>
    <t>WOODEN SERVICE CO</t>
  </si>
  <si>
    <t>WRIGHT TOUCH HEATING &amp; AIR</t>
  </si>
  <si>
    <t>YOUNG HEATING &amp; AIR</t>
  </si>
  <si>
    <t>BO'S HTG &amp; AIR</t>
  </si>
  <si>
    <t>233</t>
  </si>
  <si>
    <t>HOUSE - 23</t>
  </si>
  <si>
    <t>TEMP. DESIGN &amp; CONTROL INC *</t>
  </si>
  <si>
    <t>TRUSERVICES</t>
  </si>
  <si>
    <t>DELTA INDUSTRIAL CONT INC</t>
  </si>
  <si>
    <t>SOSEBEE SERVICES INC</t>
  </si>
  <si>
    <t>EXCEL SERVICES</t>
  </si>
  <si>
    <t>YOUNGBLOOD HTG AND AIR</t>
  </si>
  <si>
    <t>HOWINGTONS HTG &amp; COOLING LLC</t>
  </si>
  <si>
    <t>HARBIN HEATING AND AC</t>
  </si>
  <si>
    <t>JIMCO MECHANICAL</t>
  </si>
  <si>
    <t>NAIL HTG AND AIR</t>
  </si>
  <si>
    <t>146</t>
  </si>
  <si>
    <t>MITCHELL MECHANICAL HTG &amp; A/C</t>
  </si>
  <si>
    <t>CRAWFORD HEATING &amp; AIR' INC. *</t>
  </si>
  <si>
    <t>REED HVAC LLC *</t>
  </si>
  <si>
    <t>R.KIMSEY HEATING &amp; AIR *</t>
  </si>
  <si>
    <t>DIAMOND HTG AND AIR INC. **</t>
  </si>
  <si>
    <t>ALLATOONA HEATING &amp; COOLING</t>
  </si>
  <si>
    <t>R &amp; J MECHANICAL &amp; REF. *</t>
  </si>
  <si>
    <t>DECATUR AIR COND.+ HTG.</t>
  </si>
  <si>
    <t>HAMMOND SERVICES INC</t>
  </si>
  <si>
    <t>AMERICAN MECHANICAL HTG &amp; A/C</t>
  </si>
  <si>
    <t>TIMCO MECHANICAL **</t>
  </si>
  <si>
    <t>WINDMILL MECHANICAL</t>
  </si>
  <si>
    <t>KEITH RIFE HEATING &amp; AIR COND</t>
  </si>
  <si>
    <t>STUART MECHANICAL SERVICE INC</t>
  </si>
  <si>
    <t>ALL AIR HEATING &amp; AIR</t>
  </si>
  <si>
    <t>ACME HEATING</t>
  </si>
  <si>
    <t>JOEY'S HEATING AND AIR</t>
  </si>
  <si>
    <t>SANDMAN HEATING &amp; A/C</t>
  </si>
  <si>
    <t>OLD MACDONALD'S HTG &amp; AIR SVC</t>
  </si>
  <si>
    <t>SMITH &amp; ASSOCIATES INC</t>
  </si>
  <si>
    <t>GEORGIA MECHANICAL INC</t>
  </si>
  <si>
    <t>A &amp; H HEATING AND A/C</t>
  </si>
  <si>
    <t>DOUGLAS A SEAGROVES</t>
  </si>
  <si>
    <t>FIRST CHOICE HEATING AND A/C</t>
  </si>
  <si>
    <t>DAVES COOLING &amp; HEATING *</t>
  </si>
  <si>
    <t>AIR CHARLOTTE MECHANICAL SVCS</t>
  </si>
  <si>
    <t>STEPHENS AIR CONDITIONING*</t>
  </si>
  <si>
    <t>GENTRY HEATING INC</t>
  </si>
  <si>
    <t>BO'S COMFORT SYSTEMS*</t>
  </si>
  <si>
    <t>SOUTHERN AIR INC        (BR02)</t>
  </si>
  <si>
    <t>MID ATLANTIC MECHANICAL</t>
  </si>
  <si>
    <t>R G FULLER</t>
  </si>
  <si>
    <t>AC KINGS LLC</t>
  </si>
  <si>
    <t>Q/T CONTRACTING INC</t>
  </si>
  <si>
    <t>ANGUS HEATING &amp; AIR CONDITION</t>
  </si>
  <si>
    <t>MAHERS HEATING &amp; AIR LLC</t>
  </si>
  <si>
    <t>DEECK'S MECHANICAL CONTR</t>
  </si>
  <si>
    <t>MASTER FINE AIR SERVICE *</t>
  </si>
  <si>
    <t>INDOOR COMFORT EXPERTS</t>
  </si>
  <si>
    <t>MILSTEAD AND MILSTEAD INC</t>
  </si>
  <si>
    <t>CAMPBELL OIL CO INC</t>
  </si>
  <si>
    <t>MOORE'S ELECTRICAL &amp; MECH CONT</t>
  </si>
  <si>
    <t>MARTIN'S RESIDENTIAL HTG &amp;CLG</t>
  </si>
  <si>
    <t>MOUNTAIN VIEW HTG &amp; CLG</t>
  </si>
  <si>
    <t>CHESTERFIELD A/C &amp; HTG</t>
  </si>
  <si>
    <t>TONY WILLIAMS HEATING &amp; AIR</t>
  </si>
  <si>
    <t>JETTS SHEET METAL SHOP</t>
  </si>
  <si>
    <t>HIRTLE HTG &amp; AIR</t>
  </si>
  <si>
    <t>SUMMER BREEZE HEATING &amp; AIR</t>
  </si>
  <si>
    <t>CRESCENT CONTRACTING*</t>
  </si>
  <si>
    <t>SPRING VALLEY APARTMENTS</t>
  </si>
  <si>
    <t>STOKESDALE HEATING &amp; COOLING</t>
  </si>
  <si>
    <t>ROMCO MECHANICAL</t>
  </si>
  <si>
    <t>NOW MECHANICAL INC</t>
  </si>
  <si>
    <t>ALL WEATHER SERVICE</t>
  </si>
  <si>
    <t>ROBERTSON MARINE SHEET METAL</t>
  </si>
  <si>
    <t>JMHC*</t>
  </si>
  <si>
    <t>SWEAT HEATING AND AIR</t>
  </si>
  <si>
    <t>WADADLI HEATING &amp; A/C</t>
  </si>
  <si>
    <t>RAGSDALE HEATING &amp; AIR INC</t>
  </si>
  <si>
    <t>INTREPID COMFORT SOLUTIONS INC</t>
  </si>
  <si>
    <t>PROCTOR HEATING &amp; A/C INC</t>
  </si>
  <si>
    <t>DOAK HTG &amp; A/C</t>
  </si>
  <si>
    <t>MECHANICAL CONCEPTS *</t>
  </si>
  <si>
    <t>LESLEY HEATING *</t>
  </si>
  <si>
    <t>WADE SOLUTIONS</t>
  </si>
  <si>
    <t>HEAT MECHANICAL*</t>
  </si>
  <si>
    <t>INTERSTATE HVAC *</t>
  </si>
  <si>
    <t>MAC HEATING &amp; AIR</t>
  </si>
  <si>
    <t>MAST &amp; BRUNK INC</t>
  </si>
  <si>
    <t>ROBERT L GARMON JR</t>
  </si>
  <si>
    <t>VICS HEATING &amp; COOLING</t>
  </si>
  <si>
    <t>CHAMBERLAIN MECHANICAL SERVICE</t>
  </si>
  <si>
    <t>J M I SERVICE</t>
  </si>
  <si>
    <t>B &amp; A HTG &amp; CLG*</t>
  </si>
  <si>
    <t>PRECISION HEATING &amp; COOLING</t>
  </si>
  <si>
    <t>JIMMY WEEKS HTG &amp; AIR' INC.</t>
  </si>
  <si>
    <t>A-1 HEATING &amp; COOLING INC</t>
  </si>
  <si>
    <t>CARYL MECHANICALS INC</t>
  </si>
  <si>
    <t>SHEPHERD'S MECHANICAL</t>
  </si>
  <si>
    <t>GERMAN'S HTG &amp; AIR COND. SVS</t>
  </si>
  <si>
    <t>ABU BAKR</t>
  </si>
  <si>
    <t>COLONIAL SHEET METAL</t>
  </si>
  <si>
    <t>DON ENTERPRISES &amp; ASSOCIATES*</t>
  </si>
  <si>
    <t>STALLTEK HEATING &amp; AIR LLC</t>
  </si>
  <si>
    <t>SHEET METAL PRODUCTS INC</t>
  </si>
  <si>
    <t>HAY'S HEATING &amp; A/C</t>
  </si>
  <si>
    <t>TRIAD COOLING AND HEATING*</t>
  </si>
  <si>
    <t>PRUITT HEATING &amp; AIR INC</t>
  </si>
  <si>
    <t>D &amp; W AIR FLOW' INC.</t>
  </si>
  <si>
    <t>LEXCO HEATING &amp; COOLING INC</t>
  </si>
  <si>
    <t>ALL STAR APPLIANCE &amp; HVACR</t>
  </si>
  <si>
    <t>CONDITIONED AIR MECH LLC *</t>
  </si>
  <si>
    <t>CITADEL</t>
  </si>
  <si>
    <t>ATLANTIC REPAIR GROUP*--COLL</t>
  </si>
  <si>
    <t>CAROLINA QUALITY HTG &amp;A/C CO</t>
  </si>
  <si>
    <t>DELLINGER MECHANICAL</t>
  </si>
  <si>
    <t>PROFESSIONAL HTG &amp; CLG *</t>
  </si>
  <si>
    <t>HOME TOWN HTG &amp; AIR *</t>
  </si>
  <si>
    <t>SAM HOLDEN</t>
  </si>
  <si>
    <t>VALLEY FILTER AND MAINTENCE</t>
  </si>
  <si>
    <t>BARNETTE HTG &amp; AIR</t>
  </si>
  <si>
    <t>RELIANCE HTG &amp; AIR COND</t>
  </si>
  <si>
    <t>JC MECHANICAL</t>
  </si>
  <si>
    <t>AIR TECHNIQUES INC</t>
  </si>
  <si>
    <t>4 SEASON'S HEATING &amp; AIR</t>
  </si>
  <si>
    <t>FIELD CONTROLS LLC</t>
  </si>
  <si>
    <t>KEITH THOMPSON &amp; SON HTG &amp; CL</t>
  </si>
  <si>
    <t>L &amp; J METAL FABRICATION</t>
  </si>
  <si>
    <t>AIR ESSENTIALS INC</t>
  </si>
  <si>
    <t>EDISTO HEATING &amp; COOLING INC.</t>
  </si>
  <si>
    <t>340</t>
  </si>
  <si>
    <t>HOUSE - 34</t>
  </si>
  <si>
    <t>HENRY'S HEATING &amp; AIR COND. *</t>
  </si>
  <si>
    <t>CLJ CONTRACTING INC *</t>
  </si>
  <si>
    <t>DISCCA ENVIRONMENTAL SERV INC</t>
  </si>
  <si>
    <t>MC VEY HEATING &amp; AIR *</t>
  </si>
  <si>
    <t>PETE'S HEATING &amp; A/C</t>
  </si>
  <si>
    <t>MID-ATLANTIC MAINTANCE*</t>
  </si>
  <si>
    <t>CONN'S HEATING &amp; AIR COND</t>
  </si>
  <si>
    <t>BRYANT-DURHAM SERVICES</t>
  </si>
  <si>
    <t>AIR SYSTEMS DESIGN  *</t>
  </si>
  <si>
    <t>ALL TEMP MECHANICAL *</t>
  </si>
  <si>
    <t>BRINKLEY &amp; THORNTON PLB &amp; HTG</t>
  </si>
  <si>
    <t>TRANS AIR *</t>
  </si>
  <si>
    <t>BOB HANSON HTG &amp; COOLING INC.</t>
  </si>
  <si>
    <t>J D HILL HTG &amp; A/C *</t>
  </si>
  <si>
    <t>WILBANKS HTG &amp; A/C INC.</t>
  </si>
  <si>
    <t>ROCKDALE CITY PUBLIC SCHOOLS</t>
  </si>
  <si>
    <t>FLETCHER HEATING &amp; A/C</t>
  </si>
  <si>
    <t>CARTER'S HEATING &amp; COOLING</t>
  </si>
  <si>
    <t>LOFLIN HEATING &amp; A/C COMPANY</t>
  </si>
  <si>
    <t>HOWELL'S HEATING &amp; AIR LLC</t>
  </si>
  <si>
    <t>LORD HTG &amp; AIR *</t>
  </si>
  <si>
    <t>PETIT'S HEATING &amp; A/C</t>
  </si>
  <si>
    <t>E M HOLLINGSWORTH HTG &amp; AIR*</t>
  </si>
  <si>
    <t>GRANVILLE MECHANICAL SERVICES</t>
  </si>
  <si>
    <t>THERMO-TROL CORP</t>
  </si>
  <si>
    <t>ARS-R S ANDREWS ENT OF VA</t>
  </si>
  <si>
    <t>SOUTH CAROLINA HEATING &amp; AIR</t>
  </si>
  <si>
    <t>REPAIR SOLUTIONS</t>
  </si>
  <si>
    <t>KIRB SERVICE LLC*</t>
  </si>
  <si>
    <t>THE MAINTENANCE TEAM INC</t>
  </si>
  <si>
    <t>SEEGER'S HEATING &amp; AIR *</t>
  </si>
  <si>
    <t>ABM BUILDING SERVICES LLC</t>
  </si>
  <si>
    <t>KREIDER AYERS &amp; ASSOCIATES INC</t>
  </si>
  <si>
    <t>UNITED MECHANICAL CONTRACTORS</t>
  </si>
  <si>
    <t>ADVANCED AIR CONDITIONING CO.</t>
  </si>
  <si>
    <t>GTCB ENTERPRISES LLC</t>
  </si>
  <si>
    <t>GUNTER HTG &amp; A/C INC.</t>
  </si>
  <si>
    <t>DUGGINS MECHANICAL</t>
  </si>
  <si>
    <t>HERMAN L RAMSEY *</t>
  </si>
  <si>
    <t>COMMERCIAL A/C SERVICES OF</t>
  </si>
  <si>
    <t>PRITCHARDS SERVICE *</t>
  </si>
  <si>
    <t>TOWN &amp; COUNTRY PLUMBING</t>
  </si>
  <si>
    <t>FOGEL SERVICES-CHAS-RNC</t>
  </si>
  <si>
    <t>ENDLESS AIR INC.</t>
  </si>
  <si>
    <t>AIR ADVANCE COMPANY*</t>
  </si>
  <si>
    <t>BENNETT HEATING &amp; COOLING *</t>
  </si>
  <si>
    <t>MECH SERVICES DIRECT LLC *</t>
  </si>
  <si>
    <t>VIRGINIA TRANE</t>
  </si>
  <si>
    <t>DONALD J RIDENHOUR II</t>
  </si>
  <si>
    <t>NEELEY HEATING &amp; A/C INC</t>
  </si>
  <si>
    <t>STANLEY HEATING &amp; A/C INC</t>
  </si>
  <si>
    <t>MODINE MANUFACTURING CO</t>
  </si>
  <si>
    <t>RAWLS REFRIGERATION</t>
  </si>
  <si>
    <t>CAMPBELL'S HTG &amp; A/C</t>
  </si>
  <si>
    <t>MAIN'S HEATING &amp; AIR COND INC</t>
  </si>
  <si>
    <t>YES YES A/C AND HEATING INC</t>
  </si>
  <si>
    <t>SOUTHERN AIR INC        (BR18)</t>
  </si>
  <si>
    <t>AIR CONTROL INC. *</t>
  </si>
  <si>
    <t>AIR REPAIR INC</t>
  </si>
  <si>
    <t>SERVICE MECH OF TIDEWATER INC*</t>
  </si>
  <si>
    <t>MONTGOMERY HVAC *</t>
  </si>
  <si>
    <t>GBR HEATING &amp; AIRCONDITIONING*</t>
  </si>
  <si>
    <t>PIEDMONT HTG&amp;AIR OF BURLINGTON</t>
  </si>
  <si>
    <t>ADVANCED BUILDING TECH INC</t>
  </si>
  <si>
    <t>BROWN BROTHERS</t>
  </si>
  <si>
    <t>SPIRAL FITTINGS</t>
  </si>
  <si>
    <t>LOWE HEATING &amp; COOLING INC</t>
  </si>
  <si>
    <t>CAPITAL COMFORT *</t>
  </si>
  <si>
    <t>MEBANE AIR INC</t>
  </si>
  <si>
    <t>S M I MECHANICAL</t>
  </si>
  <si>
    <t>LOVELL MECHANICAL LLC</t>
  </si>
  <si>
    <t>M W HENDERSON HTG &amp; A/C</t>
  </si>
  <si>
    <t>WHITLOCK MECHANICAL*</t>
  </si>
  <si>
    <t>SHELL HEATING AND A/C-COLL **</t>
  </si>
  <si>
    <t>B &amp; T HVAC SERVICES INC</t>
  </si>
  <si>
    <t>G.M.S.I.</t>
  </si>
  <si>
    <t>BILL BAUCOM HTG AND A/C SERV</t>
  </si>
  <si>
    <t>W E WARNER MECHANCIAL INC</t>
  </si>
  <si>
    <t>BIG H MECHANICAL</t>
  </si>
  <si>
    <t>ROGERS HEATING AND COOLING</t>
  </si>
  <si>
    <t>REALITY HTG &amp; AIR INC.</t>
  </si>
  <si>
    <t>METRO AIR SERVICES</t>
  </si>
  <si>
    <t>KRY KAIMAT INC DBA A-TEAM</t>
  </si>
  <si>
    <t>DECATUR AIR SYSTEMS  **</t>
  </si>
  <si>
    <t>COUNTY OF DURHAM</t>
  </si>
  <si>
    <t>SERVICE TECH *</t>
  </si>
  <si>
    <t>TOTAL HEATING AND COOLING</t>
  </si>
  <si>
    <t>AIR KING INC</t>
  </si>
  <si>
    <t>KIMBALL'S</t>
  </si>
  <si>
    <t>SHEPHERD MECHANICAL SVS</t>
  </si>
  <si>
    <t>OLD MILL MECHANICAL INC</t>
  </si>
  <si>
    <t>QUALITY COMFORT SERVICES INC</t>
  </si>
  <si>
    <t>H A SACK COMPANY INC</t>
  </si>
  <si>
    <t>WILBUR WILLINGHAM HTG &amp; A/C*</t>
  </si>
  <si>
    <t>MAIN ST PLUMB &amp; ELECT SUP CO</t>
  </si>
  <si>
    <t>COVINGTON AIR SYSTEMS INC.</t>
  </si>
  <si>
    <t>ANDERSON HEATING &amp; A/C *</t>
  </si>
  <si>
    <t>CULLUM SERVICES INC</t>
  </si>
  <si>
    <t>UNC-GREENSBORO</t>
  </si>
  <si>
    <t>LITTLE'S HEATING &amp; A/C INC</t>
  </si>
  <si>
    <t>STRUCTURAL MECHANICAL INC</t>
  </si>
  <si>
    <t>EAST COAST SERVICES OF HICKORY</t>
  </si>
  <si>
    <t>R L NASH HEATING &amp; AIR COND *</t>
  </si>
  <si>
    <t>J &amp; A HEATING &amp; A/C *</t>
  </si>
  <si>
    <t>TIN SHOP *</t>
  </si>
  <si>
    <t>SUPERIOR HTG &amp; A/C CO INC</t>
  </si>
  <si>
    <t>AIR QUALITY HEATING &amp; CLG INC</t>
  </si>
  <si>
    <t>JAMES SMITH &amp; SON *</t>
  </si>
  <si>
    <t>GUIRKIN PLUMBING HEATING &amp;AIR</t>
  </si>
  <si>
    <t>DAVIS HEATING &amp; A/C INC.</t>
  </si>
  <si>
    <t>RUSSELL MECHANICAL INC</t>
  </si>
  <si>
    <t>HAY HEATING AND AIR</t>
  </si>
  <si>
    <t>TODAYS HTG &amp; COOLING *</t>
  </si>
  <si>
    <t>WITMORE SERVICE *</t>
  </si>
  <si>
    <t>SUPERIOR MECHANICAL INC</t>
  </si>
  <si>
    <t>PILOT AIR &amp; APPLIANCE SERVICE</t>
  </si>
  <si>
    <t>PRO HEATING &amp; COOLING INC.</t>
  </si>
  <si>
    <t>MARK JOHNSON'S HTG &amp; AIR</t>
  </si>
  <si>
    <t>DABNEY'S HEATING &amp; AIR **</t>
  </si>
  <si>
    <t>ADVANCED MECHANICAL AIR CORP</t>
  </si>
  <si>
    <t>NORTH CAROLINA HTG &amp; AIR INC</t>
  </si>
  <si>
    <t>AIR SUPPLY *</t>
  </si>
  <si>
    <t>COMFORTECH INC</t>
  </si>
  <si>
    <t>SOUTHERN HEATING &amp; COOLING LLC</t>
  </si>
  <si>
    <t>LYONS HTG &amp; A/C *</t>
  </si>
  <si>
    <t>STERLING HTG &amp; AIR COND LLC *</t>
  </si>
  <si>
    <t>R &amp; B SUPPLY INC.</t>
  </si>
  <si>
    <t>KINCAID'S HEATING &amp; AIR</t>
  </si>
  <si>
    <t>AMERICAN COMFORT SYSTEMS INC</t>
  </si>
  <si>
    <t>EMPEROR COOLING &amp; HEATING INC.</t>
  </si>
  <si>
    <t>ARANAS HEATING &amp; AIR *</t>
  </si>
  <si>
    <t>BRINSON'S HEAT &amp; AIR COND.</t>
  </si>
  <si>
    <t>530</t>
  </si>
  <si>
    <t>MILES CAINE</t>
  </si>
  <si>
    <t>HEARN HEATING AIR &amp; APPL.*</t>
  </si>
  <si>
    <t>WADE'S REPAIR SERVICE INC.</t>
  </si>
  <si>
    <t>BRYANT HEATING &amp; COOLING</t>
  </si>
  <si>
    <t>CITY OF FREDRICKSBURG PARK &amp; R</t>
  </si>
  <si>
    <t>CAROLINA REFRIGERATION CO</t>
  </si>
  <si>
    <t>BOB'S HEATING &amp; A/R *</t>
  </si>
  <si>
    <t>ETEC MECHANICAL CORP</t>
  </si>
  <si>
    <t>SOUTHERN AIR INC (CHARLOTVIL)</t>
  </si>
  <si>
    <t>COOL JAYS *</t>
  </si>
  <si>
    <t>EARNHARDT HTG &amp; COOLING INC</t>
  </si>
  <si>
    <t>RSI HEATING &amp; COOLING INC.**</t>
  </si>
  <si>
    <t>FRAZIER BROTHERS *</t>
  </si>
  <si>
    <t>ACR SERVICES INC</t>
  </si>
  <si>
    <t>M &amp; S MECHANICAL INC.</t>
  </si>
  <si>
    <t>CAYCE COMPANY'     (LEXINGTON)</t>
  </si>
  <si>
    <t>TRU SERV MECHANICAL INC *</t>
  </si>
  <si>
    <t>GATEWAY HEATING &amp; COOLING</t>
  </si>
  <si>
    <t>C &amp; W MECHANICAL SERVICES</t>
  </si>
  <si>
    <t>WAKE COUNTY PUBLIC SCHOOL</t>
  </si>
  <si>
    <t>SAINTS HEATING AND AIR INC *</t>
  </si>
  <si>
    <t>BENCO STEEL INC</t>
  </si>
  <si>
    <t>CRESCENT SUPPLY CO INC</t>
  </si>
  <si>
    <t>HOLLEY HTG &amp; A/C CO. INC.</t>
  </si>
  <si>
    <t>CAMPBELL HEATING &amp; COOLING</t>
  </si>
  <si>
    <t>WEATHERMAKERS REPAIR SVC LLC</t>
  </si>
  <si>
    <t>A A AIR COMPANY</t>
  </si>
  <si>
    <t>213</t>
  </si>
  <si>
    <t>HOUSE - 21</t>
  </si>
  <si>
    <t>AIR-FLO PRODUCTS' INC.</t>
  </si>
  <si>
    <t>AMERICAN MECH.CONTR'INC.</t>
  </si>
  <si>
    <t>182</t>
  </si>
  <si>
    <t>BROOKS HTG &amp; AIR SERVICE</t>
  </si>
  <si>
    <t>JOHNNY BAKER HTG. &amp; A/C</t>
  </si>
  <si>
    <t>222</t>
  </si>
  <si>
    <t>HOUSE - 22</t>
  </si>
  <si>
    <t>BARNARD HTG &amp; AIR</t>
  </si>
  <si>
    <t>FRANK BARRY HTG &amp; A/C</t>
  </si>
  <si>
    <t>242</t>
  </si>
  <si>
    <t>HOUSE - 24</t>
  </si>
  <si>
    <t>BEST HEATING &amp; A/C</t>
  </si>
  <si>
    <t>214</t>
  </si>
  <si>
    <t>CARROLL BLALOCK HTG &amp; AC</t>
  </si>
  <si>
    <t>TRS (TECHNICAL REFRIG HVAC)</t>
  </si>
  <si>
    <t>JIM BROWN SUPPLY</t>
  </si>
  <si>
    <t>W.D. BRYANT &amp; SONS' INC.</t>
  </si>
  <si>
    <t>BUDGET HEATING &amp; A/C</t>
  </si>
  <si>
    <t>JDC</t>
  </si>
  <si>
    <t>EAST TN HTG&amp;CLG/FALL BRC</t>
  </si>
  <si>
    <t>L D SWAIN &amp; SONS INC</t>
  </si>
  <si>
    <t>CAGLE ELECTRIC**</t>
  </si>
  <si>
    <t>CARSWELL HEATING &amp; AIR</t>
  </si>
  <si>
    <t>RAYMOND CAYLOR HTG&amp;CLG.</t>
  </si>
  <si>
    <t>DOYLE CAYLOR HTG &amp; CLG</t>
  </si>
  <si>
    <t>CHANCEY &amp; REYNOLDS' INC.</t>
  </si>
  <si>
    <t>615</t>
  </si>
  <si>
    <t>CITY HEATING &amp; A/C</t>
  </si>
  <si>
    <t>JOHN H. COLEMAN CO. LLC.</t>
  </si>
  <si>
    <t>JAMES TEFFETELLER HVAC</t>
  </si>
  <si>
    <t>COMPASS HTG &amp; A/C' INC.</t>
  </si>
  <si>
    <t>COX &amp; WEBB' INC.</t>
  </si>
  <si>
    <t>CUMBERLAND HEATING &amp; A/C</t>
  </si>
  <si>
    <t>DAVIS HEATING &amp; AIR' INC</t>
  </si>
  <si>
    <t>SAM DAVIS SHEET METAL</t>
  </si>
  <si>
    <t>EFFICIENT HTG &amp; COOLING</t>
  </si>
  <si>
    <t>ELITE HTG &amp; COOLING' INC</t>
  </si>
  <si>
    <t>A-1 FINCHUM REF'HTG&amp;CLG</t>
  </si>
  <si>
    <t>APPALACHIAN HOME SERVICES</t>
  </si>
  <si>
    <t>GENERAL AIR SERVICE</t>
  </si>
  <si>
    <t>GRAHAM HEATING &amp; AIR COND.</t>
  </si>
  <si>
    <t>CHARLES HENRY</t>
  </si>
  <si>
    <t>HIGGINBOTHAM HEATING</t>
  </si>
  <si>
    <t>ARCHER A/C SERVICE CO' INC.</t>
  </si>
  <si>
    <t>SAM JARNIGAN ELECTRIC</t>
  </si>
  <si>
    <t>J &amp; M HEATING &amp; A/C INC</t>
  </si>
  <si>
    <t>TRANE SERVICE COMPANY</t>
  </si>
  <si>
    <t>KEEN HEATING &amp; A/C</t>
  </si>
  <si>
    <t>KINGSPORT HEATING &amp; A/C</t>
  </si>
  <si>
    <t>LAFAYETTE AIR COND.</t>
  </si>
  <si>
    <t>LARKEY DISTRIBUTING' INC</t>
  </si>
  <si>
    <t>JOHN LEGG'S HTG &amp; A/C INC</t>
  </si>
  <si>
    <t>LEWIS ELECTRIC</t>
  </si>
  <si>
    <t>LYNCH HEATING &amp; AIR</t>
  </si>
  <si>
    <t>MCLAIN HEATING</t>
  </si>
  <si>
    <t>MIZE HEATING &amp; A/C</t>
  </si>
  <si>
    <t>MORGAN HVAC</t>
  </si>
  <si>
    <t>MORIE &amp; CLARK</t>
  </si>
  <si>
    <t>MOUNTS MECHANICAL CONTR.</t>
  </si>
  <si>
    <t>MURRAY SERVICES INC</t>
  </si>
  <si>
    <t>623</t>
  </si>
  <si>
    <t>CHRIS CROTEAU</t>
  </si>
  <si>
    <t>NEILSON HEATING &amp; A/C</t>
  </si>
  <si>
    <t>OGLE'S REPAIR CO.' INC.</t>
  </si>
  <si>
    <t>PHILLIPS HEATING &amp; AIR</t>
  </si>
  <si>
    <t>PIONEER HTG&amp; A/C' INC.</t>
  </si>
  <si>
    <t>BILLY W. POORE HTG &amp; A/C</t>
  </si>
  <si>
    <t>QUALITY AIR SYSTEMS</t>
  </si>
  <si>
    <t>QUALITY HEATING &amp; A/C</t>
  </si>
  <si>
    <t>A PLUS HOME IMPROVEMENTS</t>
  </si>
  <si>
    <t>RICKER ELECTRIC</t>
  </si>
  <si>
    <t>TED SALYERS HTG &amp; A/C' INC.</t>
  </si>
  <si>
    <t>RODNEY TEMPLIN</t>
  </si>
  <si>
    <t>TRI-CITY A/C CO. INC.</t>
  </si>
  <si>
    <t>VASEY HTG &amp; A/C CO.'INC.</t>
  </si>
  <si>
    <t>TOM'S HEATING &amp; COOLING</t>
  </si>
  <si>
    <t>WARREN ELEC. &amp; SUPPLY</t>
  </si>
  <si>
    <t>WEATHER DOCTOR SERV. CO.</t>
  </si>
  <si>
    <t>DOUGLAS HEATING &amp; A/C</t>
  </si>
  <si>
    <t>WEST ELECTRIC CO.' INC.</t>
  </si>
  <si>
    <t>VOLUNTEER MECH.' INC.</t>
  </si>
  <si>
    <t>ZECCHINI HEAT &amp; COOLING</t>
  </si>
  <si>
    <t>CONDITIONAIRE CO.' INC.</t>
  </si>
  <si>
    <t>234</t>
  </si>
  <si>
    <t>A Z SHEET METAL</t>
  </si>
  <si>
    <t>D &amp; J AIR &amp; ELECTRIC</t>
  </si>
  <si>
    <t>DELTA HEATING &amp; A/C</t>
  </si>
  <si>
    <t>C &amp; C HEATING &amp; A/C LLC</t>
  </si>
  <si>
    <t>HARRIS &amp; SWICEGOOD</t>
  </si>
  <si>
    <t>RENTAL HOMES' INC.</t>
  </si>
  <si>
    <t>SEARS-KNOXVILLE</t>
  </si>
  <si>
    <t>COUCH HEATING &amp; COOLING **</t>
  </si>
  <si>
    <t>MELTON HEATING &amp; A/C'INC</t>
  </si>
  <si>
    <t>BREEZE HEAT &amp; AIR</t>
  </si>
  <si>
    <t>STARNES REFRIGERATION</t>
  </si>
  <si>
    <t>POWELL VALLEY HT&amp;AIR INC</t>
  </si>
  <si>
    <t>MALONE HEAT &amp; AIR</t>
  </si>
  <si>
    <t>SHOFFNER KALTHOFF (KNOXVILLE)</t>
  </si>
  <si>
    <t>GREEN HEAT &amp; AIR</t>
  </si>
  <si>
    <t>LEO JONES &amp; SON'INC.</t>
  </si>
  <si>
    <t>FATHER &amp; SON CENTRAL SYS</t>
  </si>
  <si>
    <t>TRI-STATE EQUIP. &amp; REP.</t>
  </si>
  <si>
    <t>NORTH KNOXVILLE HTG&amp;AIR</t>
  </si>
  <si>
    <t>LAKINS REFRIGERATION</t>
  </si>
  <si>
    <t>HEMBREE ELECTRIC</t>
  </si>
  <si>
    <t>GENERAL HTG. &amp; AIR COND.</t>
  </si>
  <si>
    <t>AMERICAN FIRST CONTRACTORS INC</t>
  </si>
  <si>
    <t>DEARING HEATING &amp; AIR</t>
  </si>
  <si>
    <t>GILLIAM'S HTG &amp; COOLING INC</t>
  </si>
  <si>
    <t>TEMPCO HEATING &amp; A/C</t>
  </si>
  <si>
    <t>HAYNES HEATING &amp; A/C</t>
  </si>
  <si>
    <t>CANTRELL'S HTG &amp; AIR INC</t>
  </si>
  <si>
    <t>DAVID SULLIVAN</t>
  </si>
  <si>
    <t>NOR-WELL COMPANY' INC.</t>
  </si>
  <si>
    <t>H &amp; H HEATING &amp; AIR</t>
  </si>
  <si>
    <t>CARROLL HEATING &amp; AIR</t>
  </si>
  <si>
    <t>FULTON HTG &amp; A/C</t>
  </si>
  <si>
    <t>EAST COAST METAL DIST.</t>
  </si>
  <si>
    <t>GENT HEATING AND COOLING</t>
  </si>
  <si>
    <t>AIR MOVERS' INC.</t>
  </si>
  <si>
    <t>STANLEY BEST HEATING &amp; AIR</t>
  </si>
  <si>
    <t>TERRELLS LLC</t>
  </si>
  <si>
    <t>AAA HEATING &amp; AIR</t>
  </si>
  <si>
    <t>SUTTON HEATING &amp; AIR</t>
  </si>
  <si>
    <t>SYLVESTER &amp; COCKRUM CO INC</t>
  </si>
  <si>
    <t>BARTON &amp; COMPANY</t>
  </si>
  <si>
    <t>MARSHALL'S HTG&amp;AIR' LLC</t>
  </si>
  <si>
    <t>BARBEE REFRIGERATION</t>
  </si>
  <si>
    <t>VIARS HEATING &amp; AIR</t>
  </si>
  <si>
    <t>AFFORDABLE HTG &amp; AIR **</t>
  </si>
  <si>
    <t>ALL TEMP HEATING &amp; AIR **</t>
  </si>
  <si>
    <t>GARY MCNABB HEAT &amp; AIR</t>
  </si>
  <si>
    <t>SYSTEMS CONTRACTORS INC</t>
  </si>
  <si>
    <t>SMOKY MOUNTAIN HTG &amp; CLG</t>
  </si>
  <si>
    <t>BRANNON MECHANICAL SYSTEMS INC</t>
  </si>
  <si>
    <t>MAGILL ELECTRIC</t>
  </si>
  <si>
    <t>BUCK'S HTG &amp; A/C</t>
  </si>
  <si>
    <t>AIR QUEST AMERICA</t>
  </si>
  <si>
    <t>GLINN'S HEATING &amp; AIR</t>
  </si>
  <si>
    <t>J &amp; M HEATING &amp; COOLING</t>
  </si>
  <si>
    <t>J &amp; T HEATING &amp; A/C</t>
  </si>
  <si>
    <t>ELLIOTT SERVICE</t>
  </si>
  <si>
    <t>JAY SUMMERS</t>
  </si>
  <si>
    <t>TRIPP &amp; SONS INC</t>
  </si>
  <si>
    <t>EAST TENNESSEE HVAC SERVICES</t>
  </si>
  <si>
    <t>HOME COMFORT HTG &amp; A/C</t>
  </si>
  <si>
    <t>MCNABB RENTALS</t>
  </si>
  <si>
    <t>R &amp; R HVAC</t>
  </si>
  <si>
    <t>HAMBLEN CO. SCHOOL BOARD</t>
  </si>
  <si>
    <t>COMFORT SYSTEMS USA(BRISTOL)IN</t>
  </si>
  <si>
    <t>HOLT HTG. &amp; AIR - SERV.</t>
  </si>
  <si>
    <t>ALLEN HEAT &amp; AIR</t>
  </si>
  <si>
    <t>WESTMORLAND ELEC'HT'CLG.</t>
  </si>
  <si>
    <t>RUTLEDGE HEATING &amp; A/C</t>
  </si>
  <si>
    <t>AIR PRO HTG &amp; COOLING</t>
  </si>
  <si>
    <t>DLC</t>
  </si>
  <si>
    <t>GREG ATCHLEY HTG &amp; A/C</t>
  </si>
  <si>
    <t>WILL JONES HEATING &amp; CLG.'INC</t>
  </si>
  <si>
    <t>KIMCO HEATING</t>
  </si>
  <si>
    <t>TROUBLESHOOTERS</t>
  </si>
  <si>
    <t>BILL BUTLER</t>
  </si>
  <si>
    <t>FERGUSON HTG &amp; AIR</t>
  </si>
  <si>
    <t>BEAL HEAT &amp; AIR</t>
  </si>
  <si>
    <t>KEY ANTIQUES</t>
  </si>
  <si>
    <t>D. LANE HEAT &amp; AIR</t>
  </si>
  <si>
    <t>AIR SYSTEMS OF E.TN LLC</t>
  </si>
  <si>
    <t>PACE HEATING &amp; A/C</t>
  </si>
  <si>
    <t>BUD LEWIS HEATING &amp; A/C</t>
  </si>
  <si>
    <t>HAYES HEATING &amp; AIR SERV</t>
  </si>
  <si>
    <t>MORRISTOWN HOUSING AUTHO</t>
  </si>
  <si>
    <t>AIRSYSTEMS UNLIMITED LLC</t>
  </si>
  <si>
    <t>STRUCTURE TECHNOLOGY'INC</t>
  </si>
  <si>
    <t>GODDARD HTG. &amp; A/C</t>
  </si>
  <si>
    <t>THE WILLIAMS COMPANY</t>
  </si>
  <si>
    <t>C &amp; S SLOAN' INC. DBA</t>
  </si>
  <si>
    <t>SATTERWHITE HTG.&amp; CLG.</t>
  </si>
  <si>
    <t>CONSOLIDATED DESIGN *</t>
  </si>
  <si>
    <t>CLARK LEVI HEATING &amp; AIR</t>
  </si>
  <si>
    <t>BRAD TWEED MECHANICAL SERVICES</t>
  </si>
  <si>
    <t>F.M.C.</t>
  </si>
  <si>
    <t>DAVID CONNELLY HTG &amp; CLG</t>
  </si>
  <si>
    <t>ALL AMERICAN HTG. &amp; CLG.</t>
  </si>
  <si>
    <t>SOUTHEASTERN BUILD SER.</t>
  </si>
  <si>
    <t>CONNATSER &amp; TEFFETELLER</t>
  </si>
  <si>
    <t>ONEIDA HEAT &amp; AIR</t>
  </si>
  <si>
    <t>TEAM TEMPERATURE CONTROL</t>
  </si>
  <si>
    <t>SIMERLY'S HEAT &amp; AIR</t>
  </si>
  <si>
    <t>RUSS NORTON</t>
  </si>
  <si>
    <t>TWIN LAKES HM SPECIALIST</t>
  </si>
  <si>
    <t>MORRISTOWN MECHANICAL</t>
  </si>
  <si>
    <t>JAY'S HEATING &amp; COOLING</t>
  </si>
  <si>
    <t>LOCAL SHEET METAL</t>
  </si>
  <si>
    <t>HUNSUCKER HTG&amp;A/C</t>
  </si>
  <si>
    <t>CHARLIE WATTS</t>
  </si>
  <si>
    <t>BOWLING HEAT &amp; AIR</t>
  </si>
  <si>
    <t>E.B. HENRY</t>
  </si>
  <si>
    <t>BILL DELONG</t>
  </si>
  <si>
    <t>TRUE TEMP HEATING &amp; AIR</t>
  </si>
  <si>
    <t>SULLIVAN CO. SCHOOLS</t>
  </si>
  <si>
    <t>CROWN HEAT &amp; AIR</t>
  </si>
  <si>
    <t>STAN STOOKSBURY HT&amp;CLG</t>
  </si>
  <si>
    <t>TNT HTG &amp; A/C' LLC.</t>
  </si>
  <si>
    <t>PHILLIPS REFIG.-LANCING</t>
  </si>
  <si>
    <t>ENERGY EFFICIENT HTG&amp;AIR</t>
  </si>
  <si>
    <t>STEVENS  PLUMBING &amp; HEATING *</t>
  </si>
  <si>
    <t>SCOTT THORNTON</t>
  </si>
  <si>
    <t>JIM'S HTG'REF'A/C-GATLINBURG</t>
  </si>
  <si>
    <t>MOUNTAIN AIR INC</t>
  </si>
  <si>
    <t>TRI-CITIES AIRPORT AUTHORITY</t>
  </si>
  <si>
    <t>STREETS HVAC SERVICES</t>
  </si>
  <si>
    <t>SARGENT HEAT &amp; AIR</t>
  </si>
  <si>
    <t>EAGLE HEAT AIR &amp; PLUMBING</t>
  </si>
  <si>
    <t>GRAY'S A/C &amp; ELEC. SERV.</t>
  </si>
  <si>
    <t>LOONEY CONSTRUCTION</t>
  </si>
  <si>
    <t>ENERGY CONTROL HTG&amp;A/C</t>
  </si>
  <si>
    <t>PFHC ENTERPRISES LLC</t>
  </si>
  <si>
    <t>JOHN'S MECHANICAL</t>
  </si>
  <si>
    <t>LINDAMOOD HEATING &amp; A/C</t>
  </si>
  <si>
    <t>DYCHE HEAT &amp; AIR</t>
  </si>
  <si>
    <t>CLEAN AIR TECHNOLOGIES</t>
  </si>
  <si>
    <t>JACK M. KITE CO.'INC.</t>
  </si>
  <si>
    <t>TURNER REFRIGERATION</t>
  </si>
  <si>
    <t>COMFORT ZONE-OLDFORT</t>
  </si>
  <si>
    <t>WATUGA HEAT &amp; COOLING</t>
  </si>
  <si>
    <t>BOND AIR COND. &amp; HTG.</t>
  </si>
  <si>
    <t>ENVIRONMENTAL CONTROL SP</t>
  </si>
  <si>
    <t>FOUR SEASONS HT&amp;AIR-MOSH</t>
  </si>
  <si>
    <t>LONNIE TAYLOR HEAT &amp; AIR</t>
  </si>
  <si>
    <t>BROOK'S HTG &amp; AIR COND.</t>
  </si>
  <si>
    <t>TENNAIR-1</t>
  </si>
  <si>
    <t>LAMIE'S HI-TECH HT &amp; CLG</t>
  </si>
  <si>
    <t>BOWMAN MECHANICAL RDU LLC</t>
  </si>
  <si>
    <t>PIZZA PLUS' INC.</t>
  </si>
  <si>
    <t>CROCKETT'S HTG &amp; CLG</t>
  </si>
  <si>
    <t>SULLIVAN CO. GOVERNMENT</t>
  </si>
  <si>
    <t>MURPHY BROTHERS</t>
  </si>
  <si>
    <t>EXTREME CLIMATE HEATING &amp; AIR</t>
  </si>
  <si>
    <t>DANIEL'S HTG &amp; COOLING</t>
  </si>
  <si>
    <t>MULLINS HEATING &amp; AIR **</t>
  </si>
  <si>
    <t>QUALITY PLBG &amp; MECH  LLC</t>
  </si>
  <si>
    <t>J.C.'S HEATING &amp; AIR</t>
  </si>
  <si>
    <t>TOLLIVER HEATING &amp; COOLING</t>
  </si>
  <si>
    <t>GRAINGER CO.BOARD OF ED.</t>
  </si>
  <si>
    <t>MID-SOUTH HTG &amp; AIR</t>
  </si>
  <si>
    <t>GRISSOM HEATING &amp; AIR</t>
  </si>
  <si>
    <t>HOWARD HEATING &amp; A/C</t>
  </si>
  <si>
    <t>ABM BUILDING SERVICES LLC **</t>
  </si>
  <si>
    <t>A T CONTRACTORS' LLC.</t>
  </si>
  <si>
    <t>HERREN'S HEATING &amp; COOLING</t>
  </si>
  <si>
    <t>SAM WILLIAMS</t>
  </si>
  <si>
    <t>ALLEN'S HEATING &amp; AIR</t>
  </si>
  <si>
    <t>SEXTON HEAT &amp; AIR-BLAINE</t>
  </si>
  <si>
    <t>BURGAN HEATING &amp; COOLING</t>
  </si>
  <si>
    <t>GRISSOM HTG&amp;AIR - PARTS</t>
  </si>
  <si>
    <t>REASE MECHANICAL *</t>
  </si>
  <si>
    <t>PRO HEATING &amp; A/C *</t>
  </si>
  <si>
    <t>WISE GENERAL CONTRACTORS *</t>
  </si>
  <si>
    <t>FOUR SEASONS HEATING &amp;CLG</t>
  </si>
  <si>
    <t>ALFORD MECHANICAL INC</t>
  </si>
  <si>
    <t>HOLSENBACK SERVICE INC.</t>
  </si>
  <si>
    <t>MODERN HEATING &amp; AIR</t>
  </si>
  <si>
    <t>RAYMOND D. SKINNER -COLLECTION</t>
  </si>
  <si>
    <t>ED MASON SVCS</t>
  </si>
  <si>
    <t>CREEKSIDE MECHANICAL INC</t>
  </si>
  <si>
    <t>WEST HEAT &amp; AIR - RUSSELLVILLE</t>
  </si>
  <si>
    <t>ALL SEASONS AIR SERVICES *</t>
  </si>
  <si>
    <t>HARRINGTON'S METAL SHOP INC.</t>
  </si>
  <si>
    <t>PERFECTION GROUP INC</t>
  </si>
  <si>
    <t>COLONIAL PLUMBING &amp; HEATING CO</t>
  </si>
  <si>
    <t>JIM'S ELECTRICAL *</t>
  </si>
  <si>
    <t>GREENE HEATING &amp; AIR COND.</t>
  </si>
  <si>
    <t>J D GIESBRECHT HEATING &amp; AIR</t>
  </si>
  <si>
    <t>R &amp; C SERVICES*</t>
  </si>
  <si>
    <t>COMPTON AIR SERVICES' LLC</t>
  </si>
  <si>
    <t>SPENCE ENTERPRISES</t>
  </si>
  <si>
    <t>METAL SPECIALISTS OF AUGUSTA</t>
  </si>
  <si>
    <t>ROWELL HEATING &amp; AIR LLC</t>
  </si>
  <si>
    <t>TRU-COMFORT *</t>
  </si>
  <si>
    <t>D &amp; C HEATING &amp; A/C</t>
  </si>
  <si>
    <t>324</t>
  </si>
  <si>
    <t>CLEM'S GAS APPLIANCE SERVICE A</t>
  </si>
  <si>
    <t>AIR UNLIMITED</t>
  </si>
  <si>
    <t>BEECH ISLAND APPLIANCE SERV</t>
  </si>
  <si>
    <t>ALL TYPE SHEET METAL</t>
  </si>
  <si>
    <t>TAPPS HVAC</t>
  </si>
  <si>
    <t>AIRMASTER HTG &amp; AIR'INC</t>
  </si>
  <si>
    <t>HEAVENLY AIRE</t>
  </si>
  <si>
    <t>PIERSON HEATING &amp; COOLING'LLC</t>
  </si>
  <si>
    <t>CONYERS HOUSING AUTHORITY</t>
  </si>
  <si>
    <t>WALL HEATING &amp; A/C INC</t>
  </si>
  <si>
    <t>B &amp; B HEATING AIR LLC</t>
  </si>
  <si>
    <t>DAVIE HTG &amp; AIR CONDITIONING</t>
  </si>
  <si>
    <t>HAMBY SERVICES CORP</t>
  </si>
  <si>
    <t>COUSAR HEAT AND AIR</t>
  </si>
  <si>
    <t>DANIEL HVAC *</t>
  </si>
  <si>
    <t>COOL WAVE HTG &amp; A/C *</t>
  </si>
  <si>
    <t>CONSOLIDATED LAUNDRY EQUIPINC</t>
  </si>
  <si>
    <t>BACHMAN MECHANICAL SERVICES</t>
  </si>
  <si>
    <t>URBAN HEATING &amp; COOLING (A)</t>
  </si>
  <si>
    <t>SNIPES HTG &amp; A/C</t>
  </si>
  <si>
    <t>AIR CONDITIONING SUPPLIERS INC</t>
  </si>
  <si>
    <t>ARS-UNIVERSAL HTG'CLG'&amp;</t>
  </si>
  <si>
    <t>J &amp; J SERVICES HTG. &amp; AIR'LLC</t>
  </si>
  <si>
    <t>SIGNATURE PROPERTY GROUP INC</t>
  </si>
  <si>
    <t>BULL GAMBIT LLC DBA DURHAM</t>
  </si>
  <si>
    <t>ABBY CONSTRUCTION CO INC</t>
  </si>
  <si>
    <t>THERMAL TECHNOLOGY INC</t>
  </si>
  <si>
    <t>TONY HILL</t>
  </si>
  <si>
    <t>XTREME HEATING &amp; AIR INC</t>
  </si>
  <si>
    <t>R J R ELECTRIC HTG &amp; A/C</t>
  </si>
  <si>
    <t>QUALITY INDOOR AIR INC</t>
  </si>
  <si>
    <t>ROBERT H SMITH *</t>
  </si>
  <si>
    <t>T &amp; E A/C SERVICE</t>
  </si>
  <si>
    <t>RIDGE VALLEY HEAT &amp; AIR</t>
  </si>
  <si>
    <t>WATKINS HEATING &amp; AIR *</t>
  </si>
  <si>
    <t>ADVANCED APPLIANCE SERVICE INC</t>
  </si>
  <si>
    <t>DON DRIVER RESIDENTIAL REP INC</t>
  </si>
  <si>
    <t>HILTON MECHANICAL CONTRACTOR**</t>
  </si>
  <si>
    <t>MTBM LLC DBA MTB MECHANICAL</t>
  </si>
  <si>
    <t>SIRISKY'S REPAIR *</t>
  </si>
  <si>
    <t>JACKIE TANT HEATING AND AIR*</t>
  </si>
  <si>
    <t>JOSEPH T REYNOLDS</t>
  </si>
  <si>
    <t>GARDNER HEATING &amp; AIR</t>
  </si>
  <si>
    <t>LLOYDS HEATING &amp; AIR COND INC</t>
  </si>
  <si>
    <t>ARLINGTON HEATING &amp; A/C INC  A</t>
  </si>
  <si>
    <t>ATLANTIC PLBG HTG &amp; A/C  'A'</t>
  </si>
  <si>
    <t>COOL CARE</t>
  </si>
  <si>
    <t>CHEROKEE MILLWRIGHT INC</t>
  </si>
  <si>
    <t>E L MILLER III &amp; SONS INC</t>
  </si>
  <si>
    <t>DARRYL'S A/C &amp; HEATING INC</t>
  </si>
  <si>
    <t>CEN FABRICATIONS INC</t>
  </si>
  <si>
    <t>TOMS HEATING AIR &amp; COMM REF</t>
  </si>
  <si>
    <t>COCHRAN HEATING &amp; AIR</t>
  </si>
  <si>
    <t>KINGSTON MECHANICAL CONTR'LLC</t>
  </si>
  <si>
    <t>AC CORPORATION E17875      (E)</t>
  </si>
  <si>
    <t>ENVIRONMENTAL AIR SYSTEMS (E)</t>
  </si>
  <si>
    <t>THERMAL TECH HEATING &amp; AIR INC</t>
  </si>
  <si>
    <t>METRO MECHANICAL LLC</t>
  </si>
  <si>
    <t>WILLIAMSBURG HEATING &amp; A/C INC</t>
  </si>
  <si>
    <t>DWIGHT WILLIAMS HTG &amp; A/C*</t>
  </si>
  <si>
    <t>BUCKINGHAM PLACE REAL ESTATE</t>
  </si>
  <si>
    <t>METAL WORKS</t>
  </si>
  <si>
    <t>SWANN HEATING &amp; AIR</t>
  </si>
  <si>
    <t>U.S. MECHANICAL CONTRACTORS IN</t>
  </si>
  <si>
    <t>ENVIROTROL INC</t>
  </si>
  <si>
    <t>RALEIGH HOUSING AUTHORITY</t>
  </si>
  <si>
    <t>FLETCHER S RILEY' JR. *</t>
  </si>
  <si>
    <t>YOUNG'S HEATING &amp; A/C</t>
  </si>
  <si>
    <t>G P FABRICATION INC</t>
  </si>
  <si>
    <t>DAVIS APPLIANCE</t>
  </si>
  <si>
    <t>BUDDY'S SHEET METAL</t>
  </si>
  <si>
    <t>SEAL HEAT &amp; AIR/DIV.OF BNB'INC</t>
  </si>
  <si>
    <t>JOEL WADE HEATING &amp; AIR *</t>
  </si>
  <si>
    <t>LOWER STATE GAS COMPANY</t>
  </si>
  <si>
    <t>HUFFMAN OIL CO</t>
  </si>
  <si>
    <t>QUALITY AIR TOOL INC.</t>
  </si>
  <si>
    <t>DALE'S HEATING &amp; AIR-CHATT.</t>
  </si>
  <si>
    <t>DAVID MARTIN</t>
  </si>
  <si>
    <t>GEORGIA AIR FORCE LLC</t>
  </si>
  <si>
    <t>SHRIVER MECHANICAL</t>
  </si>
  <si>
    <t>M &amp; M HEATING &amp; AIR</t>
  </si>
  <si>
    <t>HOLLY SPRINGS REFRIGERATION*</t>
  </si>
  <si>
    <t>PAUL WHITEHEAD</t>
  </si>
  <si>
    <t>RODNEY'S HEATING &amp; A/C SERVINC</t>
  </si>
  <si>
    <t>MGM HEATING &amp; AIR *</t>
  </si>
  <si>
    <t>MEEKS HEATING &amp; AIR INC</t>
  </si>
  <si>
    <t>A-1 SEVIER CO HEATING &amp; AIR</t>
  </si>
  <si>
    <t>BILL SHANK</t>
  </si>
  <si>
    <t>BERKELEY CO.SCHOOL DISTRICT</t>
  </si>
  <si>
    <t>CAROLINA PLUMBING SUPPLY INC</t>
  </si>
  <si>
    <t>PROCTOR HEATING &amp; AIR</t>
  </si>
  <si>
    <t>STRICKLAND HTG &amp; CLG SYSTEM *</t>
  </si>
  <si>
    <t>PRUETT A/C - WARNER ROBINS</t>
  </si>
  <si>
    <t>AIR DESIGN INC</t>
  </si>
  <si>
    <t>HOUSTON HEATING &amp; A/C INC 'A'</t>
  </si>
  <si>
    <t>R H STANLEY*</t>
  </si>
  <si>
    <t>BARBER HEATING &amp; AIR</t>
  </si>
  <si>
    <t>WILLIAMS HEATING &amp; A/C *</t>
  </si>
  <si>
    <t>KIRK'S HEATING &amp; AIR *</t>
  </si>
  <si>
    <t>CUSTOM AIR INC INC</t>
  </si>
  <si>
    <t>ACTION ELECTRIC CO.' INC.</t>
  </si>
  <si>
    <t>LAST CALL HVAC SERVICES' LLC</t>
  </si>
  <si>
    <t>159</t>
  </si>
  <si>
    <t>KEITH CASTLE</t>
  </si>
  <si>
    <t>REEDER HEATING &amp; COOLING</t>
  </si>
  <si>
    <t>KIDD SHEPPARD HTG &amp; A/C **</t>
  </si>
  <si>
    <t>ENECO EAST LLC</t>
  </si>
  <si>
    <t>VICKERS HEATING &amp; A/C INC</t>
  </si>
  <si>
    <t>SUNBELT MECHANICAL LLC</t>
  </si>
  <si>
    <t>149</t>
  </si>
  <si>
    <t>CHRIS GREEN</t>
  </si>
  <si>
    <t>ALL AIR HTG &amp; COOLING SVS LLC</t>
  </si>
  <si>
    <t>ACR/AIR COND. REPLACEMENTS</t>
  </si>
  <si>
    <t>INTERIOR WEATHER HTG &amp; AIR INC</t>
  </si>
  <si>
    <t>THE SERVICE CO OF VIRGINIA</t>
  </si>
  <si>
    <t>ROMEO HEATING *</t>
  </si>
  <si>
    <t>PRINGLE'S HEATING &amp; A/C</t>
  </si>
  <si>
    <t>FOLEY COMPANY</t>
  </si>
  <si>
    <t>PRO-AIRE OF MACON LLC</t>
  </si>
  <si>
    <t>ABBA HTG &amp; A/C CO</t>
  </si>
  <si>
    <t>ANYTIME HEATING AND COOLING</t>
  </si>
  <si>
    <t>WJF SERVICES *</t>
  </si>
  <si>
    <t>AT YOUR SERVICE INC.</t>
  </si>
  <si>
    <t>TERRELL E MOSELEY INC      (A)</t>
  </si>
  <si>
    <t>ANDY LONG HVAC (JOB ACCT)</t>
  </si>
  <si>
    <t>BARRYS GAS BURNER SERVICE  (A)</t>
  </si>
  <si>
    <t>CRS *</t>
  </si>
  <si>
    <t>AMERICOOL HEATING &amp; AIR COND.*</t>
  </si>
  <si>
    <t>BLAZER HEATING &amp; AIR *</t>
  </si>
  <si>
    <t>RIVER CITY HEATING &amp; AIR INC</t>
  </si>
  <si>
    <t>CUSTOM HEATING &amp; AIR</t>
  </si>
  <si>
    <t>TALTON SANDERS III</t>
  </si>
  <si>
    <t>BRADLEY MECHANICAL CO LLC</t>
  </si>
  <si>
    <t>SOUTHERN COMFORT SERVICES *</t>
  </si>
  <si>
    <t>TURNER'S A/C HEATING &amp; REFRIG</t>
  </si>
  <si>
    <t>JL'S HEATING &amp; AIR' INC.</t>
  </si>
  <si>
    <t>JONES &amp; RALEY HVAC &amp; ELEC LLC*</t>
  </si>
  <si>
    <t>JOE SNEED HEAT &amp; AIR</t>
  </si>
  <si>
    <t>CABINETRY &amp; CONSTRUCTION</t>
  </si>
  <si>
    <t>AIR TEMPERATURE CONTROL INC</t>
  </si>
  <si>
    <t>BURKE SERVICES INC</t>
  </si>
  <si>
    <t>BLANTON HTG&amp;A/C OFFAYETTEVILLE</t>
  </si>
  <si>
    <t>DON'S HEATING &amp; AIR</t>
  </si>
  <si>
    <t>THERMO DIRECT INC</t>
  </si>
  <si>
    <t>STAR SERVICES' INC.</t>
  </si>
  <si>
    <t>KEY HEATING &amp; AIR INC</t>
  </si>
  <si>
    <t>A-1 MECHANICAL *</t>
  </si>
  <si>
    <t>PALMETTO AIR &amp; CHILLER SERVICE</t>
  </si>
  <si>
    <t>MASTERS MECHANICAL CORP</t>
  </si>
  <si>
    <t>MCGRADY-PERDUE HTG AND COOL IN</t>
  </si>
  <si>
    <t>PILOT MECHANICAL</t>
  </si>
  <si>
    <t>GLENN'S SERVICE CO INC</t>
  </si>
  <si>
    <t>BAR-CO MECHANICAL INC</t>
  </si>
  <si>
    <t>WILLIS AIR</t>
  </si>
  <si>
    <t>TRIANGLE MECHANICAL INC</t>
  </si>
  <si>
    <t>CRF SERVICES *</t>
  </si>
  <si>
    <t>SUWANEE CREEK ENT INC 'WARR'</t>
  </si>
  <si>
    <t>EDMONDSON &amp; PERRY HEAT &amp; A/C</t>
  </si>
  <si>
    <t>DASHER MECHANICAL SERVICES*</t>
  </si>
  <si>
    <t>R T CROPP HEATING &amp; COOLING</t>
  </si>
  <si>
    <t>JAMES LEE SERVICE COMPANY *</t>
  </si>
  <si>
    <t>DAVID PHILLIPS</t>
  </si>
  <si>
    <t>PERFORMANCE AIR LLC</t>
  </si>
  <si>
    <t>LAKE ANNA HEATING &amp; A/C INC</t>
  </si>
  <si>
    <t>COOL-TECH HVAC'INC.</t>
  </si>
  <si>
    <t>ARS-BROTHERS AIR &amp; HEAT INC.</t>
  </si>
  <si>
    <t>BWE'INC DBA/JACKSON HTG &amp; CLG</t>
  </si>
  <si>
    <t>FRANCISCO HEATING &amp; AIR COND</t>
  </si>
  <si>
    <t>RBPS LLC DBA ROBERTSON ELEC</t>
  </si>
  <si>
    <t>LINDLEY REFRIGERATION *</t>
  </si>
  <si>
    <t>MARY WASHINGTON COLLEGE</t>
  </si>
  <si>
    <t>BURKE CONSTRUCTION *</t>
  </si>
  <si>
    <t>CLASSIC COMFORT LLC</t>
  </si>
  <si>
    <t>DUGGINS HEATING &amp; COOLING INC</t>
  </si>
  <si>
    <t>COLLIS MECHANICAL SERVICES *</t>
  </si>
  <si>
    <t>DEL-AIR MECHANICAL CONTR</t>
  </si>
  <si>
    <t>KEYS HEATING &amp; A/C</t>
  </si>
  <si>
    <t>SUPERIOR HEATING &amp; COOLING *</t>
  </si>
  <si>
    <t>KAMARAN FARIS *</t>
  </si>
  <si>
    <t>MYATT &amp; BATES HTG &amp; AIR CORP</t>
  </si>
  <si>
    <t>A-TEAM HEATING &amp; COOLING INC</t>
  </si>
  <si>
    <t>HOBBS &amp; ASSOCIATES' INC.(KNOX)</t>
  </si>
  <si>
    <t>COMMERCIAL AIR SYSTEMS</t>
  </si>
  <si>
    <t>HAJOCA CORPORATION</t>
  </si>
  <si>
    <t>W E BOLTON CONST &amp; SERVICE LLC</t>
  </si>
  <si>
    <t>BASIC TECHNOLOGIES INC *</t>
  </si>
  <si>
    <t>SEARS SERVICE CENTER (RAL)*</t>
  </si>
  <si>
    <t>THERMO TECHNICIANS</t>
  </si>
  <si>
    <t>C.T.'S HEAT &amp; A/C &amp; REFG SERV</t>
  </si>
  <si>
    <t>HVAC DESIGNS INC</t>
  </si>
  <si>
    <t>ARS-TOTAL COMFORT</t>
  </si>
  <si>
    <t>COMFORT CONTROL OF VIRGINIA IN</t>
  </si>
  <si>
    <t>J &amp; D HTG &amp; A/C *</t>
  </si>
  <si>
    <t>ABATEMENT RESTORATION SPEC</t>
  </si>
  <si>
    <t>1ST CHOICE HEATING &amp; A/C*</t>
  </si>
  <si>
    <t>HERTLESS A/C &amp; HEATING CO INC</t>
  </si>
  <si>
    <t>CITY OF CHARLOTTE-ACCTS</t>
  </si>
  <si>
    <t>DAWSEY CONSTRUCTION INC.</t>
  </si>
  <si>
    <t>TRIBUTE COMPANIES</t>
  </si>
  <si>
    <t>JENKINS HEATING &amp; COOLING</t>
  </si>
  <si>
    <t>ED BURNS HEATING &amp; AIR</t>
  </si>
  <si>
    <t>AIRITE' INC.</t>
  </si>
  <si>
    <t>CUSTOM AIR' INC.</t>
  </si>
  <si>
    <t>BEST SERVICE OF OCONEE</t>
  </si>
  <si>
    <t>M &amp; M HVAC</t>
  </si>
  <si>
    <t>BROZELCO INC</t>
  </si>
  <si>
    <t>ALLTHERM *</t>
  </si>
  <si>
    <t>WRIGHTS HEATING AND AIRCOND CO</t>
  </si>
  <si>
    <t>T.G.C. HEATING &amp; A/C *</t>
  </si>
  <si>
    <t>PRECISION AIR &amp; HEAT LLC*</t>
  </si>
  <si>
    <t>JERRY'S INC.</t>
  </si>
  <si>
    <t>DEAN'S HEATING A/C &amp; PLUMBING</t>
  </si>
  <si>
    <t>CAM-FUL INDUSTRIES' INC.</t>
  </si>
  <si>
    <t>TATE'S MECHANICAL *</t>
  </si>
  <si>
    <t>AIR CONTROL SYSTEMS' LLC.</t>
  </si>
  <si>
    <t>562</t>
  </si>
  <si>
    <t>A.W. RAYFIELD MECHANICAL INC</t>
  </si>
  <si>
    <t>ADVANCED COMFORT CONCEPTS(TAX)</t>
  </si>
  <si>
    <t>DESIGN BUILD MECHANICAL CORP.</t>
  </si>
  <si>
    <t>MCMILLIAN HEATING &amp; AIR</t>
  </si>
  <si>
    <t>BECKMAN MECHANICAL</t>
  </si>
  <si>
    <t>CAROLINA AIR' INC.</t>
  </si>
  <si>
    <t>BOWMAN'S HEATING &amp; A/C' INC.</t>
  </si>
  <si>
    <t>NOLICHUCKEY HEAT &amp; AIR LLC</t>
  </si>
  <si>
    <t>RANGER CONSTRUCTION CO.' INC.</t>
  </si>
  <si>
    <t>SIMPSONVILLE HEATING &amp; COOLIN*</t>
  </si>
  <si>
    <t>OSCAR W. SMITH' JR. *</t>
  </si>
  <si>
    <t>BELLONA ARSENAL FARM ASSOCIATE</t>
  </si>
  <si>
    <t>BRANN'S HEATING AND AIR</t>
  </si>
  <si>
    <t>YELLOW DOT HTG. &amp; A/C CO.' INC</t>
  </si>
  <si>
    <t>MID-ATLANTIC HEATING &amp; COOLING</t>
  </si>
  <si>
    <t>BLUE RIDGE PROPERTY MAINT.</t>
  </si>
  <si>
    <t>ADVANTAGE HTG &amp; CLG (SUPPLIES)</t>
  </si>
  <si>
    <t>ABSOLUTE COMFORT CONTROL</t>
  </si>
  <si>
    <t>BAYSHORE MECHANICAL INC.</t>
  </si>
  <si>
    <t>MANEY HEAT &amp; AIR INC *</t>
  </si>
  <si>
    <t>BUFORD MECHANICAL**</t>
  </si>
  <si>
    <t>BARRON'S HVAC</t>
  </si>
  <si>
    <t>UPSTATE MAINTENANCE SERVICE *</t>
  </si>
  <si>
    <t>MARK ANDERSON</t>
  </si>
  <si>
    <t>CUSTOM AIR MECHANICAL INC *</t>
  </si>
  <si>
    <t>TRAN HTG. &amp; A/C *</t>
  </si>
  <si>
    <t>AFFORDABLE HEATING &amp; AIR *</t>
  </si>
  <si>
    <t>TECHNICAL SERVICES LLC DBA STR</t>
  </si>
  <si>
    <t>MCMILLON ELECTRIC CO INC</t>
  </si>
  <si>
    <t>P &amp; L HEATING &amp; AIR</t>
  </si>
  <si>
    <t>MCCLINTOCK HTG' CLG &amp; ELEC.</t>
  </si>
  <si>
    <t>4 SEASONS HEAT &amp; AIR</t>
  </si>
  <si>
    <t>CENTRAL FACTORY SERVICE *</t>
  </si>
  <si>
    <t>ELLERBE HTG' A/C</t>
  </si>
  <si>
    <t>BOONE HEATING &amp; AIR</t>
  </si>
  <si>
    <t>COKER HEATING &amp; AIR</t>
  </si>
  <si>
    <t>DENNIS BARKER</t>
  </si>
  <si>
    <t>ALL AMERICAN HEATING &amp; A/C</t>
  </si>
  <si>
    <t>FOX APPLIANCE PARTS OF AUGUSTA</t>
  </si>
  <si>
    <t>BEARDEN BROTHERS HEATING &amp; AIR</t>
  </si>
  <si>
    <t>DANIEL'S HTG.' AIR &amp; PLBG.'INC</t>
  </si>
  <si>
    <t>HIGH COUNTRY FIREPLACES &amp; GRIL</t>
  </si>
  <si>
    <t>ALL CLIMATES HEATING &amp; A/C LLC</t>
  </si>
  <si>
    <t>SOUTHEASTERN BAPTIST THEOLOGIC</t>
  </si>
  <si>
    <t>COHENS DRYWALL CO.' INC.</t>
  </si>
  <si>
    <t>LONG BROTHERS HTG &amp; A/C'INC.</t>
  </si>
  <si>
    <t>TEAM HVAC INC*</t>
  </si>
  <si>
    <t>AIR CAROLINA*</t>
  </si>
  <si>
    <t>C. R. HIPP CONSTRUCTION' INC.</t>
  </si>
  <si>
    <t>HAMILTON'S MECHANICAL SERVICE</t>
  </si>
  <si>
    <t>BRIAN S. CUDDY *</t>
  </si>
  <si>
    <t>ADVANCED HEATING &amp; AIR</t>
  </si>
  <si>
    <t>MOUNTAIN AIR OF DAHLONEGA LLC</t>
  </si>
  <si>
    <t>RITE TEMP HEATING &amp; A/C *</t>
  </si>
  <si>
    <t>TURNER HEATING &amp; AIR</t>
  </si>
  <si>
    <t>BRR REFRIGERATION</t>
  </si>
  <si>
    <t>117</t>
  </si>
  <si>
    <t>CHARLES SANDFORD</t>
  </si>
  <si>
    <t>SOUTHERN AIR QUALITY SYSTEMS</t>
  </si>
  <si>
    <t>ATLANTIC CONSTRUCTORS INC</t>
  </si>
  <si>
    <t>C.S.L. HVAC CO.*</t>
  </si>
  <si>
    <t>ALL MECHANICAL HEATING &amp; A/C *</t>
  </si>
  <si>
    <t>INDUSTRIAL BUILDING SERVICE</t>
  </si>
  <si>
    <t>DURHAM TECH COMMUNITY COLLEGE</t>
  </si>
  <si>
    <t>KEVIN ROBINSON HTG. &amp; COOLING</t>
  </si>
  <si>
    <t>MECHANICAL ENTERPRISES LLC</t>
  </si>
  <si>
    <t>ELIZABETHTON HEATING &amp; COOLING</t>
  </si>
  <si>
    <t>HERITAGE HVAC &amp; MECHANICAL INC</t>
  </si>
  <si>
    <t>IGLOO HEATING &amp; COOLING LLC</t>
  </si>
  <si>
    <t>CHARLOTTE COMFORT SYSTEMS' INC</t>
  </si>
  <si>
    <t>COMPLETE COMFORT HTG. &amp; CLG.</t>
  </si>
  <si>
    <t>LEWIS &amp; MALONE HTG. &amp; A/C SERV</t>
  </si>
  <si>
    <t>FOOTHILLS HEATING &amp; AIR</t>
  </si>
  <si>
    <t>CAROLINA CHILLERS' INC.</t>
  </si>
  <si>
    <t>SOUTHERN AIR OF GRANITE FALLS</t>
  </si>
  <si>
    <t>DOMINION SERVICE CO OF RICH(A)</t>
  </si>
  <si>
    <t>HOME COMFORT CONTROL' INC.</t>
  </si>
  <si>
    <t>MECHANICAL SERVICES' INC.</t>
  </si>
  <si>
    <t>THE FIREPLACE AND PATIO' INC.*</t>
  </si>
  <si>
    <t>PAUL CANADA HEATING &amp; AIR</t>
  </si>
  <si>
    <t>THOMAS JEFFERSON SENIOR APTS</t>
  </si>
  <si>
    <t>COMPLETE MECHANICAL CONTR.</t>
  </si>
  <si>
    <t>SUMMERVILLE MECHANICAL' INC.</t>
  </si>
  <si>
    <t>BEAR MECHANICAL SERVICES' LLC</t>
  </si>
  <si>
    <t>BOHANAN HEATING &amp; AIR</t>
  </si>
  <si>
    <t>A &amp; L HEATING &amp; A/C</t>
  </si>
  <si>
    <t>KIRK'S AIR CONTROL INC</t>
  </si>
  <si>
    <t>SHERIDAN MECH CONTR COMPANY</t>
  </si>
  <si>
    <t>PERFORMANCE HEATING &amp; A/C *</t>
  </si>
  <si>
    <t>TLD SERVICES *</t>
  </si>
  <si>
    <t>CARTER SHEET METAL INC.</t>
  </si>
  <si>
    <t>KNIGHT MECHANICAL CONTRACTING*</t>
  </si>
  <si>
    <t>RAMSEYS HEATING &amp; AIR **</t>
  </si>
  <si>
    <t>DUNAGIN HEATING &amp; AIR</t>
  </si>
  <si>
    <t>R &amp; S HEAT &amp; AIR-LENOIR CITY</t>
  </si>
  <si>
    <t>RS MECHANICAL SERVICES</t>
  </si>
  <si>
    <t>TIDEWATER HEATING &amp; A/C INC</t>
  </si>
  <si>
    <t>O'DELL'S HEATING &amp; COOLING</t>
  </si>
  <si>
    <t>AIR HANDLERS MECHANICAL SERV.</t>
  </si>
  <si>
    <t>A.C. DOC INC.</t>
  </si>
  <si>
    <t>MAINTENANCE AND REPAIR*</t>
  </si>
  <si>
    <t>CHARLOTTE HTG &amp; AIR COND INC.*</t>
  </si>
  <si>
    <t>DEPT. OF HEALTH &amp; HUMAN SVS.</t>
  </si>
  <si>
    <t>BEE GEES REFRIGERATION</t>
  </si>
  <si>
    <t>GTM MECHANICAL</t>
  </si>
  <si>
    <t>ATKINS HEATING &amp; AIR</t>
  </si>
  <si>
    <t>MANCILL' LLC</t>
  </si>
  <si>
    <t>GORE HEATING &amp; A/C *</t>
  </si>
  <si>
    <t>MICHAEL JACKSON *</t>
  </si>
  <si>
    <t>PROFORMANCE MECH SERVICE</t>
  </si>
  <si>
    <t>W &amp; A HVAC &amp; ELECTRIC</t>
  </si>
  <si>
    <t>SELAH HEATING &amp; COOLING</t>
  </si>
  <si>
    <t>AIR TECH INC</t>
  </si>
  <si>
    <t>AIR UNLIMITED' INC.</t>
  </si>
  <si>
    <t>FOUR SEASONS OF DANVILLE' INC.</t>
  </si>
  <si>
    <t>MARSHALL PARKER *</t>
  </si>
  <si>
    <t>BOILING SPRINGS HEATING &amp; A/C</t>
  </si>
  <si>
    <t>LOW COUNTRY MECHANICAL SERV.**</t>
  </si>
  <si>
    <t>CENTURY HEATING &amp; A/C*</t>
  </si>
  <si>
    <t>ALTERNATIVE HEATING &amp; AIR INC*</t>
  </si>
  <si>
    <t>VIRGINIA AIR DISTRIBUTORS INC</t>
  </si>
  <si>
    <t>PRECISION MECHANICAL CONT</t>
  </si>
  <si>
    <t>B &amp; D ENTERPRISES OF CHAS.INC*</t>
  </si>
  <si>
    <t>AKER ENTERPRISES</t>
  </si>
  <si>
    <t>HENSLEY HEATING-GREENEVILLE</t>
  </si>
  <si>
    <t>COMFORT PRO LLC DBA/</t>
  </si>
  <si>
    <t>ALBERT'S HEATING *</t>
  </si>
  <si>
    <t>FRED LITTLE -LITTLE'S HEATING*</t>
  </si>
  <si>
    <t>R. M. LAND &amp; SON</t>
  </si>
  <si>
    <t>COMFORT SERVICES' INC.</t>
  </si>
  <si>
    <t>SHANNON DOTSON</t>
  </si>
  <si>
    <t>OBX CLASSIC AIR CARE LLC DBA</t>
  </si>
  <si>
    <t>COLEMAN SERVICE GROUP LLC *</t>
  </si>
  <si>
    <t>AIR CENTRAL OF THE CAROLINAS</t>
  </si>
  <si>
    <t>ARS MECHANICAL</t>
  </si>
  <si>
    <t>PORT'S HEATING &amp; AIR. LLC</t>
  </si>
  <si>
    <t>H &amp; K HEATING &amp; AIR LLC</t>
  </si>
  <si>
    <t>BAKERS HEATING AIR CONDITIONIN</t>
  </si>
  <si>
    <t>QUICKS HEATING &amp; AIR*</t>
  </si>
  <si>
    <t>GILLISPIE MECHANICAL LLC *</t>
  </si>
  <si>
    <t>CHRISTIAN BROTHERS MECH LLC</t>
  </si>
  <si>
    <t>COMFORT MASTERS UNLIMITED</t>
  </si>
  <si>
    <t>EDWIN C HALL ASSOCIATES  INC</t>
  </si>
  <si>
    <t>C H DALTON</t>
  </si>
  <si>
    <t>A B CONTROL' INC.</t>
  </si>
  <si>
    <t>H &amp; J HEATING &amp; A/C</t>
  </si>
  <si>
    <t>PROFESSIONAL HEAT &amp; AIR</t>
  </si>
  <si>
    <t>D &amp; M *</t>
  </si>
  <si>
    <t>PROGRESSIVE PLBG. &amp; PIPING INC</t>
  </si>
  <si>
    <t>ACTION AIR HTG. &amp; COOLING INC*</t>
  </si>
  <si>
    <t>MITCHELL HEATING &amp; AIR</t>
  </si>
  <si>
    <t>ASHTON BRITT SERVICE CO.' INC</t>
  </si>
  <si>
    <t>HOME ENERGY SAVINGS SPEC.</t>
  </si>
  <si>
    <t>TRUE COMFORT HEATING &amp; AC *</t>
  </si>
  <si>
    <t>CONAWAY ENTERPRISES INC</t>
  </si>
  <si>
    <t>HANH HEAT COOL &amp; ELECTRICAL**</t>
  </si>
  <si>
    <t>INGRAM HEAT AIR *</t>
  </si>
  <si>
    <t>PITT COMMUNITY COLLEGE</t>
  </si>
  <si>
    <t>LANG CORPORATION</t>
  </si>
  <si>
    <t>312</t>
  </si>
  <si>
    <t>HOUSE BR 31</t>
  </si>
  <si>
    <t>TRANE - CHARLOTTE         (E)</t>
  </si>
  <si>
    <t>CORNETT HEATING &amp; COOLING INC*</t>
  </si>
  <si>
    <t>GRADY ATKINSON</t>
  </si>
  <si>
    <t>TEMPLE HEATING AND AIR LLC</t>
  </si>
  <si>
    <t>EDGE MECHANICAL INC</t>
  </si>
  <si>
    <t>CURT'S DEPENDABLE HTG &amp; AIR</t>
  </si>
  <si>
    <t>PREFERRED HTG &amp; AIR</t>
  </si>
  <si>
    <t>EDWARDS GREENVILLE' INC.</t>
  </si>
  <si>
    <t>CONSOLIDATED REPAIR SV INC   *</t>
  </si>
  <si>
    <t>SETTLE HEATING &amp; A/C</t>
  </si>
  <si>
    <t>BRIGMAN HEATING &amp; AIR COND.</t>
  </si>
  <si>
    <t>LARRY A KIRK</t>
  </si>
  <si>
    <t>LITHONIA HEATING &amp; AIR</t>
  </si>
  <si>
    <t>JAMES E SMITH III</t>
  </si>
  <si>
    <t>DUCT RITE MECHANICAL</t>
  </si>
  <si>
    <t>ADVANCED TECHNICAL SERV.' INC</t>
  </si>
  <si>
    <t>ABSOLUTE COMFORT HTG. &amp; CLG.</t>
  </si>
  <si>
    <t>RELIANCE MECHANICAL' INC.</t>
  </si>
  <si>
    <t>RAND HTG &amp; A/C *</t>
  </si>
  <si>
    <t>MAC'S MECHANICAL CO.' INC.</t>
  </si>
  <si>
    <t>TRIPLE C INVESTMENTS</t>
  </si>
  <si>
    <t>C-AIR' INC. D/B/A</t>
  </si>
  <si>
    <t>ALLEN'S HVAC</t>
  </si>
  <si>
    <t>CERTIFIED AIR SYSTEMS</t>
  </si>
  <si>
    <t>SOUTHEASTERN MECHANICAL</t>
  </si>
  <si>
    <t>INTERIOR MECHANICAL SYSTEMS</t>
  </si>
  <si>
    <t>WAGGIES HEATING &amp; AIR' LLC.</t>
  </si>
  <si>
    <t>AMERICAN AIR SOLUTIONS *</t>
  </si>
  <si>
    <t>COATES FAMILY SERVICES *</t>
  </si>
  <si>
    <t>THE GREENBRIER GROUP' INC.</t>
  </si>
  <si>
    <t>RAMADAN HEATING AND AIR (SIBI)</t>
  </si>
  <si>
    <t>STARK'S MECHANICAL' INC.</t>
  </si>
  <si>
    <t>KING AIR SERVICE (KING 2)*</t>
  </si>
  <si>
    <t>HILLMAN MECHANICAL SERVICES</t>
  </si>
  <si>
    <t>STATE MECHANICAL CONTRACTORS</t>
  </si>
  <si>
    <t>ONE FOR ALL HTG &amp; AIR SERVICE</t>
  </si>
  <si>
    <t>EARL'S MAINTENANCE SERVICES*</t>
  </si>
  <si>
    <t>KELLY COGAR</t>
  </si>
  <si>
    <t>PREMIER HVAC' LLC *</t>
  </si>
  <si>
    <t>AIR COMFORT SERVICES</t>
  </si>
  <si>
    <t>KEITH HEATING &amp; A/C INC</t>
  </si>
  <si>
    <t>ADVANTAGE HEATING &amp; COOLING</t>
  </si>
  <si>
    <t>COMMERCIAL AIR' REFRIGERATION</t>
  </si>
  <si>
    <t>CHRISTIAN HEATING &amp; A/C &amp;</t>
  </si>
  <si>
    <t>CAPITAL CITY MECH.SVCS' INC.</t>
  </si>
  <si>
    <t>TOTALLY KOOL HEATING &amp; AIR**</t>
  </si>
  <si>
    <t>SEASONS COMFORTS</t>
  </si>
  <si>
    <t>PUTNEY MECHANICAL CO. INC.</t>
  </si>
  <si>
    <t>VINCENT L. JENKINS</t>
  </si>
  <si>
    <t>ECONOMY METAL'S *</t>
  </si>
  <si>
    <t>AC CORPORATION  E17875 'E'</t>
  </si>
  <si>
    <t>BLYTHEWOOD HTG.' A/C &amp; REF.</t>
  </si>
  <si>
    <t>S.C.REGIONAL HOUSING AUTH# 3</t>
  </si>
  <si>
    <t>WAKE MED</t>
  </si>
  <si>
    <t>WACO ELECTRICAL COMPANY</t>
  </si>
  <si>
    <t>C &amp; J HEATING &amp; AIR</t>
  </si>
  <si>
    <t>TRANE COMPANY</t>
  </si>
  <si>
    <t>PRO MECHANICAL' L.L.C.</t>
  </si>
  <si>
    <t>AIR AMERICA *</t>
  </si>
  <si>
    <t>AIRTEC' INC.</t>
  </si>
  <si>
    <t>TOP PRIORITY HTG &amp; COOLING *</t>
  </si>
  <si>
    <t>ELMER'S HEATING &amp; AIR</t>
  </si>
  <si>
    <t>EXPRESS AIR HEATING &amp; A/C*</t>
  </si>
  <si>
    <t>MERRYMAN'S HEATING &amp; COOLING</t>
  </si>
  <si>
    <t>SURE TEMP MECHANICAL INC</t>
  </si>
  <si>
    <t>ACCURATE DISASTER RECOVERY*</t>
  </si>
  <si>
    <t>NEWMAN SERVICES *</t>
  </si>
  <si>
    <t>A/C MAN PLUS MORE *</t>
  </si>
  <si>
    <t>PALMETTO HEATING &amp; AIR OF</t>
  </si>
  <si>
    <t>HERLOCKER MECHANICAL SYSTEMS</t>
  </si>
  <si>
    <t>PROTECH HEATING &amp; COOLING INC</t>
  </si>
  <si>
    <t>T L BROOKS COMPANY</t>
  </si>
  <si>
    <t>GOODMEN HTG &amp; COOLING LLC *</t>
  </si>
  <si>
    <t>CRAIG' INC.</t>
  </si>
  <si>
    <t>CHAPEL HILL HTG &amp; A/C *</t>
  </si>
  <si>
    <t>THOMAS MECHANICAL' LLC.</t>
  </si>
  <si>
    <t>COOPER CONSTRUCTION CO.' INC.</t>
  </si>
  <si>
    <t>HEAT PUMP REPAIR &amp; SERVICES</t>
  </si>
  <si>
    <t>QUALITY CARE HEATING &amp; AIR *</t>
  </si>
  <si>
    <t>THACKER &amp; WALL SERVICE CO. INC</t>
  </si>
  <si>
    <t>GRIFFITH HEATING &amp; COOLING INC</t>
  </si>
  <si>
    <t>DESIGN AIR LLC</t>
  </si>
  <si>
    <t>ASSOCIATED MECHANICAL CO. INC.</t>
  </si>
  <si>
    <t>MITCHELL BROTHERS' INC.</t>
  </si>
  <si>
    <t>QUALITY AIR LLC</t>
  </si>
  <si>
    <t>372</t>
  </si>
  <si>
    <t>HOUSE BR 37</t>
  </si>
  <si>
    <t>ROBERTS HEATING &amp; A/C</t>
  </si>
  <si>
    <t>CURT'S HEAT &amp; AIR</t>
  </si>
  <si>
    <t>JUNIOR COLLINS HVAC</t>
  </si>
  <si>
    <t>GENE'S HEATING &amp; COOLING</t>
  </si>
  <si>
    <t>M &amp; E CONTRACTORS L.L.C.</t>
  </si>
  <si>
    <t>STEWART CONTRACTING</t>
  </si>
  <si>
    <t>B &amp; C HEATING AND AIR COND</t>
  </si>
  <si>
    <t>188</t>
  </si>
  <si>
    <t>MICHAEL BROOKS</t>
  </si>
  <si>
    <t>IVEY MECHANICAL CO.LLC (CHAS)</t>
  </si>
  <si>
    <t>TEMP-A-CURE</t>
  </si>
  <si>
    <t>AEROJET</t>
  </si>
  <si>
    <t>MCBROOM MECHANICAL CO</t>
  </si>
  <si>
    <t>FLAT ROCK HEATING</t>
  </si>
  <si>
    <t>COASTAL HEATING &amp; COOLING LLC</t>
  </si>
  <si>
    <t>FRANKLIN HEATING &amp; COOLING</t>
  </si>
  <si>
    <t>AIRE SERV</t>
  </si>
  <si>
    <t>AGS' INC.</t>
  </si>
  <si>
    <t>ADAMS SERVICES</t>
  </si>
  <si>
    <t>OCEAN AIR HEATING &amp; COOLING</t>
  </si>
  <si>
    <t>NORTH METRO MECHANICAL *</t>
  </si>
  <si>
    <t>AIR MAX OF NEWNAN</t>
  </si>
  <si>
    <t>ACRES OF DREAMS INC. *</t>
  </si>
  <si>
    <t>RED HOT AND COOL INC*</t>
  </si>
  <si>
    <t>GARY'S ELECT. SERVICE INC.</t>
  </si>
  <si>
    <t>L'S HEATING &amp; COOLING</t>
  </si>
  <si>
    <t>LEECO SERVICE COMPANY' LLC.</t>
  </si>
  <si>
    <t>FRANK HACKWORTH *</t>
  </si>
  <si>
    <t>WITT MECHANICAL</t>
  </si>
  <si>
    <t>BARRY'S HOME COMFORT</t>
  </si>
  <si>
    <t>CLIFTON HEATING</t>
  </si>
  <si>
    <t>A MASSENBURG INC</t>
  </si>
  <si>
    <t>BRIAN FORD HTG &amp; COOLING INC</t>
  </si>
  <si>
    <t>SMITH HEATING &amp; AIR</t>
  </si>
  <si>
    <t>GLOBAL R &amp; S *</t>
  </si>
  <si>
    <t>COOK REPAIR SERVICE*</t>
  </si>
  <si>
    <t>WORTMAN MECHANICAL LLC</t>
  </si>
  <si>
    <t>GEMAIRE DISTRIBUTORS LLC</t>
  </si>
  <si>
    <t>J &amp; M HEATING &amp; A/CONDITIONING</t>
  </si>
  <si>
    <t>ALTEC HVAC</t>
  </si>
  <si>
    <t>CLIFF GRAHAM</t>
  </si>
  <si>
    <t>JEFFREY DOOM *</t>
  </si>
  <si>
    <t>RITE TEMP A/C HTG &amp; REFRG.</t>
  </si>
  <si>
    <t>A.C. RESCUE HTG &amp; AIR COND. *</t>
  </si>
  <si>
    <t>HEALTHY AIR</t>
  </si>
  <si>
    <t>A1 AIR CONDITIONING &amp; HTG CO</t>
  </si>
  <si>
    <t>S &amp; H MECHANICAL</t>
  </si>
  <si>
    <t>COMFORTMASTER  MECH ASSOC</t>
  </si>
  <si>
    <t>REFRIGERATION MECHANICS *</t>
  </si>
  <si>
    <t>PREMIER SERVICES</t>
  </si>
  <si>
    <t>PROGRESSIVE HEATING &amp; AIR COND</t>
  </si>
  <si>
    <t>TRI- CITY MECH CONT INC</t>
  </si>
  <si>
    <t>ADVANCE AIR RECOVERY HTG &amp; CLG</t>
  </si>
  <si>
    <t>R E MICHAEL</t>
  </si>
  <si>
    <t>IN AIR' INC.</t>
  </si>
  <si>
    <t>ACCENT COMFORT SERVICES' LLC</t>
  </si>
  <si>
    <t>D &amp; B PROPERTIES FLP</t>
  </si>
  <si>
    <t>E.R.S.L.- HVAC LLC DBA C.C.S</t>
  </si>
  <si>
    <t>FANN'S APPLIANCE &amp; HVAC LLC</t>
  </si>
  <si>
    <t>BUCKY HOLLAND HTG &amp; AIR INC</t>
  </si>
  <si>
    <t>FREEMAN HEATING &amp; AIR</t>
  </si>
  <si>
    <t>AIR CLEAN TECHNOLOGY INC</t>
  </si>
  <si>
    <t>SOUTHEASTERN HVAC &amp; REFRIG LLC</t>
  </si>
  <si>
    <t>GOODMAN'S HVAC</t>
  </si>
  <si>
    <t>PHILLIPS MOBILE HOME SERVICE</t>
  </si>
  <si>
    <t>SERVICE FIRST HCV INC ATLANTA</t>
  </si>
  <si>
    <t>PERFECTION AIR</t>
  </si>
  <si>
    <t>MOBILIZED HEATING &amp; AIR LLC *</t>
  </si>
  <si>
    <t>PERKINS FULL SERVICE</t>
  </si>
  <si>
    <t>T.D. BRANTLEY HEAT &amp; AIR</t>
  </si>
  <si>
    <t>ALLRED MECH SERVICES</t>
  </si>
  <si>
    <t>MATHIS HEATING &amp; AIR</t>
  </si>
  <si>
    <t>TOWNSEL HEATING &amp; AIR INC</t>
  </si>
  <si>
    <t>TRUMP AIRE</t>
  </si>
  <si>
    <t>SUN TECH</t>
  </si>
  <si>
    <t>REID HEATING &amp; AIR INC</t>
  </si>
  <si>
    <t>JAMES W DODD PLUMBING &amp; HEATNG</t>
  </si>
  <si>
    <t>SJS MECHANICALS LLC *</t>
  </si>
  <si>
    <t>PRIMUS HEATING &amp; AIR COND.LLC</t>
  </si>
  <si>
    <t>CUNNINGHAM HEATING &amp; CLG 'A'</t>
  </si>
  <si>
    <t>BAILEY'S HEATING &amp; AIR COND</t>
  </si>
  <si>
    <t>UPPERSOUTH CAROLINA HTG CLG *</t>
  </si>
  <si>
    <t>IRA DARIN WARD</t>
  </si>
  <si>
    <t>ATLANTIC COAST HTG. &amp; CLG.</t>
  </si>
  <si>
    <t>D &amp; G CONTRA-SERV</t>
  </si>
  <si>
    <t>624</t>
  </si>
  <si>
    <t>NICK DONAHOE</t>
  </si>
  <si>
    <t>AIR MECHANICAL' INC.</t>
  </si>
  <si>
    <t>MSM HEATING &amp; AIR</t>
  </si>
  <si>
    <t>M &amp; W HEATING &amp; AIR</t>
  </si>
  <si>
    <t>JLG ENTERPRISES' INC. D/B/A</t>
  </si>
  <si>
    <t>BEAUFORT A/C &amp; HEATING LLC</t>
  </si>
  <si>
    <t>GEORGIA MECH SERVICES INC</t>
  </si>
  <si>
    <t>J &amp; B PROFESSIONAL SERVICES</t>
  </si>
  <si>
    <t>MARLOWE SERVICE COMPANY' INC.</t>
  </si>
  <si>
    <t>SCOTT WALKER HEATING &amp; AIR</t>
  </si>
  <si>
    <t>BROCK'S HEATING &amp; AIR</t>
  </si>
  <si>
    <t>SMITH HEATING &amp; A/C LLC (TW)</t>
  </si>
  <si>
    <t>FOUST HEATING &amp; A/C</t>
  </si>
  <si>
    <t>EDENTON AIR' LLC.</t>
  </si>
  <si>
    <t>AMS-ADVANCED MAINT SOLUTIONS</t>
  </si>
  <si>
    <t>AIRTIGHT DUCT SYSTEMS INC</t>
  </si>
  <si>
    <t>HILL'S HEATING &amp; AIR SERVICE</t>
  </si>
  <si>
    <t>COOL MAX INC</t>
  </si>
  <si>
    <t>CATALPA HTG AND AC SERVICES</t>
  </si>
  <si>
    <t>MCKENZIE &amp; SONS MECHANICAL*</t>
  </si>
  <si>
    <t>PREMIER INDOOR COMFORT SYSTEMS</t>
  </si>
  <si>
    <t>COFIELD COMFORT SYSTEMS</t>
  </si>
  <si>
    <t>ADAM HAMMONDS HTG'AIR &amp; REFRIG</t>
  </si>
  <si>
    <t>ACCURATE AIR' INC.</t>
  </si>
  <si>
    <t>SWEET GEORGIA AIR *</t>
  </si>
  <si>
    <t>PARADIGM ENGINEERING HTG &amp; AIR</t>
  </si>
  <si>
    <t>ALL AMERICAN HEATING &amp; A/C*</t>
  </si>
  <si>
    <t>A AFFORDABLE AIR</t>
  </si>
  <si>
    <t>BRADLEY GRAY</t>
  </si>
  <si>
    <t>OLDE TOWNE HEATING *</t>
  </si>
  <si>
    <t>MIKE'S HEATING &amp; AIR COND. *</t>
  </si>
  <si>
    <t>BLALOCK HEATING &amp; AIR INC</t>
  </si>
  <si>
    <t>EDWARD J. WHITE' JR. CONTR.</t>
  </si>
  <si>
    <t>RSM' INC.</t>
  </si>
  <si>
    <t>AIR MAXX OF CHARLOTTE' INC.</t>
  </si>
  <si>
    <t>JIM POE'S HEATING &amp; AIR</t>
  </si>
  <si>
    <t>MCKINNEYS HEATING AIR</t>
  </si>
  <si>
    <t>GEORGIA RENTAL MANAGEMENT INC*</t>
  </si>
  <si>
    <t>HOMETOWN HEATING &amp; COOLING</t>
  </si>
  <si>
    <t>TRIAD HEATING &amp; COOLING</t>
  </si>
  <si>
    <t>SEWELL AIR BY DESIGN**</t>
  </si>
  <si>
    <t>LARRY FORD</t>
  </si>
  <si>
    <t>JACO SERVICE LLC</t>
  </si>
  <si>
    <t>MELTON HTG' COOLING' PLBG INC</t>
  </si>
  <si>
    <t>AMERICOOL HTG AND CLG*</t>
  </si>
  <si>
    <t>BELL MECHANICAL INC</t>
  </si>
  <si>
    <t>BILLY JAMES ELDRETH</t>
  </si>
  <si>
    <t>ABL AIR INC</t>
  </si>
  <si>
    <t>HURST HEATING &amp; AIR</t>
  </si>
  <si>
    <t>LANDMARK HEATING &amp; COOLING</t>
  </si>
  <si>
    <t>RITZ REFRIGERATION SERVICE</t>
  </si>
  <si>
    <t>GREGG COWAN HTG &amp; AIR INC</t>
  </si>
  <si>
    <t>D &amp; P HEATING &amp; AIR COND.</t>
  </si>
  <si>
    <t>MORRIS HEATING &amp; COOLING INC</t>
  </si>
  <si>
    <t>ALL CITY HOLDINGS LLC</t>
  </si>
  <si>
    <t>ROANOKE VALLEY HTG &amp; CLG INC</t>
  </si>
  <si>
    <t>LANE THOMPSON HTG'CLG'PLMB INC</t>
  </si>
  <si>
    <t>CHAMPION SERVICE EXPERTS LLC</t>
  </si>
  <si>
    <t>ULTIMATE AIR</t>
  </si>
  <si>
    <t>TILLEY'S HVAC MECHANICAL SERV.</t>
  </si>
  <si>
    <t>SPOTSYLVANIA COUNTY SCHOOLS</t>
  </si>
  <si>
    <t>E. GARCIA</t>
  </si>
  <si>
    <t>EXACT COMFORT INC</t>
  </si>
  <si>
    <t>LAKE BOWEN SERVICE &amp; REPAIR*</t>
  </si>
  <si>
    <t>AIR TECH SOLUTIONS INC.</t>
  </si>
  <si>
    <t>BLACK APPLIANCE REPAIR</t>
  </si>
  <si>
    <t>CHAD WILSON DBA WILSON SERVICE</t>
  </si>
  <si>
    <t>A &amp; J MECHANICAL *</t>
  </si>
  <si>
    <t>SCHMIDT CONSTRUCTION CO.</t>
  </si>
  <si>
    <t>NICK'S HEATING AND COOLING</t>
  </si>
  <si>
    <t>SOUTHERN SEASONS HTG &amp; AIR LLC</t>
  </si>
  <si>
    <t>COOL MAN HTG AIR</t>
  </si>
  <si>
    <t>MICHAEL W. LAIL CO.</t>
  </si>
  <si>
    <t>MECHWORKS MECH CONTR INC (GR)</t>
  </si>
  <si>
    <t>CAROLINA HEATING &amp; COOLING'INC</t>
  </si>
  <si>
    <t>BOONE HEATING &amp; AIR COND.</t>
  </si>
  <si>
    <t>WILLIAMS SCOTSMAN' INC.</t>
  </si>
  <si>
    <t>AGL SERVICES</t>
  </si>
  <si>
    <t>FIRE &amp; ICE HEATING &amp; COOLING*</t>
  </si>
  <si>
    <t>TRANE COMFORT SOLUTIONS</t>
  </si>
  <si>
    <t>COOL BREEZE HEATING &amp; COOLING</t>
  </si>
  <si>
    <t>603</t>
  </si>
  <si>
    <t>TROPICAL HEAT &amp; AIR</t>
  </si>
  <si>
    <t>XTREME HEATING &amp; AIR</t>
  </si>
  <si>
    <t>JAMES THOMAS HTG &amp; COOLING</t>
  </si>
  <si>
    <t>TOTAL COMFORT SOLUTIONS</t>
  </si>
  <si>
    <t>A-1 DUN-RITE HEATING &amp; AIR'LLC</t>
  </si>
  <si>
    <t>JAMES EDWARD COFFEY</t>
  </si>
  <si>
    <t>SHANNON GLASS HEATING &amp; AIR*</t>
  </si>
  <si>
    <t>RINGO HEATING &amp; AIR INC</t>
  </si>
  <si>
    <t>PEAK PERFORMANCE HTG &amp; AIR INC</t>
  </si>
  <si>
    <t>BARGAIN CORNER</t>
  </si>
  <si>
    <t>SMOKEY MOUNTAIN HTG &amp; AIR **</t>
  </si>
  <si>
    <t>175</t>
  </si>
  <si>
    <t>UPSTATE COMMERICAL SERVICE</t>
  </si>
  <si>
    <t>PRECISION HTG &amp; COOL INC*</t>
  </si>
  <si>
    <t>DR. FARENHEIT</t>
  </si>
  <si>
    <t>A-SEA *</t>
  </si>
  <si>
    <t>ENGLISH MOUNTAIN TEMP CONTROL</t>
  </si>
  <si>
    <t>H &amp; A MECHANICAL* (SIBI)</t>
  </si>
  <si>
    <t>SOUTHERN COMFORT HTG &amp; A/C INC</t>
  </si>
  <si>
    <t>TED HICKS HEATING &amp; AIR</t>
  </si>
  <si>
    <t>CMR HEATING &amp; AIR *</t>
  </si>
  <si>
    <t>GREENSBORO COLISEUM</t>
  </si>
  <si>
    <t>B &amp; B SERVICES*</t>
  </si>
  <si>
    <t>AIR BALANCE SYSTEMS</t>
  </si>
  <si>
    <t>RSA HEATING</t>
  </si>
  <si>
    <t>SHARP ELECTRICS</t>
  </si>
  <si>
    <t>HARBUCK HEATING &amp; AIR</t>
  </si>
  <si>
    <t>SUMMIT AIR &amp; ELECTRIC' LLC.</t>
  </si>
  <si>
    <t>GLENN'S MH REPAIR INC</t>
  </si>
  <si>
    <t>UNDERHILL ELEC HTG &amp; CLG</t>
  </si>
  <si>
    <t>CAMDEN STOCKBRIDGE APARTMENT</t>
  </si>
  <si>
    <t>MURPHY MECHANICAL INC.</t>
  </si>
  <si>
    <t>AIRESERV ATLANTA LLC</t>
  </si>
  <si>
    <t>STRICKLAND'S HEATING &amp; AIR*</t>
  </si>
  <si>
    <t>ALAN OTTINGER</t>
  </si>
  <si>
    <t>ADVANTAGE MECHANICAL' LLC.</t>
  </si>
  <si>
    <t>BRIAN'S HEATING &amp; COOLING'LLC</t>
  </si>
  <si>
    <t>NASCAIR</t>
  </si>
  <si>
    <t>SCOTT SERVICES *</t>
  </si>
  <si>
    <t>PORT CITY MECHANICAL*</t>
  </si>
  <si>
    <t>DON'S HANDYMAN SERVICE*</t>
  </si>
  <si>
    <t>2 BROWNS 4 U</t>
  </si>
  <si>
    <t>EAST COAST HEATING AND AIR</t>
  </si>
  <si>
    <t>BOSTIC ENTERPRISES' LLC</t>
  </si>
  <si>
    <t>JOHN MASTERS HEATING &amp; A/C</t>
  </si>
  <si>
    <t>AIR MEDICS HTG &amp; COOLING*</t>
  </si>
  <si>
    <t>NET AIR SYSTEMS INC</t>
  </si>
  <si>
    <t>BONEY HEAT &amp; AIR</t>
  </si>
  <si>
    <t>AIR REPAIR SERVICES *</t>
  </si>
  <si>
    <t>HOKE'S HEATING &amp; AIR INC.</t>
  </si>
  <si>
    <t>DAUGHTRIDGE GAS CO INC</t>
  </si>
  <si>
    <t>NORFOLK AIR HTG &amp; COOLING</t>
  </si>
  <si>
    <t>PATRIOT HEATING &amp; COOLING LLC</t>
  </si>
  <si>
    <t>JTS BUSINESS GROUP LLC</t>
  </si>
  <si>
    <t>ROY'S HEAT &amp; AIR/DS*</t>
  </si>
  <si>
    <t>WATSON HVAC SERVICES INC</t>
  </si>
  <si>
    <t>DENTON MECHANICAL</t>
  </si>
  <si>
    <t>RICHARD'S HEATING &amp; AIR</t>
  </si>
  <si>
    <t>STARNES HEATING &amp; AIR' INC.</t>
  </si>
  <si>
    <t>H &amp; H MECHANICAL CONTRACTORS</t>
  </si>
  <si>
    <t>DUAL COMFORT HEATING &amp; A/C'LLC</t>
  </si>
  <si>
    <t>ELL'S ELECTRIC*</t>
  </si>
  <si>
    <t>HUGHES REPAIR &amp; REFRIGERATION</t>
  </si>
  <si>
    <t>COMFORT SERVICES*</t>
  </si>
  <si>
    <t>PARKSWORKS LLC DBA/COASTAL</t>
  </si>
  <si>
    <t>HARLOW'S HEATING &amp; COOLING *</t>
  </si>
  <si>
    <t>COOPER MECHANICAL SERVICES'INC</t>
  </si>
  <si>
    <t>ANDY'S REPAIR SERVICE' LLC.*</t>
  </si>
  <si>
    <t>STRICKLAND SERVICE *</t>
  </si>
  <si>
    <t>COMFORT CONTROL</t>
  </si>
  <si>
    <t>AIR FLOW ENGINEERING</t>
  </si>
  <si>
    <t>SERVI-TEK MECHANICAL SERVICES</t>
  </si>
  <si>
    <t>WHITE &amp; WOODLEY MECH CONT INC</t>
  </si>
  <si>
    <t>BIRMINGHAM HTG &amp; A/C*</t>
  </si>
  <si>
    <t>GENESIS MECHANICAL</t>
  </si>
  <si>
    <t>AIRTRON INC (CHARLOTTE)</t>
  </si>
  <si>
    <t>ROBINSON HEATING &amp; AC SERVICE</t>
  </si>
  <si>
    <t>THOMPSON SERVICES</t>
  </si>
  <si>
    <t>MIKE MADDUX</t>
  </si>
  <si>
    <t>EASTERN HEATING &amp; COOLING</t>
  </si>
  <si>
    <t>BOTTOM LINE REPAIR SERV INC</t>
  </si>
  <si>
    <t>WHITE GOODS SERVICES INC</t>
  </si>
  <si>
    <t>SIERRA TECH</t>
  </si>
  <si>
    <t>CONTROL INDOOR AIR LLC</t>
  </si>
  <si>
    <t>CROCKETT HVAC &amp; REFRIG.</t>
  </si>
  <si>
    <t>JUAN D ZUNIGA HVAC</t>
  </si>
  <si>
    <t>AL'S FRESH AIR &amp; HEATING</t>
  </si>
  <si>
    <t>A &amp; K HEATING &amp; AIR COND LLC</t>
  </si>
  <si>
    <t>ASHLEY'S HTG &amp; COOLING LLC *</t>
  </si>
  <si>
    <t>SHAFER HEATING &amp; AIR INC</t>
  </si>
  <si>
    <t>LOVINGS HEATING &amp; COOLING*</t>
  </si>
  <si>
    <t>COMPLETE HEAT &amp; AIR</t>
  </si>
  <si>
    <t>JOHNNYS ELECTRIC AND HVAC</t>
  </si>
  <si>
    <t>AMERICAN HEAT &amp; AIR</t>
  </si>
  <si>
    <t>AIR DIRECT HEATING &amp; COOLING</t>
  </si>
  <si>
    <t>FUNDERBURK HEAT AND AIR*</t>
  </si>
  <si>
    <t>EMCOR FACILITIES SERVICES INC</t>
  </si>
  <si>
    <t>CHEROKEE MECHANICAL</t>
  </si>
  <si>
    <t>MACK HEATING &amp; COOLING' INC.</t>
  </si>
  <si>
    <t>COMPLETE COMFORT LLC</t>
  </si>
  <si>
    <t>BIVENS HEATING &amp; A/C</t>
  </si>
  <si>
    <t>AAA HTG' AIR' ELEC'&amp; APPL</t>
  </si>
  <si>
    <t>ATECH QUALITY COMFORT SYSTEMS</t>
  </si>
  <si>
    <t>LIVINGSTON PROPERTIES</t>
  </si>
  <si>
    <t>MURRAY ENTERPRISE MECHANICAL</t>
  </si>
  <si>
    <t>L &amp; H HEATING &amp; A/C LLC</t>
  </si>
  <si>
    <t>TEMPCON CORP *</t>
  </si>
  <si>
    <t>MULTI TECH HVAC LLC *</t>
  </si>
  <si>
    <t>SON-AIRE</t>
  </si>
  <si>
    <t>BUCKHEAD SERVICES INC</t>
  </si>
  <si>
    <t>AUSTIN HEATING AND A/C CO.</t>
  </si>
  <si>
    <t>SOUTHERN COMFORT SYSTEMS</t>
  </si>
  <si>
    <t>GEORGIA COOLING OF WARNER</t>
  </si>
  <si>
    <t>DEANS CUSTOM AIR'LLC.(MYRTLE)</t>
  </si>
  <si>
    <t>J R FALLAW MECHANICAL SVCS</t>
  </si>
  <si>
    <t>MARVIN COOPER'S HTG &amp; A/C LLC</t>
  </si>
  <si>
    <t>NORTH STRAND MECHANICAL</t>
  </si>
  <si>
    <t>KEN'S COOLING</t>
  </si>
  <si>
    <t>CAYCE COMPANY   (MYRTLE BEACH)</t>
  </si>
  <si>
    <t>BRANHAM MECHANICAL</t>
  </si>
  <si>
    <t>MAGISTER</t>
  </si>
  <si>
    <t>TERRY LEE *</t>
  </si>
  <si>
    <t>MIKE BODIFORD HVAC *</t>
  </si>
  <si>
    <t>A.C. GAS SERVICE INC</t>
  </si>
  <si>
    <t>CAROLINA DUCT FABRICATION INC</t>
  </si>
  <si>
    <t>MESSIAH HEATING &amp; AIR</t>
  </si>
  <si>
    <t>FAIRCHILD HEATING &amp; AIR COND</t>
  </si>
  <si>
    <t>REIS MECHANICAL SERVICES INC</t>
  </si>
  <si>
    <t>HENRY COUNTY SCHOOLS</t>
  </si>
  <si>
    <t>AIRECO' INC.</t>
  </si>
  <si>
    <t>ATLANTIC HEATING &amp; COOLING'INC</t>
  </si>
  <si>
    <t>GUARANTEED SERVICES *</t>
  </si>
  <si>
    <t>JB'S HEATING &amp; COOLING</t>
  </si>
  <si>
    <t>NANCE HTG*</t>
  </si>
  <si>
    <t>EARL'S HEATING &amp; AIR*</t>
  </si>
  <si>
    <t>SHOTWELL HEATING &amp; AIR</t>
  </si>
  <si>
    <t>HAROLD MCCARTER</t>
  </si>
  <si>
    <t>SHELTON'S HEATING &amp; A/C</t>
  </si>
  <si>
    <t>CONSOLITECH INT'L LLC</t>
  </si>
  <si>
    <t>MOVING MOUNTAINS HTG&amp; CLG LLC</t>
  </si>
  <si>
    <t>ACCURATE HEATING &amp; AIR</t>
  </si>
  <si>
    <t>CLARK HEATING &amp; AIR-DAYTON</t>
  </si>
  <si>
    <t>BICKLEY'S COOLING' LLC.</t>
  </si>
  <si>
    <t>SIMMONS HEATING &amp; AIR SVC</t>
  </si>
  <si>
    <t>JHS &amp; COMPANY LLC</t>
  </si>
  <si>
    <t>QUALITY COUNTS*</t>
  </si>
  <si>
    <t>CONWAY AIR COND. &amp; METAL CO.</t>
  </si>
  <si>
    <t>DAVE'S HEATING COOLING LLC</t>
  </si>
  <si>
    <t>MCCARTER MECHANICAL</t>
  </si>
  <si>
    <t>BOSTICK'S HEATING &amp; AIR SVC</t>
  </si>
  <si>
    <t>SUB-COOL MECHANICAL SVCS'INC.</t>
  </si>
  <si>
    <t>PHIL WILSON ELECTRIC</t>
  </si>
  <si>
    <t>TNT HEATING &amp; AIR INC</t>
  </si>
  <si>
    <t>J.R. THOMASON</t>
  </si>
  <si>
    <t>CREECH HEATING &amp; AC</t>
  </si>
  <si>
    <t>FLAMELESS SPECIALTIES INC</t>
  </si>
  <si>
    <t>COASTAL COMFORT*</t>
  </si>
  <si>
    <t>SCOTTY'S HTG &amp; AIR COND INC</t>
  </si>
  <si>
    <t>COASTAL REFRIGERATION SVC INC</t>
  </si>
  <si>
    <t>COASTAL CAROLINA UNIVERSITY</t>
  </si>
  <si>
    <t>REYNOLDS MECHANICAL CONTR.LLC</t>
  </si>
  <si>
    <t>MATTHEWS MECHANICAL</t>
  </si>
  <si>
    <t>AIR SYSTEMS SALES &amp; SVC INC</t>
  </si>
  <si>
    <t>BUZZELL PLUMBING HTG &amp; A/C INC</t>
  </si>
  <si>
    <t>DIVERSIFIED PROD UNLIMITED INC</t>
  </si>
  <si>
    <t>RAY'S HEATING &amp; AIR</t>
  </si>
  <si>
    <t>EXCEL COOLING &amp; HEATING SVC</t>
  </si>
  <si>
    <t>CHURCHILL AIR COND &amp; HEATING</t>
  </si>
  <si>
    <t>ZIEGLER ENTERPRISES D/B/A</t>
  </si>
  <si>
    <t>BLOSSMAN GAS' INC</t>
  </si>
  <si>
    <t>MECHANICAL SYSTEMS TECH</t>
  </si>
  <si>
    <t>OCEAN SIDE HEATING &amp; AIR</t>
  </si>
  <si>
    <t>PREMIER HEATING &amp; AIR</t>
  </si>
  <si>
    <t>SHORELINE A/C &amp; REF.</t>
  </si>
  <si>
    <t>HORRY COUNTY SCHOOLS</t>
  </si>
  <si>
    <t>K &amp; C TECHNOLOGY</t>
  </si>
  <si>
    <t>AMERICAN COMFORT HTG &amp; CLG</t>
  </si>
  <si>
    <t>RCOA LLC DBA/ CAROLINA COOL</t>
  </si>
  <si>
    <t>AIRPORT HEATING &amp; COOLING INC</t>
  </si>
  <si>
    <t>ANTHONY HEARL'S HEAT/AC/ELEC</t>
  </si>
  <si>
    <t>BRADSHAW'S HEATING &amp; AIR</t>
  </si>
  <si>
    <t>J &amp; J AIR' LLC.</t>
  </si>
  <si>
    <t>CONWAY COOLING &amp; HEATING CO.</t>
  </si>
  <si>
    <t>C &amp; J HEATING AND AIR INC</t>
  </si>
  <si>
    <t>A &amp; J SUPPLY INC</t>
  </si>
  <si>
    <t>PRUETT A/C- EASTMAN</t>
  </si>
  <si>
    <t>LHT COOLING HEATING &amp; REFRIG</t>
  </si>
  <si>
    <t>C G HEATING AND AIR*</t>
  </si>
  <si>
    <t>DIVINE HEATING &amp; COOLING*</t>
  </si>
  <si>
    <t>REIGEL SERVICES</t>
  </si>
  <si>
    <t>COASTAL MECH.SERVICES' LLC.</t>
  </si>
  <si>
    <t>EAST HEATING &amp; AIR' INC.</t>
  </si>
  <si>
    <t>AIR MASTER HTG &amp; AIR COND.LLC</t>
  </si>
  <si>
    <t>EAGLE RIDGE MECH SVCS.' LLC</t>
  </si>
  <si>
    <t>EVANS AIR SERVICES **</t>
  </si>
  <si>
    <t>AMERICAN AIR &amp; ELECTRIC INC*</t>
  </si>
  <si>
    <t>REAL ESTATE MAINTENANCE CO.INC</t>
  </si>
  <si>
    <t>GILL HEATING &amp; AIR COND. *</t>
  </si>
  <si>
    <t>RAGINS APPLIANCE SERVICE</t>
  </si>
  <si>
    <t>O P HOME IMPROVEMENTS*</t>
  </si>
  <si>
    <t>CENTRAL CAROLINA COOLING*</t>
  </si>
  <si>
    <t>NATE ROBINSON HVAC*</t>
  </si>
  <si>
    <t>EXCELSIOR AIR *</t>
  </si>
  <si>
    <t>BROTHER'S MECHANICAL</t>
  </si>
  <si>
    <t>TOMMY ROGERS DBA ALL SEASONS</t>
  </si>
  <si>
    <t>VAILES BROTHERS INC.</t>
  </si>
  <si>
    <t>THOMAS GREENLEE*</t>
  </si>
  <si>
    <t>MOONLIGHT MECHANICAL' LLC</t>
  </si>
  <si>
    <t>HORRY-GEORGETOWN TECH COLLEGE</t>
  </si>
  <si>
    <t>SENSIBLE COMFORT HVAC *</t>
  </si>
  <si>
    <t>BEVAN'S AIR HTG &amp; A/C CO. *</t>
  </si>
  <si>
    <t>AIR COMFORT SERVICES' INC.*</t>
  </si>
  <si>
    <t>CRYSTAL COAST HEATING &amp;AIRLLC</t>
  </si>
  <si>
    <t>EXTREME CLIMATES</t>
  </si>
  <si>
    <t>M. B. HAYNES CORPORATION</t>
  </si>
  <si>
    <t>BARONG REAL ESTATE ASSOCIATES</t>
  </si>
  <si>
    <t>RA METALS LLC</t>
  </si>
  <si>
    <t>MAITLAND MECHANICAL</t>
  </si>
  <si>
    <t>ROBERTSON AIR SERVICES INC</t>
  </si>
  <si>
    <t>TWIN HTG &amp; AIR *</t>
  </si>
  <si>
    <t>FINISHLINE HVAC</t>
  </si>
  <si>
    <t>THOMPSON ELECTRICAL SERVICE</t>
  </si>
  <si>
    <t>TRINITY AIR INC</t>
  </si>
  <si>
    <t>JOHNSON ELECTRIC INC</t>
  </si>
  <si>
    <t>CONTROLWELL INC</t>
  </si>
  <si>
    <t>BIGGS HEATING AND A/C INC</t>
  </si>
  <si>
    <t>ABSOLUTE BETTER CONSTRUCTION</t>
  </si>
  <si>
    <t>AIR DOCTOR SERVICES' INC.</t>
  </si>
  <si>
    <t>HOWELL-CHASE HEATING AND AIR</t>
  </si>
  <si>
    <t>ACCU MECHANICAL</t>
  </si>
  <si>
    <t>WILLIAMS REFRIGERATION INC*</t>
  </si>
  <si>
    <t>PHARR HEATING &amp; AIR</t>
  </si>
  <si>
    <t>JOSH MEYER HVAC</t>
  </si>
  <si>
    <t>ROBISONS HOMETOWN AIR</t>
  </si>
  <si>
    <t>WARREN'S ELEC. &amp; HVAC SERV</t>
  </si>
  <si>
    <t>COMFORT SOURCE LLC</t>
  </si>
  <si>
    <t>PERFECT AIR OF ABINGDON</t>
  </si>
  <si>
    <t>REDLAW MECHANICAL INC</t>
  </si>
  <si>
    <t>SOUTHERN SERVICE</t>
  </si>
  <si>
    <t>AIR MASTERS MECH &amp; CONSTRUC.</t>
  </si>
  <si>
    <t>MICHAEL COLLINS HTG &amp; AIR*</t>
  </si>
  <si>
    <t>BRIAN BEST/DBA SYNERGY HOMES</t>
  </si>
  <si>
    <t>NICK'S HEATING &amp; AIR INC **</t>
  </si>
  <si>
    <t>YOUR SERVICE PROFESSIONALS INC</t>
  </si>
  <si>
    <t>W.F. PARKER HEATING &amp; AIR INC</t>
  </si>
  <si>
    <t>T.I.C SHEET METAL</t>
  </si>
  <si>
    <t>BRIAN PERIAN</t>
  </si>
  <si>
    <t>CAROLINA HOME SERVICES GROUP</t>
  </si>
  <si>
    <t>KMAP *</t>
  </si>
  <si>
    <t>RALPH WILLIAMS</t>
  </si>
  <si>
    <t>ALL TEMP HEATING &amp; COOLING LLC</t>
  </si>
  <si>
    <t>COMPLETE MAINTENANCE' LLC.</t>
  </si>
  <si>
    <t>KINGDOM AIR LLC</t>
  </si>
  <si>
    <t>ROMANOFF HTG &amp; CLG-CHARLOTTE</t>
  </si>
  <si>
    <t>RESIDENTIAL GAS PIPING INC</t>
  </si>
  <si>
    <t>BALL CONTRACTING &amp; SERVICE LLC</t>
  </si>
  <si>
    <t>DAVIS CLIMATE CONTROL' INC.</t>
  </si>
  <si>
    <t>PRINCE HEATING &amp; AIR*</t>
  </si>
  <si>
    <t>QUALITY COMFORT HTG &amp; COOLING</t>
  </si>
  <si>
    <t>SWEATMAN'S HEATING AND AIR</t>
  </si>
  <si>
    <t>MARK MYERS</t>
  </si>
  <si>
    <t>GAINESVILLE MECHANICAL INC</t>
  </si>
  <si>
    <t>MAINTENANCE SVCS OF CHARLOTTE*</t>
  </si>
  <si>
    <t>COMFORT SPECIALISTS OF CHAR.</t>
  </si>
  <si>
    <t>ANDERSON HEATING &amp; A/C INC.</t>
  </si>
  <si>
    <t>ROESS MECHANICAL INC.</t>
  </si>
  <si>
    <t>CHAD AIR INC</t>
  </si>
  <si>
    <t>SPEEDY NELSON*</t>
  </si>
  <si>
    <t>CROSSTOWN HEATING &amp; COOLING *</t>
  </si>
  <si>
    <t>STR MECHANICAL' INC.</t>
  </si>
  <si>
    <t>DESIGN MECHANICAL INC</t>
  </si>
  <si>
    <t>AIRMAN SUPERTECH *</t>
  </si>
  <si>
    <t>RICHARDSON CONSTRUCTION LLC *</t>
  </si>
  <si>
    <t>THERMODYNAMIC TECHNOLOGY *</t>
  </si>
  <si>
    <t>TED'S HEATING &amp; A/C CO.'INC.</t>
  </si>
  <si>
    <t>LEO'S HEATING &amp; COOLING</t>
  </si>
  <si>
    <t>CAROLINA COMFORT AIR INC</t>
  </si>
  <si>
    <t>LHI INC DBA LANE HOME</t>
  </si>
  <si>
    <t>H K B HEATING AND COOLING</t>
  </si>
  <si>
    <t>TRIAD ELECTRICAL CONTR INC*</t>
  </si>
  <si>
    <t>SPARTANBURG CO SCHOOL DIST #4</t>
  </si>
  <si>
    <t>BRADFORD MECHANICAL</t>
  </si>
  <si>
    <t>C W MORGAN HEATING &amp; AIR INC</t>
  </si>
  <si>
    <t>MARK DOOLY</t>
  </si>
  <si>
    <t>A+ROOTER INC*</t>
  </si>
  <si>
    <t>DESIGN COMFORT INC</t>
  </si>
  <si>
    <t>MAINES HEATING &amp; AIR</t>
  </si>
  <si>
    <t>DEVEGA HEATING &amp; AIR *</t>
  </si>
  <si>
    <t>K-N-M MH SUPPLY &amp; SVC</t>
  </si>
  <si>
    <t>NEWTON SERVICES LLC DBA/</t>
  </si>
  <si>
    <t>WEST PLUMBING INC</t>
  </si>
  <si>
    <t>BURNETTES HEATING &amp; COOLING*</t>
  </si>
  <si>
    <t>BLAKE SERVICES *</t>
  </si>
  <si>
    <t>COMFORT SYSTEMS OF VA INC</t>
  </si>
  <si>
    <t>SERVICE PLUS</t>
  </si>
  <si>
    <t>VAUGHN QUEST HTG &amp; AIR*</t>
  </si>
  <si>
    <t>CROSBY HEATING   **</t>
  </si>
  <si>
    <t>DGM MECHANICAL' LLC.</t>
  </si>
  <si>
    <t>GIBSON INDUSTRIAL' INC</t>
  </si>
  <si>
    <t>ANEBEC SERVICES*</t>
  </si>
  <si>
    <t>MOORE SERVICES</t>
  </si>
  <si>
    <t>BEST WAY HEATING &amp; AIR*</t>
  </si>
  <si>
    <t>DOWN EAST HEATING &amp;A/C INC</t>
  </si>
  <si>
    <t>C &amp; F MECHANICAL CORPORATION</t>
  </si>
  <si>
    <t>POWER SOURCE HVAC LLC</t>
  </si>
  <si>
    <t>COOLMAX HEATING &amp; AIR</t>
  </si>
  <si>
    <t>EMCO HEATING &amp; COOLING LLC</t>
  </si>
  <si>
    <t>BORUM ELECTRICAL</t>
  </si>
  <si>
    <t>MERRITT CONSTRUCTION INC.</t>
  </si>
  <si>
    <t>DAN PRICE HEATING &amp; AIR</t>
  </si>
  <si>
    <t>WRIGHTSBORO SERVICE CO*</t>
  </si>
  <si>
    <t>SMJK LLC DBA CAROLINA AIR &amp;</t>
  </si>
  <si>
    <t>TURNPOINT SERVICES DBA/</t>
  </si>
  <si>
    <t>ABEMA LLC *</t>
  </si>
  <si>
    <t>HENSON MECHANICAL SERVICES</t>
  </si>
  <si>
    <t>GRIFFIN HEATING &amp; AIR*</t>
  </si>
  <si>
    <t>PIPE MASTERS*</t>
  </si>
  <si>
    <t>AIR CONTROL INC</t>
  </si>
  <si>
    <t>KENS HEATING &amp; A/C SERVICES**</t>
  </si>
  <si>
    <t>BLALOCK HEATING &amp; COOLING</t>
  </si>
  <si>
    <t>R &amp; L METALS*</t>
  </si>
  <si>
    <t>KM ELECTRICAL' HEATING &amp; A/C</t>
  </si>
  <si>
    <t>TLI CONSTRUCTION SERVICES</t>
  </si>
  <si>
    <t>BUD MATTHEWS SERVICE INC</t>
  </si>
  <si>
    <t>BREM AIR LLC*</t>
  </si>
  <si>
    <t>GD &amp; B3 ONE SOURCE MECHANICAL</t>
  </si>
  <si>
    <t>JENKINS HVAC SERVICES*</t>
  </si>
  <si>
    <t>A GREENER AIR &amp; GEOTHERMAL LLC</t>
  </si>
  <si>
    <t>333</t>
  </si>
  <si>
    <t>HOUSE BR 33</t>
  </si>
  <si>
    <t>TRIPLE A SERVICE AND REPAIR</t>
  </si>
  <si>
    <t>AIR CONDITIONING SERVICES LLC</t>
  </si>
  <si>
    <t>RONNIE BENTON</t>
  </si>
  <si>
    <t>A-OK HEATING &amp; COOLING</t>
  </si>
  <si>
    <t>ETRS</t>
  </si>
  <si>
    <t>ZANDERS A/C</t>
  </si>
  <si>
    <t>BREAKVIEW HEATING &amp; AIR INC *</t>
  </si>
  <si>
    <t>A &amp; M HTG &amp; CLG - NORTH</t>
  </si>
  <si>
    <t>KILLMAN HEATING &amp; AIR*</t>
  </si>
  <si>
    <t>HUBBARD HEAT &amp; AIR</t>
  </si>
  <si>
    <t>ELLIS MECHANICAL SERV LLC</t>
  </si>
  <si>
    <t>COMFORT CONTROL SYSTEMS' INC</t>
  </si>
  <si>
    <t>OLD CASTLE ENTERPRISES *</t>
  </si>
  <si>
    <t>L &amp; L HVAC</t>
  </si>
  <si>
    <t>ASSURED COMFORT HEAT AND AIR</t>
  </si>
  <si>
    <t>WILLINGHAM HEATING &amp; AIR SVCS</t>
  </si>
  <si>
    <t>GAS APPLIANCE SERVICE</t>
  </si>
  <si>
    <t>GUTHRIE HEATING</t>
  </si>
  <si>
    <t>FACILITY MANAGEMENT PARTNERS</t>
  </si>
  <si>
    <t>GLASS HEATING &amp; AIR INC.</t>
  </si>
  <si>
    <t>FOUR STAR PLUMBING SERVICE INC</t>
  </si>
  <si>
    <t>ADVANCED CLIMATE CONTROL'LLC*</t>
  </si>
  <si>
    <t>OMEGA HEATING &amp; AIR</t>
  </si>
  <si>
    <t>PIONEER AIR COND.CO.'INC.</t>
  </si>
  <si>
    <t>PAUL DILLION</t>
  </si>
  <si>
    <t>MEP MECHANICAL SERVICE</t>
  </si>
  <si>
    <t>NORTH CAROLINA CENTRAL UNIV</t>
  </si>
  <si>
    <t>HILL HEATING &amp; AIR</t>
  </si>
  <si>
    <t>TCS GROUP INC</t>
  </si>
  <si>
    <t>WHITE KNOLL HTG &amp; CLG'INC.</t>
  </si>
  <si>
    <t>COASTAL AIR TECHNOLOGIES' INC.</t>
  </si>
  <si>
    <t>THE RIGHT CHOICE HTG &amp; CLG</t>
  </si>
  <si>
    <t>BOER BROTHERS HEATING &amp; CLG</t>
  </si>
  <si>
    <t>GRIFFIN'S HEATING &amp; COOLING</t>
  </si>
  <si>
    <t>FAITH MECHANICAL</t>
  </si>
  <si>
    <t>ARE MECHANICAL INC</t>
  </si>
  <si>
    <t>T &amp; H HEATING &amp; COOLING</t>
  </si>
  <si>
    <t>AE GROUP' INC.</t>
  </si>
  <si>
    <t>A/C CENTRAL HEATING &amp; AIR COND</t>
  </si>
  <si>
    <t>ABSOLUTE CLIMATE CONTROL</t>
  </si>
  <si>
    <t>MARK ANTHONY CLARK</t>
  </si>
  <si>
    <t>COMFORT SOUTH</t>
  </si>
  <si>
    <t>GREGORY SERVICE CO.' INC.</t>
  </si>
  <si>
    <t>BARRY WILKERSON *</t>
  </si>
  <si>
    <t>WAFFLE HOUSE</t>
  </si>
  <si>
    <t>AIRE COMFORT SYSTEMS INC *</t>
  </si>
  <si>
    <t>N B HEATING &amp; AIR LLC</t>
  </si>
  <si>
    <t>COMPLETE COMFORT HTG &amp; A/C</t>
  </si>
  <si>
    <t>JUSTPOAIR SERVICES</t>
  </si>
  <si>
    <t>PROGRESSIVE MECH SOLUTIONS</t>
  </si>
  <si>
    <t>MBA ENTERPRISES' INC.</t>
  </si>
  <si>
    <t>PROGRESSIVE ENGINEERING CO'INC</t>
  </si>
  <si>
    <t>TARLTON MAINTENANCE &amp; REPAIR*</t>
  </si>
  <si>
    <t>BAKER &amp; HAZLEWOOD MECH CNTRS</t>
  </si>
  <si>
    <t>EXCEL COMFORT LLC</t>
  </si>
  <si>
    <t>BRITTIAN HEATING &amp; AIR *</t>
  </si>
  <si>
    <t>ALL SEASONS HTG &amp; AIR COND.</t>
  </si>
  <si>
    <t>AIR-ROW HEATING &amp; A/C</t>
  </si>
  <si>
    <t>EDCO PRODUCTS INC</t>
  </si>
  <si>
    <t>MURL'S HEATING *</t>
  </si>
  <si>
    <t>COOL BREEZE HTG &amp; AIR INC *</t>
  </si>
  <si>
    <t>OASIS HEATING &amp; AIR COND. *</t>
  </si>
  <si>
    <t>KINGS OF HVAC</t>
  </si>
  <si>
    <t>JB &amp; SONS</t>
  </si>
  <si>
    <t>DISCOUNT HEATING &amp; COOLING</t>
  </si>
  <si>
    <t>CITYWIDE AIR COND &amp; HTG INC</t>
  </si>
  <si>
    <t>COASTAL HTG. &amp; CLG OF SC INC.</t>
  </si>
  <si>
    <t>JOSH MCNEAL HVAC</t>
  </si>
  <si>
    <t>TYSON SERVICES' INC. *</t>
  </si>
  <si>
    <t>BALES HEATING AIR SERVICE</t>
  </si>
  <si>
    <t>MARTA *</t>
  </si>
  <si>
    <t>ANDYS  HEATING &amp; A/C OF RAL</t>
  </si>
  <si>
    <t>DEALERS SUPPLY CO INC</t>
  </si>
  <si>
    <t>MICHAEL SCHMIDT *</t>
  </si>
  <si>
    <t>HORTON ELECTRIC &amp; AIR INC</t>
  </si>
  <si>
    <t>RATTLEY HEATING*</t>
  </si>
  <si>
    <t>LL &amp; L ENTERPRISES LLC</t>
  </si>
  <si>
    <t>ARCTIC CIRCLE AIR INC</t>
  </si>
  <si>
    <t>AIR SECURE INC*</t>
  </si>
  <si>
    <t>LINK BOILER &amp; MECHANICAL</t>
  </si>
  <si>
    <t>DYNAMIC AIR SYSTEMS</t>
  </si>
  <si>
    <t>AIR FAIR MECHANICAL SVS</t>
  </si>
  <si>
    <t>HUDSON GENERAL MAINTENANCE*</t>
  </si>
  <si>
    <t>COASTAL ESTATES*</t>
  </si>
  <si>
    <t>RICHMOND HEATING &amp; AIR *</t>
  </si>
  <si>
    <t>TRU COMFORT</t>
  </si>
  <si>
    <t>SCOTTY PEARMAN*</t>
  </si>
  <si>
    <t>WORTH PARKER HTG &amp; A/C</t>
  </si>
  <si>
    <t>AMERICAN ENERGY</t>
  </si>
  <si>
    <t>PROBITY SERVICE CORP *</t>
  </si>
  <si>
    <t>MX CORPORATION</t>
  </si>
  <si>
    <t>WEST REPAIR SERVICE</t>
  </si>
  <si>
    <t>CUSTOM AIR SOLUTIONS</t>
  </si>
  <si>
    <t>ROGER LIGHT</t>
  </si>
  <si>
    <t>GREEN AIR INC</t>
  </si>
  <si>
    <t>SUSTAINABLE BUILDING SOLUTIONS</t>
  </si>
  <si>
    <t>Y &amp; F HVAC</t>
  </si>
  <si>
    <t>AAAAA SERVICES INC*</t>
  </si>
  <si>
    <t>J R AIR SYSTEM INC</t>
  </si>
  <si>
    <t>HAMDEN SERVICES *</t>
  </si>
  <si>
    <t>J H SERVICES</t>
  </si>
  <si>
    <t>STAR SERVCO INC</t>
  </si>
  <si>
    <t>ALVAREZ ENTERPRISES &amp; SERVICES</t>
  </si>
  <si>
    <t>ENERGY ONE HVAC</t>
  </si>
  <si>
    <t>GOOD AIR LLC *</t>
  </si>
  <si>
    <t>A-COMFORT ZONE</t>
  </si>
  <si>
    <t>BRHA' LLC DBA ECONOMY HEAT/AIR</t>
  </si>
  <si>
    <t>TEMP MASTER *</t>
  </si>
  <si>
    <t>COX PROFESSIONAL HTG &amp; A/C SVC</t>
  </si>
  <si>
    <t>TRADES INDUSTRIAL COMPANY</t>
  </si>
  <si>
    <t>SIMMONS HEATING &amp; AIR*</t>
  </si>
  <si>
    <t>HYPES HEATING &amp; A/C</t>
  </si>
  <si>
    <t>CATAWBA VALLEY MECH SVS</t>
  </si>
  <si>
    <t>SOUTHERNAIRE HEATING &amp; A/C</t>
  </si>
  <si>
    <t>ALLEN NORRIS HVAC LLC</t>
  </si>
  <si>
    <t>HUMES MECHANICAL*</t>
  </si>
  <si>
    <t>ELON UNIVERSITY</t>
  </si>
  <si>
    <t>MST MECHANICAL</t>
  </si>
  <si>
    <t>SMITH SERVICE COMPANY*</t>
  </si>
  <si>
    <t>BRITTON CONSTRUCTION*</t>
  </si>
  <si>
    <t>PROCRAFT MECHANICAL' INC.</t>
  </si>
  <si>
    <t>ADVANCED APPLIANCE &amp; AIR*</t>
  </si>
  <si>
    <t>EMERSON SYSTEMS' INC</t>
  </si>
  <si>
    <t>QUALITY SERVICES *</t>
  </si>
  <si>
    <t>BRADY PARTS INC- EQUIPMENT</t>
  </si>
  <si>
    <t>TOTAL COMFORT</t>
  </si>
  <si>
    <t>REFRIGERATION SERVICES' INC.</t>
  </si>
  <si>
    <t>AMERICAN TECH SUPPORT *</t>
  </si>
  <si>
    <t>HARNIST SERVICES INC</t>
  </si>
  <si>
    <t>LAUNDRY SYSTEMS*</t>
  </si>
  <si>
    <t>#1 COMFORT SYSTEMS OF AMERICA</t>
  </si>
  <si>
    <t>WHITAKER HEATING &amp; A/C*</t>
  </si>
  <si>
    <t>NIEHS*</t>
  </si>
  <si>
    <t>CARIBBEAN SYSTEM SERVICE</t>
  </si>
  <si>
    <t>GROUND UP CONSTRUCTION *</t>
  </si>
  <si>
    <t>ALLIANCE HTG &amp; A/C SVC' INC</t>
  </si>
  <si>
    <t>MODERN MECHANICAL HVAC LLC</t>
  </si>
  <si>
    <t>24/7 HEATING &amp; AIR SERVICE **</t>
  </si>
  <si>
    <t>AIRCOR SERVICES' LLC.</t>
  </si>
  <si>
    <t>TED'S ELECTRICAL</t>
  </si>
  <si>
    <t>DECKER PROPERTIES *</t>
  </si>
  <si>
    <t>PRM AIR CONDITIONING &amp; HEATING</t>
  </si>
  <si>
    <t>A/C &amp; SON'S HTG &amp; AIR CO</t>
  </si>
  <si>
    <t>R.P.C. MECHANICAL</t>
  </si>
  <si>
    <t>JBM CONTRACTORS *</t>
  </si>
  <si>
    <t>HOLBERT'S HTG &amp; A/C</t>
  </si>
  <si>
    <t>REFRIGERATION UNLIMITED CO</t>
  </si>
  <si>
    <t>STEVE'S HEATING &amp; AIR</t>
  </si>
  <si>
    <t>REASONABLE SERVICE</t>
  </si>
  <si>
    <t>DAVID SESSIONS REF &amp; HVAC</t>
  </si>
  <si>
    <t>PROVILLIAN SERVICES HTG &amp; AIR</t>
  </si>
  <si>
    <t>GREENWELL MECHANICAL INC</t>
  </si>
  <si>
    <t>ROY SANDS*</t>
  </si>
  <si>
    <t>ESTES MECHANICAL'INC.*</t>
  </si>
  <si>
    <t>UPSTATE MECHANICAL  - **</t>
  </si>
  <si>
    <t>CHARLES IN CHARGE*</t>
  </si>
  <si>
    <t>MILLS BROS.OF CHARLESTON'LLC*</t>
  </si>
  <si>
    <t>R T CONTRACTING' INC.*</t>
  </si>
  <si>
    <t>AIR TIME CLIMATE CONTROL' LLC.</t>
  </si>
  <si>
    <t>RALPH BULLOCK PROPERTIES LLC</t>
  </si>
  <si>
    <t>A/C &amp; SONS CONDITION AIR</t>
  </si>
  <si>
    <t>ALL SEASONS HEAT &amp; AIR</t>
  </si>
  <si>
    <t>MBHC' INC</t>
  </si>
  <si>
    <t>CAROLINA AIR SERVICE INC*</t>
  </si>
  <si>
    <t>COOL DOCTOR HEATING &amp; COOLING*</t>
  </si>
  <si>
    <t>BANKS MECHANICAL DBA AIRE SERV</t>
  </si>
  <si>
    <t>MOCK PLUMBING &amp; MECHANICAL'INC</t>
  </si>
  <si>
    <t>584</t>
  </si>
  <si>
    <t>JOHN W ANCRUM</t>
  </si>
  <si>
    <t>MITCHELL'S *</t>
  </si>
  <si>
    <t>SNEADS HVAC LLC *</t>
  </si>
  <si>
    <t>PAULSON-CHEEK MECHANICAL (NOR)</t>
  </si>
  <si>
    <t>DOZIER HEATING &amp; AIR SERVICE*</t>
  </si>
  <si>
    <t>CUTTING EDGE TOTAL COMFORT</t>
  </si>
  <si>
    <t>WILSON MECHANICAL INC *</t>
  </si>
  <si>
    <t>INVESTORS MANAGEMENT SER INC</t>
  </si>
  <si>
    <t>R.A.S. MECHANICAL</t>
  </si>
  <si>
    <t>ABC HEATING &amp; AIR</t>
  </si>
  <si>
    <t>AIR COMFORT SOLUTIONS</t>
  </si>
  <si>
    <t>TRADEMASTERS SERVICES INC</t>
  </si>
  <si>
    <t>ELECTRO-MECHANICAL HVAC LLC</t>
  </si>
  <si>
    <t>A-1 AFFORDABLE *</t>
  </si>
  <si>
    <t>WYNN CONTRACTING SERVICES'INC</t>
  </si>
  <si>
    <t>CROWN HVAC*</t>
  </si>
  <si>
    <t>BEARE HOME SOLUTIONS INC</t>
  </si>
  <si>
    <t>HEP INC</t>
  </si>
  <si>
    <t>PREFERRED CLIMATE *</t>
  </si>
  <si>
    <t>CYCLONE MECHANICAL *</t>
  </si>
  <si>
    <t>TONY'S QUALITY AIR CARE INC *</t>
  </si>
  <si>
    <t>LOLLIS HEATING &amp; AIR COND.*</t>
  </si>
  <si>
    <t>RAWCLIFFE RESORTS' INC.</t>
  </si>
  <si>
    <t>RENAISSANCE OFFICE</t>
  </si>
  <si>
    <t>MAINTENANCE SUPPLY HEADQUARTER</t>
  </si>
  <si>
    <t>JAMES A HENDRICK JR</t>
  </si>
  <si>
    <t>WALLACE-DUNN HEATING &amp; A/C INC</t>
  </si>
  <si>
    <t>CONSERV BUILDING SERVICES</t>
  </si>
  <si>
    <t>AMPERSAND HEATING &amp; COOLING</t>
  </si>
  <si>
    <t>AIR CONTROLLED SYSTEMS- **</t>
  </si>
  <si>
    <t>INDOOR COMFORT SOLUTIONS INC</t>
  </si>
  <si>
    <t>JOE COOL HVAC OF NC LLC</t>
  </si>
  <si>
    <t>ROY'S HVAC SERVICE *</t>
  </si>
  <si>
    <t>MD DEVELOPING &amp; CONTRACTING</t>
  </si>
  <si>
    <t>BOWER HEATING &amp; A/C INC.</t>
  </si>
  <si>
    <t>BRIAN WALKER*</t>
  </si>
  <si>
    <t>ARS INC. *</t>
  </si>
  <si>
    <t>CHARLES WATSON PROPERTIES*</t>
  </si>
  <si>
    <t>HARDING PLBG &amp; SUPPLY INC</t>
  </si>
  <si>
    <t>HVAC REPAIRS LLC.</t>
  </si>
  <si>
    <t>AIR-PRO HTG &amp; AIR COND.*</t>
  </si>
  <si>
    <t>SDS LLC</t>
  </si>
  <si>
    <t>BRACKETT'S APP &amp; REF REPAIR</t>
  </si>
  <si>
    <t>A/C DOCTORS OF NORTH GEORGIA</t>
  </si>
  <si>
    <t>TITAN HEAT &amp; A/C LLC</t>
  </si>
  <si>
    <t>CONTINENTAL MECHANICAL SVC *</t>
  </si>
  <si>
    <t>WILLIAM SHERMAN KEY</t>
  </si>
  <si>
    <t>BASS AIR CONDITIONING CO INC</t>
  </si>
  <si>
    <t>AIR MECHANIX' LLC</t>
  </si>
  <si>
    <t>ELITE CONTRACTING SOLUTIONS</t>
  </si>
  <si>
    <t>CASSELL BROS.HEATING &amp; COOLING</t>
  </si>
  <si>
    <t>HANOVER AIR SYSTEMS</t>
  </si>
  <si>
    <t>MARKO HEATING &amp; AIR</t>
  </si>
  <si>
    <t>SMITH &amp; SONS' INC.*</t>
  </si>
  <si>
    <t>SHANNON BEND APTS *</t>
  </si>
  <si>
    <t>REFRIGERATION HEROES</t>
  </si>
  <si>
    <t>HENDERSON ELECTRICAL HTG &amp; AIR</t>
  </si>
  <si>
    <t>THE AIR DOCTOR *</t>
  </si>
  <si>
    <t>WES JONES HEATING AND AIR</t>
  </si>
  <si>
    <t>HUGH ALLSTON*</t>
  </si>
  <si>
    <t>GET AIR DONE*</t>
  </si>
  <si>
    <t>TONY WHITE *</t>
  </si>
  <si>
    <t>DYNAMIC REFRIGERATION SERVICE*</t>
  </si>
  <si>
    <t>THE PARK @ BRIARCLIFF</t>
  </si>
  <si>
    <t>MLC SERVICES - **</t>
  </si>
  <si>
    <t>BRANTLEY HEATING &amp; AIR *</t>
  </si>
  <si>
    <t>GREEN AIR CONDITIONING</t>
  </si>
  <si>
    <t>GRANCO' INC.</t>
  </si>
  <si>
    <t>HALL HEATING &amp; AIR SERVICE*</t>
  </si>
  <si>
    <t>DODSON'S HEATING &amp; COOLING *</t>
  </si>
  <si>
    <t>ALEX HEATING AND AIR A/C 4LES*</t>
  </si>
  <si>
    <t>PROVIDENCE MAINTENANCE SVS*</t>
  </si>
  <si>
    <t>CHANDLER HEATING &amp; AIR</t>
  </si>
  <si>
    <t>FREEMAN MECHANICAL INC *</t>
  </si>
  <si>
    <t>AMERICAN FAMILY HTG &amp; A/C LLC</t>
  </si>
  <si>
    <t>ROBINSON HEATING &amp; AIR COND</t>
  </si>
  <si>
    <t>LAMBERT PLBG' HTG' &amp; CLG INC</t>
  </si>
  <si>
    <t>WATAUGA MEDICAL CENTER</t>
  </si>
  <si>
    <t>A.G. PRUITT'S HVAC</t>
  </si>
  <si>
    <t>AMBIENT AIR *</t>
  </si>
  <si>
    <t>CHEMA SERVICES*</t>
  </si>
  <si>
    <t>SOUTHERN AIR SOLUTIONS</t>
  </si>
  <si>
    <t>HOLLAND HEATING &amp; COOLING</t>
  </si>
  <si>
    <t>SERVICE SOLUTIONS INC</t>
  </si>
  <si>
    <t>AIROMATIC HEATING &amp; COOLING</t>
  </si>
  <si>
    <t>SEXTON HEATING &amp; AIR</t>
  </si>
  <si>
    <t>OCEAN BREEZE HTG &amp; AIR *</t>
  </si>
  <si>
    <t>METZ HEATING &amp; AIR</t>
  </si>
  <si>
    <t>CAROLINA HVAC</t>
  </si>
  <si>
    <t>ARCTIC HUSKY AIR SERVICE</t>
  </si>
  <si>
    <t>JONATHAN MCNEIL</t>
  </si>
  <si>
    <t>COMFORT CONTROL HTG &amp; AIR COND</t>
  </si>
  <si>
    <t>WEST STANLY COMFORT HTG &amp; AIR</t>
  </si>
  <si>
    <t>MADDOX AIR &amp; ELECTRICAL INC</t>
  </si>
  <si>
    <t>ECONOMY HEATING &amp; AIR</t>
  </si>
  <si>
    <t>VIPPERMAN AC/REFG INC</t>
  </si>
  <si>
    <t>PERMINDER SINGH</t>
  </si>
  <si>
    <t>CAROLINA AIR CARE</t>
  </si>
  <si>
    <t>AIR SOLUTIONS HEAT &amp; AIR</t>
  </si>
  <si>
    <t>DAVIS ASSOCIATES' INC</t>
  </si>
  <si>
    <t>MYATT AIR CONDITIONING' LLC.</t>
  </si>
  <si>
    <t>HOLDEN'S HEATING &amp; AIR *</t>
  </si>
  <si>
    <t>WILLIAM HAWKINS *</t>
  </si>
  <si>
    <t>BALLARD HEATING AND COOLING</t>
  </si>
  <si>
    <t>HENSON HEATING &amp; COOLING</t>
  </si>
  <si>
    <t>MCCORVEY SHEET METAL WORKS LP</t>
  </si>
  <si>
    <t>ACE MAINTENANCE*</t>
  </si>
  <si>
    <t>ANDREWS HTG &amp; AIR</t>
  </si>
  <si>
    <t>JOHNSON'S HEATING &amp; AIR LLC</t>
  </si>
  <si>
    <t>SONNY'S SERVICES INC</t>
  </si>
  <si>
    <t>COMMERCIAL EQUIPT. REPAIRS'INC</t>
  </si>
  <si>
    <t>SOUTHSIDE CHRISTIAN SCHOOL*</t>
  </si>
  <si>
    <t>APPALACHIA CONSTRUCTION SERV</t>
  </si>
  <si>
    <t>ALL HOURS MECHANICAL</t>
  </si>
  <si>
    <t>TIMBER RIDGE APARTMENTS</t>
  </si>
  <si>
    <t>DIPPLE PLUMBING*</t>
  </si>
  <si>
    <t>HAMBY HEATING &amp; AIR *</t>
  </si>
  <si>
    <t>AAA HEATING &amp; AIR' LLC.</t>
  </si>
  <si>
    <t>TAROME BUILDERS *</t>
  </si>
  <si>
    <t>RIVERSTONE HVAC</t>
  </si>
  <si>
    <t>ALL ABOUT HTG &amp; AIR</t>
  </si>
  <si>
    <t>AVALOS A/C *</t>
  </si>
  <si>
    <t>SPRING AIRE HEATING &amp; A/C*</t>
  </si>
  <si>
    <t>JUSTIN OWNBY</t>
  </si>
  <si>
    <t>RTT MACHINE AND WELDING INC*</t>
  </si>
  <si>
    <t>D &amp; L MECHANICAL SERVICES'LLC</t>
  </si>
  <si>
    <t>WADDELL'S A/C REPAIR</t>
  </si>
  <si>
    <t>K R NIVISON INC DBA/ CAROLINA</t>
  </si>
  <si>
    <t>A &amp; A MAINTENANCE CO DBA/</t>
  </si>
  <si>
    <t>BROWER ENTERPRISES</t>
  </si>
  <si>
    <t>INTEGRITY HEATING &amp; AIR LLC *</t>
  </si>
  <si>
    <t>TERRY G PSIODA'JR</t>
  </si>
  <si>
    <t>A &amp; A HEATING</t>
  </si>
  <si>
    <t>OKEY ENERGY INC DBA</t>
  </si>
  <si>
    <t>ACCORD AIR' INC</t>
  </si>
  <si>
    <t>AIR MAXX HEATING &amp; COOLING</t>
  </si>
  <si>
    <t>GH &amp; C</t>
  </si>
  <si>
    <t>ADVANTAGE MECHANICAL SERV-COLL</t>
  </si>
  <si>
    <t>TONY GREENWAY HEAT &amp; AIR</t>
  </si>
  <si>
    <t>IVORY W ROSE JR *</t>
  </si>
  <si>
    <t>KEEFES COOLING &amp; HEATING CO*</t>
  </si>
  <si>
    <t>TRUE SERVICES LLC *</t>
  </si>
  <si>
    <t>CHRIS JONES MECHANICAL*</t>
  </si>
  <si>
    <t>LEIGH'S HEATING &amp; COOLING INC</t>
  </si>
  <si>
    <t>COLUMBIA WINAIR #688</t>
  </si>
  <si>
    <t>TECH SERVICE INC HEATING &amp; CLG</t>
  </si>
  <si>
    <t>TERRELL BROTHERS INC</t>
  </si>
  <si>
    <t>DUKES ELECTRICAL SERVICE INC</t>
  </si>
  <si>
    <t>NEXT GENERATION</t>
  </si>
  <si>
    <t>PIKE AIR</t>
  </si>
  <si>
    <t>FAWKS MOBILE HOME SUPPLIES LLC</t>
  </si>
  <si>
    <t>ERNIE'S HEATING A/C &amp; ELEC</t>
  </si>
  <si>
    <t>TRI-COUNTY SUPPLY*</t>
  </si>
  <si>
    <t>ALL SEASON HEATING &amp; COOLING</t>
  </si>
  <si>
    <t>SOUTHEAST TRAILER MART</t>
  </si>
  <si>
    <t>VICTORY HTG &amp; AIR</t>
  </si>
  <si>
    <t>NEWTON REFRIGERATION SALES</t>
  </si>
  <si>
    <t>AMERICAN MOBILE HOME SUPPLY</t>
  </si>
  <si>
    <t>ROBBIE K QUINN</t>
  </si>
  <si>
    <t>D &amp; S HEATING &amp; COOLING' INC</t>
  </si>
  <si>
    <t>ANDERSON HEATING &amp; AIR INC *</t>
  </si>
  <si>
    <t>DANDRIDGE'S HEATING &amp; AIR *</t>
  </si>
  <si>
    <t>GRAYMAN CLIMATE CONTROL INC</t>
  </si>
  <si>
    <t>FOSKEY HEATING &amp; AIR</t>
  </si>
  <si>
    <t>TERRY SLOVER</t>
  </si>
  <si>
    <t>NICK HOWELL *</t>
  </si>
  <si>
    <t>COOL CRAFTERS LLC *</t>
  </si>
  <si>
    <t>RANDY'S HTG &amp; AIR*</t>
  </si>
  <si>
    <t>EDWARD S HORRY III *</t>
  </si>
  <si>
    <t>597</t>
  </si>
  <si>
    <t>MICHAEL L HEINEMANN</t>
  </si>
  <si>
    <t>STUKES HEATING &amp; A/C</t>
  </si>
  <si>
    <t>J.L. WYNN &amp; SONS INC</t>
  </si>
  <si>
    <t>CAMERON HEATING &amp; AIR</t>
  </si>
  <si>
    <t>KING HEATING &amp; COOLING</t>
  </si>
  <si>
    <t>MOORE'S HVAC &amp; HOME SERVICES</t>
  </si>
  <si>
    <t>SWANY HEATING &amp; AIR *</t>
  </si>
  <si>
    <t>C L BRYANT HEATING AND AIR</t>
  </si>
  <si>
    <t>OLDE TOWN HEATING &amp; AIR</t>
  </si>
  <si>
    <t>A.J. HEATING A/C &amp; ELECTRIC*</t>
  </si>
  <si>
    <t>TEMP CONTROL OF NC' LLC</t>
  </si>
  <si>
    <t>LANCASTER SERVICES</t>
  </si>
  <si>
    <t>COURTESY PLUMBING HVAC &amp; ELEC</t>
  </si>
  <si>
    <t>B &amp; B REPAIR SERVICE</t>
  </si>
  <si>
    <t>PENDER'S HVAC SERVICE*</t>
  </si>
  <si>
    <t>PHILLIPS HEATING &amp; AIR *</t>
  </si>
  <si>
    <t>CMH HEATING &amp; COOLING LLC *</t>
  </si>
  <si>
    <t>DENNY'S HEATING &amp; COOLING *</t>
  </si>
  <si>
    <t>LANE'S HEATING &amp; COOLING</t>
  </si>
  <si>
    <t>CLIMATE CONTROLLERS</t>
  </si>
  <si>
    <t>PEACHTREE HEATING &amp; A/C *</t>
  </si>
  <si>
    <t>567</t>
  </si>
  <si>
    <t>TOMMY M RESHETAR</t>
  </si>
  <si>
    <t>CHILL BROTHERS LLC/DBA</t>
  </si>
  <si>
    <t>AREA 757 HEATING/COOLING *</t>
  </si>
  <si>
    <t>7 SERVICES' INC</t>
  </si>
  <si>
    <t>AFFORDABLE COMFORT HTG &amp; CLG</t>
  </si>
  <si>
    <t>GENESIS AIR  - **</t>
  </si>
  <si>
    <t>B &amp; G HTG &amp; A/C INC (SERVICE)</t>
  </si>
  <si>
    <t>KEN'S QUALITY AIR LLC</t>
  </si>
  <si>
    <t>BOOKER HEATING &amp; AIR *</t>
  </si>
  <si>
    <t>VIAR BROS INC *</t>
  </si>
  <si>
    <t>JOHNSON PLBG HTG ELECTRIC **</t>
  </si>
  <si>
    <t>SOUTHERN ATLANTIC MECH CO LLC</t>
  </si>
  <si>
    <t>DESIGN AIR *</t>
  </si>
  <si>
    <t>AIR SPECIALISTS</t>
  </si>
  <si>
    <t>VARNEY ELECTRIC COMPANY INC</t>
  </si>
  <si>
    <t>WEST END MECHANICAL LLC *</t>
  </si>
  <si>
    <t>HINES COMFORT CONTROL *</t>
  </si>
  <si>
    <t>RABON'S HEATING &amp; COOLING *</t>
  </si>
  <si>
    <t>KESSLER SERVICES</t>
  </si>
  <si>
    <t>DRAKEAIRE *</t>
  </si>
  <si>
    <t>MECHOLLAGE INC</t>
  </si>
  <si>
    <t>GREGORY'S HEATING &amp; COOLING</t>
  </si>
  <si>
    <t>CHARLOTTE AIR EXPERTS*</t>
  </si>
  <si>
    <t>JOHN ALLISON A/C &amp; HEATING *</t>
  </si>
  <si>
    <t>ALL WEATHER HTG &amp; CLG</t>
  </si>
  <si>
    <t>CLEAN AIR MECHANICAL</t>
  </si>
  <si>
    <t>REDDICK HEATING &amp; AIR *</t>
  </si>
  <si>
    <t>DAVIS HOME SERVICES</t>
  </si>
  <si>
    <t>HOWARD HOME INSP &amp; HEATING</t>
  </si>
  <si>
    <t>TK'S HVACR *</t>
  </si>
  <si>
    <t>AMMONS MECHANICAL LLC</t>
  </si>
  <si>
    <t>GARDEN CITY HEATING INC *</t>
  </si>
  <si>
    <t>SRS HEATING &amp; COOLING' INC</t>
  </si>
  <si>
    <t>JRF MECHANICAL</t>
  </si>
  <si>
    <t>TEAM MECHANICAL LLC</t>
  </si>
  <si>
    <t>THOMPSON HEATING &amp; A/C</t>
  </si>
  <si>
    <t>JONES HEATING &amp; AIR' LLC</t>
  </si>
  <si>
    <t>SINGLETON REPAIRS *</t>
  </si>
  <si>
    <t>ADVANCED AIR CONTROL *</t>
  </si>
  <si>
    <t>WILLIAMS APPLIANCE REPAIR *</t>
  </si>
  <si>
    <t>ABSOLUTE BEST AIR INC. *</t>
  </si>
  <si>
    <t>DANNY STILL/STILL'S HTG &amp; *</t>
  </si>
  <si>
    <t>GREENO HTG &amp; COOLING*</t>
  </si>
  <si>
    <t>APPLIANCE DOCTOR *</t>
  </si>
  <si>
    <t>GLASGOW HEATING &amp; A/C</t>
  </si>
  <si>
    <t>MCG MECHANICAL SERVICES</t>
  </si>
  <si>
    <t>CHARLES YAWN HTG &amp; COOL &amp;</t>
  </si>
  <si>
    <t>J.B. ELECTRICAL' INC *</t>
  </si>
  <si>
    <t>CHANGING WINDS HEATING &amp; A/C</t>
  </si>
  <si>
    <t>WATERS CONTRACTING SERVICES</t>
  </si>
  <si>
    <t>MICHAEL &amp; SON SERVICES' INC</t>
  </si>
  <si>
    <t>GADSON'S HEATING &amp; A/C  *</t>
  </si>
  <si>
    <t>HERRON HEATING &amp; AIR*</t>
  </si>
  <si>
    <t>BLANKENSHIP MECHANICAL *</t>
  </si>
  <si>
    <t>ALLSTAR HVAC</t>
  </si>
  <si>
    <t>DAVIS AND DAVIS A/C &amp; HTG **</t>
  </si>
  <si>
    <t>HASKELL'S REFRIGERATION &amp; AC *</t>
  </si>
  <si>
    <t>APPLE BLOSSOM ENERGY INC-</t>
  </si>
  <si>
    <t>RUDY COOLS AIR COND AND HTG</t>
  </si>
  <si>
    <t>FIRST RESOURCE HEATING AND AIR</t>
  </si>
  <si>
    <t>HCS MECHANICAL</t>
  </si>
  <si>
    <t>AIRPRO HTG AND AIR CONDITION</t>
  </si>
  <si>
    <t>ANDREW'S HEATING &amp; AIR*</t>
  </si>
  <si>
    <t>FILTRATION TECHNOLOGY*</t>
  </si>
  <si>
    <t>MILLER SERVICES*</t>
  </si>
  <si>
    <t>PINE CONE MANAGEMENT' INC *</t>
  </si>
  <si>
    <t>CAROLINAS HEAT AND AIR SERV</t>
  </si>
  <si>
    <t>MAINSTREET - SERVICE NON TAX</t>
  </si>
  <si>
    <t>FITCH SERVICES</t>
  </si>
  <si>
    <t>A/C MASTERS INC.</t>
  </si>
  <si>
    <t>CAMPBELLS HEATING *</t>
  </si>
  <si>
    <t>RUSCO MECHANICAL SOLUTIONS*</t>
  </si>
  <si>
    <t>OGEECHEE HEATING &amp; AIR INC.</t>
  </si>
  <si>
    <t>CLARK HEAT &amp; AIR*</t>
  </si>
  <si>
    <t>C P APPLIANCE &amp; ELECTRIC LLC</t>
  </si>
  <si>
    <t>565</t>
  </si>
  <si>
    <t>JOHNATHAN K GRAHAM</t>
  </si>
  <si>
    <t>EAGLE MECHANICAL SERVICES</t>
  </si>
  <si>
    <t>PORTER HEATING &amp; COOLING LLC</t>
  </si>
  <si>
    <t>AIR COMFORT SOLUTIONS*</t>
  </si>
  <si>
    <t>FREDERICKSBURG HTG &amp; CLG LLC*</t>
  </si>
  <si>
    <t>CROSS MECHANICAL' LLC.</t>
  </si>
  <si>
    <t>ACCURATE HEATING &amp; COOLING</t>
  </si>
  <si>
    <t>FULL SERVICE INC</t>
  </si>
  <si>
    <t>JOHNNY WAY HEATING &amp; AIR</t>
  </si>
  <si>
    <t>SUPERIOR CLIMATES' INC.</t>
  </si>
  <si>
    <t>C &amp; L SERVICES</t>
  </si>
  <si>
    <t>RICHARD WEEKS *</t>
  </si>
  <si>
    <t>GATEWAY RENTALS</t>
  </si>
  <si>
    <t>AIR TECH HEATING AND AIR OF</t>
  </si>
  <si>
    <t>FIRE &amp; ICE' LLC</t>
  </si>
  <si>
    <t>CAROLINA BREEZE HTG &amp; AC SERV*</t>
  </si>
  <si>
    <t>JAMES COLLINS *</t>
  </si>
  <si>
    <t>TERRY CROSS HEATING &amp; COOLING</t>
  </si>
  <si>
    <t>TYRONE MIDDLETON*</t>
  </si>
  <si>
    <t>RICKY'S HVAC</t>
  </si>
  <si>
    <t>POWELL BROTHERS MECH CONTRACTO</t>
  </si>
  <si>
    <t>AMC' INC *</t>
  </si>
  <si>
    <t>MORENO'S HEAT &amp; AIR SERVICE*</t>
  </si>
  <si>
    <t>K.E.N. METAL WORKS*</t>
  </si>
  <si>
    <t>A &amp; B SHEET METAL INC</t>
  </si>
  <si>
    <t>GURKIN CONSTRUCTION GROUP INC.</t>
  </si>
  <si>
    <t>ROMANA' LLC.</t>
  </si>
  <si>
    <t>GREAT WORKS HEATING &amp; AIR CO</t>
  </si>
  <si>
    <t>COMPLETE AIR LLC</t>
  </si>
  <si>
    <t>LEEWAY HEAT &amp; AIR*</t>
  </si>
  <si>
    <t>SOUTHWINDS MECHANICAL INC.*</t>
  </si>
  <si>
    <t>CAROLINA COMFORT SOLUTIONS INC</t>
  </si>
  <si>
    <t>STEVEN K MYERS D/B/A ABSOLUTE</t>
  </si>
  <si>
    <t>CAPE FEAR A/C &amp; HTG CO INC</t>
  </si>
  <si>
    <t>BEAUFORT COUNTY COUNCIL</t>
  </si>
  <si>
    <t>LARKIN MECHANICAL SVCS</t>
  </si>
  <si>
    <t>HIPSHER HEATING &amp; AIR</t>
  </si>
  <si>
    <t>FREEDOM AIR INC*</t>
  </si>
  <si>
    <t>PERFECT CLIMATE HEATING &amp; AIR</t>
  </si>
  <si>
    <t>EVERETTE HEATING AND AIR</t>
  </si>
  <si>
    <t>HEAPE HEATING &amp; AIR*</t>
  </si>
  <si>
    <t>JACKSON HTG &amp; AIR'LLC</t>
  </si>
  <si>
    <t>WALSH HEATING &amp; A/C INC</t>
  </si>
  <si>
    <t>BUDGET AIR COND.HTG &amp; PLBG'LLC</t>
  </si>
  <si>
    <t>ATKINS*</t>
  </si>
  <si>
    <t>PURVIS AIR*</t>
  </si>
  <si>
    <t>DTM HEATING &amp; A/C *</t>
  </si>
  <si>
    <t>ALLEN ELECTRIC &amp; AIR</t>
  </si>
  <si>
    <t>BLAW CONSTRUCTION CO*</t>
  </si>
  <si>
    <t>LOW COUNTRY HEATING &amp; AIR*</t>
  </si>
  <si>
    <t>WILLIAMS HEATING AND AIR*</t>
  </si>
  <si>
    <t>RILEY H &amp; A*</t>
  </si>
  <si>
    <t>CMW AUTOMATION T/A ENERGY *</t>
  </si>
  <si>
    <t>ARCE HEATING &amp; AC' LLC</t>
  </si>
  <si>
    <t>GRAYS INC.</t>
  </si>
  <si>
    <t>PORT CITY HEATING AND AIR</t>
  </si>
  <si>
    <t>HOMETOWN HEATING &amp; AIR</t>
  </si>
  <si>
    <t>TYRONE SINGLETON*</t>
  </si>
  <si>
    <t>JERRY FERGUSON AIR &amp; HEAT*</t>
  </si>
  <si>
    <t>KFI MECHANICAL*</t>
  </si>
  <si>
    <t>B &amp; M HEATING &amp; COOLING</t>
  </si>
  <si>
    <t>AAC</t>
  </si>
  <si>
    <t>SIMMONS REFRIGERATION SERVICE</t>
  </si>
  <si>
    <t>JOHN GASS HEATING AND AIR*</t>
  </si>
  <si>
    <t>RICHEY HTG A/C</t>
  </si>
  <si>
    <t>TL CONSTRUCTION*</t>
  </si>
  <si>
    <t>GREAT DANE LIMITED PARTNERSHIP</t>
  </si>
  <si>
    <t>ATLANTIC AIRCONDITIONING*</t>
  </si>
  <si>
    <t>JAMES EMBRY &amp; SON HTG &amp; CLG</t>
  </si>
  <si>
    <t>FIRE AND ICE</t>
  </si>
  <si>
    <t>TRI-COUNTY HEATING &amp; COOLING*</t>
  </si>
  <si>
    <t>TRIPLE J CONTRACTORS*</t>
  </si>
  <si>
    <t>PDB SERVICES</t>
  </si>
  <si>
    <t>SCB OF WILSON INC*</t>
  </si>
  <si>
    <t>MAJOR MECHANICAL'LLC*</t>
  </si>
  <si>
    <t>WILMINGTON HEATING &amp; CLG LLC</t>
  </si>
  <si>
    <t>REDWOOD HEATING &amp; AIR *</t>
  </si>
  <si>
    <t>KINWORTHY REMODELING*</t>
  </si>
  <si>
    <t>WILLIAM A ROGERS*</t>
  </si>
  <si>
    <t>JACK MATHISON HVAC*</t>
  </si>
  <si>
    <t>360 MAINTANCE*</t>
  </si>
  <si>
    <t>COVINGTON MECHANICAL *</t>
  </si>
  <si>
    <t>BENTLEY'S HEATING &amp; AIR</t>
  </si>
  <si>
    <t>TIM TRUSS*</t>
  </si>
  <si>
    <t>JOHN BEAL INCORPORATED</t>
  </si>
  <si>
    <t>GODLEY HEATING &amp; COOLING INC</t>
  </si>
  <si>
    <t>AIR TECH HTG &amp; CLG INC</t>
  </si>
  <si>
    <t>BRIAN ADAMS *</t>
  </si>
  <si>
    <t>JASON'S REPAIR SERVICE</t>
  </si>
  <si>
    <t>ATLANTIC HEATING AND AIR*</t>
  </si>
  <si>
    <t>JACKSON &amp; SON HEATING &amp; AC*</t>
  </si>
  <si>
    <t>CROWE HEATING &amp; AIR</t>
  </si>
  <si>
    <t>SELECT AIR MECH &amp; ELECTRICAL</t>
  </si>
  <si>
    <t>THOMPSON SUPPLY COMPANY</t>
  </si>
  <si>
    <t>CHRISTIAN HTG &amp; CLG'LLC*</t>
  </si>
  <si>
    <t>AFFORDABLE H &amp; C*</t>
  </si>
  <si>
    <t>RAY ROBINSON HEATING &amp; AIR'INC</t>
  </si>
  <si>
    <t>RF ELECTRONICS*</t>
  </si>
  <si>
    <t>H.A.V.A.C. LLC *</t>
  </si>
  <si>
    <t>CODY'S REFRIGERATION SERVICES*</t>
  </si>
  <si>
    <t>KMT HEATING &amp; AIR COND - **</t>
  </si>
  <si>
    <t>WINSTON COMFORT SYSTEMS*</t>
  </si>
  <si>
    <t>HAL WOLFE HEATING AND AIR*</t>
  </si>
  <si>
    <t>SOUTHERN COMFORT MECHANICAL*</t>
  </si>
  <si>
    <t>JOHNSON CITY HEATING &amp; AIR COL</t>
  </si>
  <si>
    <t>ALSTON*</t>
  </si>
  <si>
    <t>PALMETTO AIR SOLUTIONS' LLC</t>
  </si>
  <si>
    <t>J.R.P. SERVICE*</t>
  </si>
  <si>
    <t>AIR EXPERTS HTG COOLING LLC</t>
  </si>
  <si>
    <t>RICH HEATING AND COOLING INC</t>
  </si>
  <si>
    <t>LANDON'S LP</t>
  </si>
  <si>
    <t>KOLB-COPELAND LLC*</t>
  </si>
  <si>
    <t>NELSON HEATING &amp; AIR COND</t>
  </si>
  <si>
    <t>TECHNICAL COLLEGE OF LOW CNTY</t>
  </si>
  <si>
    <t>CENTERLINE FABRICATIONS'LLC</t>
  </si>
  <si>
    <t>ARTIC REFRIGERATION*</t>
  </si>
  <si>
    <t>CHILDERS HEAT &amp; AIR</t>
  </si>
  <si>
    <t>DELA PENA SERVICES</t>
  </si>
  <si>
    <t>QUALITY CHOICE HTG &amp; AIR *</t>
  </si>
  <si>
    <t>FELIX CRISOSTOMO *</t>
  </si>
  <si>
    <t>JOHN PIERCE*</t>
  </si>
  <si>
    <t>ADKINS HEATING &amp; AIR COND</t>
  </si>
  <si>
    <t>2101 PIN OAK' LLC. D/B/A</t>
  </si>
  <si>
    <t>R &amp; B SERVICES' INC.</t>
  </si>
  <si>
    <t>THACKER CASKET MFG.</t>
  </si>
  <si>
    <t>BONNEAU BEACH HTG &amp; A/C*</t>
  </si>
  <si>
    <t>JOHN MICHAEL MORRIS *</t>
  </si>
  <si>
    <t>SHANNON GRACE*</t>
  </si>
  <si>
    <t>WATSON ELECTRICAL*</t>
  </si>
  <si>
    <t>SEABROOK ELECTRICAL HTG &amp; CLG*</t>
  </si>
  <si>
    <t>PRINCESS HEATING &amp; AIR *</t>
  </si>
  <si>
    <t>WAYNE STURGILL *</t>
  </si>
  <si>
    <t>RIBAUT HTG &amp; AIR*</t>
  </si>
  <si>
    <t>SERVICE PLUS HVAC</t>
  </si>
  <si>
    <t>ALABAMA TOTAL COMFORT</t>
  </si>
  <si>
    <t>SOLOMON*</t>
  </si>
  <si>
    <t>HARPER HVACR INC</t>
  </si>
  <si>
    <t>IAG PROPERTIES LLC *</t>
  </si>
  <si>
    <t>ONE HOUR HEATING &amp; AIR *</t>
  </si>
  <si>
    <t>SHIELDS HTG &amp; A/C MECH INC *</t>
  </si>
  <si>
    <t>COMFORT SYSTEMS USA-GREENVILLE</t>
  </si>
  <si>
    <t>ORANGEBURG REFRIGERATION &amp; A/C</t>
  </si>
  <si>
    <t>UGL-UNICCO (SC STATE UNIV)*</t>
  </si>
  <si>
    <t>STAFFORD COUNTY PUBLIC SCHOOLS</t>
  </si>
  <si>
    <t>J &amp; L HEATING &amp; COOLING*</t>
  </si>
  <si>
    <t>BREEZEWAY HEATING &amp; AIR INC</t>
  </si>
  <si>
    <t>SMITH MAINTENANCE *</t>
  </si>
  <si>
    <t>SAMMY HUNT INC*</t>
  </si>
  <si>
    <t>TRI-STATE MECHANICAL SOL*</t>
  </si>
  <si>
    <t>THRASHER HTG'A/C &amp; GENERAL HM*</t>
  </si>
  <si>
    <t>M &amp; M ELECTRIC</t>
  </si>
  <si>
    <t>GANN'S DISCOUNT SIDING'INC.</t>
  </si>
  <si>
    <t>X-ZEL HTG &amp; AIR COND SVCS LLC*</t>
  </si>
  <si>
    <t>WADE'S OIL CO INC</t>
  </si>
  <si>
    <t>DEON ARNOLD HTG &amp; AIR COND.INC</t>
  </si>
  <si>
    <t>TOMMY'S TOTAL SERVICES' INC.</t>
  </si>
  <si>
    <t>TDR MECHANICAL INC.</t>
  </si>
  <si>
    <t>STATEWIDE HEATING &amp; AIR LLC</t>
  </si>
  <si>
    <t>ROY MENDIOLA</t>
  </si>
  <si>
    <t>RIVER CITY REFRIGERATION*</t>
  </si>
  <si>
    <t>BROWN'S HEATING &amp; AIR*</t>
  </si>
  <si>
    <t>R.T.P. HEATING &amp; COOLING*</t>
  </si>
  <si>
    <t>J &amp; L MECHANICAL</t>
  </si>
  <si>
    <t>RSM</t>
  </si>
  <si>
    <t>DAVIDSON HEATING &amp; AIR'INC.</t>
  </si>
  <si>
    <t>AIRWORX HEATING &amp; COOLING LLC*</t>
  </si>
  <si>
    <t>ECO-GREEN AIR</t>
  </si>
  <si>
    <t>RILEY HEATING &amp; COOLING'(SIBI)</t>
  </si>
  <si>
    <t>R &amp; R HEATING &amp; COOLING</t>
  </si>
  <si>
    <t>CLEMENTS ENTERPRISES*</t>
  </si>
  <si>
    <t>CHO'S HEATING &amp; AIR *</t>
  </si>
  <si>
    <t>CLIMATECH' INC.</t>
  </si>
  <si>
    <t>TOTTEN SERVICES *</t>
  </si>
  <si>
    <t>CALLUE'S HEATING &amp; AIR COND *</t>
  </si>
  <si>
    <t>PENDER BROTHERS'INC</t>
  </si>
  <si>
    <t>SPECIALTY PRODUCTS &amp; INSUL. CO</t>
  </si>
  <si>
    <t>HOLLAND'S DISCOUNT CLG &amp; HTG*</t>
  </si>
  <si>
    <t>CROZIER ENVIRONMENTAL' LLC</t>
  </si>
  <si>
    <t>JAMES JODON*</t>
  </si>
  <si>
    <t>CONTROL COMFORT HTG &amp; CLG*</t>
  </si>
  <si>
    <t>J Y HEATING &amp; AIR*</t>
  </si>
  <si>
    <t>COMPLETE HOME SERVICES &amp; INSP*</t>
  </si>
  <si>
    <t>HENSLEY-THOMPSON PROPERTIES</t>
  </si>
  <si>
    <t>MOSIER HEATING &amp; COOLING</t>
  </si>
  <si>
    <t>1ST IMPRESSIONS*</t>
  </si>
  <si>
    <t>AIR FORCE ONE MECHANICAL</t>
  </si>
  <si>
    <t>LAFAYETTE HEAT &amp; AIR COND OF</t>
  </si>
  <si>
    <t>AC/JC</t>
  </si>
  <si>
    <t>CLARKES BLOCK COMPANY</t>
  </si>
  <si>
    <t>CUSTOM MECHANICAL SERVICES</t>
  </si>
  <si>
    <t>KENNY FOWLER HTG AND AIR INC</t>
  </si>
  <si>
    <t>JWI</t>
  </si>
  <si>
    <t>FOX AIR*</t>
  </si>
  <si>
    <t>DICKSON HVAC SERVICE' LLC*</t>
  </si>
  <si>
    <t>ALL SEASONS HEATING &amp; AIR'LLC</t>
  </si>
  <si>
    <t>INTEGRITY BUILDERS OF BEAUFORT</t>
  </si>
  <si>
    <t>GOOD HEATING &amp; AIR *</t>
  </si>
  <si>
    <t>GREIME HEAT &amp; AIR*</t>
  </si>
  <si>
    <t>JRM MECHANICAL*</t>
  </si>
  <si>
    <t>RAYNELL JOHNSON-HVAC</t>
  </si>
  <si>
    <t>ROGER WHITECOTTON *</t>
  </si>
  <si>
    <t>TWEEDY'S HEATING &amp; AIR*</t>
  </si>
  <si>
    <t>MCALHANY CONSTRUCTION LLC*</t>
  </si>
  <si>
    <t>RIVER CITY HOME SERVICES INC</t>
  </si>
  <si>
    <t>CONDITIONED SPACES*</t>
  </si>
  <si>
    <t>GRIEME HEAT AND AIR*</t>
  </si>
  <si>
    <t>BA BARTLETT INC DBA/AIRE SERV</t>
  </si>
  <si>
    <t>VASSARS SERVICE OF RICHMOND</t>
  </si>
  <si>
    <t>GE SHEETMETAL &amp; MECH.'INC.</t>
  </si>
  <si>
    <t>INNOVATIVE CLIMATE CONTROL LLC</t>
  </si>
  <si>
    <t>BIVA ENTERPRISE*</t>
  </si>
  <si>
    <t>ALL HOURS HEAT &amp; AIR</t>
  </si>
  <si>
    <t>R &amp; R HEATING &amp; AIR LLC</t>
  </si>
  <si>
    <t>OHA VIRGINIA LLC *</t>
  </si>
  <si>
    <t>RIVERS CONSTRUCTION INC</t>
  </si>
  <si>
    <t>JAMES R ERNEST *</t>
  </si>
  <si>
    <t>AMERICAN FACILITY SOLUTIONS*</t>
  </si>
  <si>
    <t>FUQUAY HEATNG &amp; AIR</t>
  </si>
  <si>
    <t>HUMPHRIES HEATING &amp; COOLING*</t>
  </si>
  <si>
    <t>M &amp; D HVAC*</t>
  </si>
  <si>
    <t>DIXON'S SERVICE</t>
  </si>
  <si>
    <t>COMFORT FIRST HEATING &amp;COOLING</t>
  </si>
  <si>
    <t>MARTIN'S HEATING &amp; AIR*</t>
  </si>
  <si>
    <t>IKE TOWN MECHANICAL*</t>
  </si>
  <si>
    <t>ROWE*</t>
  </si>
  <si>
    <t>RELIEF HTG &amp; CLG*</t>
  </si>
  <si>
    <t>MCCLARYS HEATING &amp; AIR*</t>
  </si>
  <si>
    <t>LOW COUNTRY'S BEST HTG &amp; CLG</t>
  </si>
  <si>
    <t>CAROLINA SUN HEATING &amp; AIR</t>
  </si>
  <si>
    <t>CUMMINGS HEATING &amp; AIR</t>
  </si>
  <si>
    <t>DENNIS ROBERTS *</t>
  </si>
  <si>
    <t>WELLS &amp; WEST INC</t>
  </si>
  <si>
    <t>SAMUEL HOLDER HVAC *</t>
  </si>
  <si>
    <t>SOUTHERN COMFORT COOLING GA</t>
  </si>
  <si>
    <t>ROGERS MECHANICAL CONTR.INC.</t>
  </si>
  <si>
    <t>MICHAEL KEITH *</t>
  </si>
  <si>
    <t>P.H.A.C.*</t>
  </si>
  <si>
    <t>ARNIE'S PLUMBING SERV INC</t>
  </si>
  <si>
    <t>BARS*</t>
  </si>
  <si>
    <t>CARRIER ENTERPRISE' LLC</t>
  </si>
  <si>
    <t>SHEPHERDS HEATING &amp; AIR</t>
  </si>
  <si>
    <t>ADVANCED AIR TECHNOLOGIES</t>
  </si>
  <si>
    <t>KELLER HTG &amp; A/C</t>
  </si>
  <si>
    <t>KRANZ PLUMBING &amp; HEATING INC*</t>
  </si>
  <si>
    <t>D &amp; B HVAC SYSTEMS' LLC</t>
  </si>
  <si>
    <t>H &amp; L HTG &amp; AIR CONDITIONING</t>
  </si>
  <si>
    <t>WEST PLAINS WINNELSON CO.</t>
  </si>
  <si>
    <t>EDDIE'S HEATING &amp; AIR*</t>
  </si>
  <si>
    <t>JASON SEAY *</t>
  </si>
  <si>
    <t>WEBB*</t>
  </si>
  <si>
    <t>D &amp; D HEATING &amp; AIR'LLC</t>
  </si>
  <si>
    <t>ALLSEASONS HTG &amp; AIR COND.*</t>
  </si>
  <si>
    <t>TECH 24</t>
  </si>
  <si>
    <t>JOHN MORITZ*</t>
  </si>
  <si>
    <t>L &amp; F SERVICES</t>
  </si>
  <si>
    <t>CLIMATE MASTER HTG &amp; REFG*</t>
  </si>
  <si>
    <t>MITCHELL'S HEATING &amp; AIR</t>
  </si>
  <si>
    <t>AIR-PRO MECHANICAL LLC</t>
  </si>
  <si>
    <t>GARY'S HTG &amp; AIR COND.'LLC</t>
  </si>
  <si>
    <t>A-1 MECHANICAL CONTRACTORS'INC</t>
  </si>
  <si>
    <t>J.THOMAS HEATING &amp; AIR *</t>
  </si>
  <si>
    <t>MJ CONTRACTING LLC*</t>
  </si>
  <si>
    <t>HOLTKAMP HTG &amp; AIR COND.INC.</t>
  </si>
  <si>
    <t>ADAM'S AC &amp; HEATING LLC*</t>
  </si>
  <si>
    <t>AIR PROS</t>
  </si>
  <si>
    <t>CHADWELL SUPPLY</t>
  </si>
  <si>
    <t>ABL &amp; ASSOCIATES PLBG LLC</t>
  </si>
  <si>
    <t>NEXTECH NORTHEAST LLC</t>
  </si>
  <si>
    <t>WALL BROTHERS HTING &amp; CLG*</t>
  </si>
  <si>
    <t>1 HOUR HEATING AND AIR</t>
  </si>
  <si>
    <t>TODD COUNTY FISCAL COURT</t>
  </si>
  <si>
    <t>AFFORDABLE HEATING &amp; AIR</t>
  </si>
  <si>
    <t>Q-ENTERPRISES</t>
  </si>
  <si>
    <t>RANDY RICE</t>
  </si>
  <si>
    <t>HVAC STAR PLUS' LLC.</t>
  </si>
  <si>
    <t>NAVAL HOSPITAL BEAUFORT*</t>
  </si>
  <si>
    <t>FOREMAN MECHANICAL SVC'LLC</t>
  </si>
  <si>
    <t>LOVING AIR INC</t>
  </si>
  <si>
    <t>WEISHAAR HEATING &amp; AIR*</t>
  </si>
  <si>
    <t>JACK GERARD LLC*</t>
  </si>
  <si>
    <t>RHR HEATING &amp; COOLING LLC*</t>
  </si>
  <si>
    <t>BP MECHANINCAL INC*</t>
  </si>
  <si>
    <t>RIVER VALLEY HTG &amp; COOLING</t>
  </si>
  <si>
    <t>JATAM DAWSON*</t>
  </si>
  <si>
    <t>MECHANICAL HVAC SERVICES'INC.</t>
  </si>
  <si>
    <t>MITCHELL'S HEATING &amp; AIR*</t>
  </si>
  <si>
    <t>PAXTON MECHANCIAL *</t>
  </si>
  <si>
    <t>CAPUTO PLUMBING &amp; SVCS.'INC.*</t>
  </si>
  <si>
    <t>MILKS HTG &amp; AIR COND.INC.</t>
  </si>
  <si>
    <t>AIR SPECIALIST HTG AND CLG*</t>
  </si>
  <si>
    <t>NEWCOMB'S REFRIGERATION</t>
  </si>
  <si>
    <t>HIGHLAND HEATING &amp; COOLING</t>
  </si>
  <si>
    <t>JOHNNY ON THE SPOT' LLC</t>
  </si>
  <si>
    <t>KIRKPATRICK MECHANICAL</t>
  </si>
  <si>
    <t>MBM HEATING &amp; AIR</t>
  </si>
  <si>
    <t>AIR XTRAORDINAIRE*</t>
  </si>
  <si>
    <t>PHOENIX SERVICES LLC</t>
  </si>
  <si>
    <t>AIR MOVEMENT *</t>
  </si>
  <si>
    <t>DUBLIN HTG &amp; AIR SPECIALISTS</t>
  </si>
  <si>
    <t>WESTMOORE REFG &amp; HVAC</t>
  </si>
  <si>
    <t>LONG'S SERVICE ALL *</t>
  </si>
  <si>
    <t>PARKSIDE VISTA*</t>
  </si>
  <si>
    <t>TRUST ASSOCIATES D/B/A</t>
  </si>
  <si>
    <t>CERTIFIED TECH SERVICES LLC</t>
  </si>
  <si>
    <t>NORMAN SANCHEZ SERVICES *</t>
  </si>
  <si>
    <t>WOODLAND HEIGHTS</t>
  </si>
  <si>
    <t>WILLIAM THOMAS EDWARDS</t>
  </si>
  <si>
    <t>HEAT WAVE OF NC INC*</t>
  </si>
  <si>
    <t>YORK OF MORRISTOWN</t>
  </si>
  <si>
    <t>GENERAL MECHANICAL CONTR INC*</t>
  </si>
  <si>
    <t>CITY OF RALEIGH</t>
  </si>
  <si>
    <t>MILLER MECHANICAL INC.</t>
  </si>
  <si>
    <t>WHALEY FOODSERVICE REPAIRS</t>
  </si>
  <si>
    <t>KNG ENTERPRISES'LLC.</t>
  </si>
  <si>
    <t>ALL COMFORT AIR*</t>
  </si>
  <si>
    <t>GIFFORD HEATING &amp; A/C *</t>
  </si>
  <si>
    <t>FAIR TRADE</t>
  </si>
  <si>
    <t>MID-STATE HEATING &amp; AIR</t>
  </si>
  <si>
    <t>A-1 HARRIMAN</t>
  </si>
  <si>
    <t>CROSS COMFORT SOLUTIONS</t>
  </si>
  <si>
    <t>R &amp; B CLIMATE CONTROL' LLC*</t>
  </si>
  <si>
    <t>LONG HEAT AND AIR</t>
  </si>
  <si>
    <t>GWINNETT MECHANICAL INC*</t>
  </si>
  <si>
    <t>ALL-KOOL HVAC &amp; ELECTRICAL</t>
  </si>
  <si>
    <t>AIR COMMAND LLC*</t>
  </si>
  <si>
    <t>AUTOMATION SOLUTIONS LLC</t>
  </si>
  <si>
    <t>GARY LANDERS</t>
  </si>
  <si>
    <t>MONROE HEATING &amp; AIR COND INC*</t>
  </si>
  <si>
    <t>EMIL RISTORUCCI*</t>
  </si>
  <si>
    <t>REDMOND'S PLUMBING'ELECTRICAL</t>
  </si>
  <si>
    <t>AIR ALLIANCE LLC</t>
  </si>
  <si>
    <t>MACHINERY MOVERS &amp; ERECTORS</t>
  </si>
  <si>
    <t>AIRSTREAM HEATING &amp; AIR'INC.</t>
  </si>
  <si>
    <t>AIR PLUS SERVICES*</t>
  </si>
  <si>
    <t>TRI COUNTY HTG &amp; CLG.'LLC</t>
  </si>
  <si>
    <t>WADDELL INDUSTRIAL SVCS.'INC</t>
  </si>
  <si>
    <t>TOP QUALITY SERVICE *</t>
  </si>
  <si>
    <t>CITY OF SPRINGFIELD*</t>
  </si>
  <si>
    <t>MUSE HEATING &amp; AIR COND' INC*</t>
  </si>
  <si>
    <t>TOWON SMALLS*</t>
  </si>
  <si>
    <t>JUSTIN BIERMAN *</t>
  </si>
  <si>
    <t>WORLEY ELECTRIC00L LLC</t>
  </si>
  <si>
    <t>MECHANICAL AND ELECTRICAL</t>
  </si>
  <si>
    <t>RESIDENTIAL AIR LLC*</t>
  </si>
  <si>
    <t>WILLIAMS HEATING &amp; AIR</t>
  </si>
  <si>
    <t>DRM'LLC</t>
  </si>
  <si>
    <t>ABLE HEATING &amp; AIR LLC</t>
  </si>
  <si>
    <t>PARKER HEATING &amp; COOLING*</t>
  </si>
  <si>
    <t>ROBINSON'S HEATING &amp; AIR</t>
  </si>
  <si>
    <t>DJ'S HEATING &amp; AC</t>
  </si>
  <si>
    <t>DESIGN AIR SYSTEMS' INC*</t>
  </si>
  <si>
    <t>HANNA HEATING AND A/C INC</t>
  </si>
  <si>
    <t>STATEWIDE SERVICES *</t>
  </si>
  <si>
    <t>C &amp; D HEATING AND AIR*</t>
  </si>
  <si>
    <t>BRAYS ISLAND PLANTATION</t>
  </si>
  <si>
    <t>L &amp; C MECHANICAL*</t>
  </si>
  <si>
    <t>COLLINS COOLING &amp; HEATING*</t>
  </si>
  <si>
    <t>COOLIDGE HEATING &amp; AIR LLC*</t>
  </si>
  <si>
    <t>MAYHEW MECHANICAL*</t>
  </si>
  <si>
    <t>TURN-KEY UNLIMITED *</t>
  </si>
  <si>
    <t>BM KNOX &amp; ASSOCIATES *</t>
  </si>
  <si>
    <t>MIKE BREEDEN</t>
  </si>
  <si>
    <t>PROFESSIONAL PLBG' HTG AND CLG</t>
  </si>
  <si>
    <t>TRI COUNTY HEATING &amp; A/C*</t>
  </si>
  <si>
    <t>QUINN COMFORT*</t>
  </si>
  <si>
    <t>A &amp; E MECHANICAL SERVICES LLC</t>
  </si>
  <si>
    <t>THE SUPER TECH' LLC*</t>
  </si>
  <si>
    <t>JEFFREY S MARTIN</t>
  </si>
  <si>
    <t>ABB INC *</t>
  </si>
  <si>
    <t>1ST CHOICE QUALITY HTG &amp; AIR*</t>
  </si>
  <si>
    <t>THE HVAC DOCTORS LLC</t>
  </si>
  <si>
    <t>HORINA HEATING &amp; COOLING*</t>
  </si>
  <si>
    <t>A1 CLIMATE CONTROL</t>
  </si>
  <si>
    <t>DAUGHTRY SERVICES*</t>
  </si>
  <si>
    <t>LAE RAJVONG</t>
  </si>
  <si>
    <t>CAROLINE COUNTY PUBLIC WORKS</t>
  </si>
  <si>
    <t>AIR TEMP CONTROL*</t>
  </si>
  <si>
    <t>INTEGRITY HTG &amp; CLG'INC.</t>
  </si>
  <si>
    <t>CALHOUN COUNTY PUBLIC SCHOOLS</t>
  </si>
  <si>
    <t>NORTHERN EXPOSURE HVAC LLC</t>
  </si>
  <si>
    <t>DRISKILL'S HTG'CLG'&amp; ELECT.LLC</t>
  </si>
  <si>
    <t>ATLAS HEAT &amp; AIR</t>
  </si>
  <si>
    <t>CROWN CARPET &amp; TILE'INC.</t>
  </si>
  <si>
    <t>COMFORT BY DESIGN INC. D/B/A</t>
  </si>
  <si>
    <t>CLIFTON'S AIR CONDITIONING</t>
  </si>
  <si>
    <t>DANNY CLARK HTG &amp; AIR*</t>
  </si>
  <si>
    <t>BLUE RIDGE RESIDENTIAL INC.</t>
  </si>
  <si>
    <t>DOUG SHEPHERD HEATING*</t>
  </si>
  <si>
    <t>EAST CAROLINA MECHANICAL'LLC.</t>
  </si>
  <si>
    <t>SMART AIR *</t>
  </si>
  <si>
    <t>FROSTY'S HEATING &amp; COOLING</t>
  </si>
  <si>
    <t>INSULATION WORKS*</t>
  </si>
  <si>
    <t>AIRO MECHANICAL LLC</t>
  </si>
  <si>
    <t>B F MAHN &amp; SONS' INC.</t>
  </si>
  <si>
    <t>CITY HEAT &amp; AIR(WARRANTY ONLY)</t>
  </si>
  <si>
    <t>FRICK PROPERTIES</t>
  </si>
  <si>
    <t>WICE AND SONS</t>
  </si>
  <si>
    <t>C &amp; C HEAT &amp; AIR</t>
  </si>
  <si>
    <t>ABOVE AVERAGE HTG &amp; A/C</t>
  </si>
  <si>
    <t>SOLUTIONS HEATING &amp; AIR LLC*</t>
  </si>
  <si>
    <t>SOUTHERN BOYS CONSTRUCTION*</t>
  </si>
  <si>
    <t>ASHLIND CONSTRUCTION CO.'INC.</t>
  </si>
  <si>
    <t>ACCUTEMP HEATING &amp; COOLING*</t>
  </si>
  <si>
    <t>ARMSTRONG MECHANICAL SERVICES</t>
  </si>
  <si>
    <t>EXACT TEMP HEATING &amp; COOLING</t>
  </si>
  <si>
    <t>WIL LOU GRAY OPPORTUNITY SCH.</t>
  </si>
  <si>
    <t>CHUCK MILLER*</t>
  </si>
  <si>
    <t>NEXT GENERATION HEATING &amp; AIR*</t>
  </si>
  <si>
    <t>EVANS AIR CONDITIONING INC *</t>
  </si>
  <si>
    <t>THOMAS HEATING &amp; AIR LLC.*</t>
  </si>
  <si>
    <t>SEARS HOME SERVICES</t>
  </si>
  <si>
    <t>CARTER'S HVAC SERVICES *</t>
  </si>
  <si>
    <t>CHAD SMITH SHEET METAL</t>
  </si>
  <si>
    <t>461</t>
  </si>
  <si>
    <t>HOUSE - 914</t>
  </si>
  <si>
    <t>A+ REFRIGERATION*</t>
  </si>
  <si>
    <t>HIGH PERFORMANCE COOLING LLC</t>
  </si>
  <si>
    <t>OLSON HTG &amp; AIR</t>
  </si>
  <si>
    <t>RODNEY DALY *</t>
  </si>
  <si>
    <t>THERMAL PRECISION LLC *</t>
  </si>
  <si>
    <t>NEWELL GROVE APTS</t>
  </si>
  <si>
    <t>FALCON STEEL INC</t>
  </si>
  <si>
    <t>ANTHONY ELAM*</t>
  </si>
  <si>
    <t>RIEHL ENGINE SERVICE*</t>
  </si>
  <si>
    <t>PAUL BROWN *</t>
  </si>
  <si>
    <t>RUBEN PEREZ*</t>
  </si>
  <si>
    <t>ALLPRO HEATING &amp; AIR COND LLC</t>
  </si>
  <si>
    <t>J W HEATON JR CONTRACTING*</t>
  </si>
  <si>
    <t>HILLCREST BAPTIST CHURCH</t>
  </si>
  <si>
    <t>TUTCO INC</t>
  </si>
  <si>
    <t>FIX IT NOW INC. *</t>
  </si>
  <si>
    <t>DANNY'S HEAT &amp; AIR</t>
  </si>
  <si>
    <t>RICHARD ALLEN LANDON</t>
  </si>
  <si>
    <t>R L BLANTON AND CO INC</t>
  </si>
  <si>
    <t>SHULER MINOR REPAIR*</t>
  </si>
  <si>
    <t>MECHANICAL COMFORT LLC</t>
  </si>
  <si>
    <t>HILO SERVICES</t>
  </si>
  <si>
    <t>BELTON HEATING AND AIR*</t>
  </si>
  <si>
    <t>ANTHONY L CUMMINGS *</t>
  </si>
  <si>
    <t>RANDY HALES*</t>
  </si>
  <si>
    <t>COX SERVICE*</t>
  </si>
  <si>
    <t>ADVANTAGE HVAC-R SERVICE LLC</t>
  </si>
  <si>
    <t>COOL IT HEATING &amp; AIR*</t>
  </si>
  <si>
    <t>CLIMATEMP *</t>
  </si>
  <si>
    <t>COVENANT HEATING &amp; COOLING*</t>
  </si>
  <si>
    <t>M &amp; M MECHANICAL &amp; ELEC LLC*</t>
  </si>
  <si>
    <t>EDWARDS HVAC/R*</t>
  </si>
  <si>
    <t>A1 AC' LLC*</t>
  </si>
  <si>
    <t>EDDIE JAMES HEATING &amp; COOLING</t>
  </si>
  <si>
    <t>AIR BENDERS*</t>
  </si>
  <si>
    <t>OCEAN AIR HEATING AND COOLING</t>
  </si>
  <si>
    <t>AFFORDABLE ELECTRIC' APPLIANCE</t>
  </si>
  <si>
    <t>ACCU-RITE SERVICES INC</t>
  </si>
  <si>
    <t>J-AIR-CO</t>
  </si>
  <si>
    <t>DYSON REPAIR SERVICE*</t>
  </si>
  <si>
    <t>R OWENBY SALES &amp; SERVICE*</t>
  </si>
  <si>
    <t>HOBGOOD AIR LLC</t>
  </si>
  <si>
    <t>BING'S REFRIG &amp; HVAC*</t>
  </si>
  <si>
    <t>AIR SELECT HTG &amp; COOLING *</t>
  </si>
  <si>
    <t>MANNY CURRY</t>
  </si>
  <si>
    <t>PRECISION AIR</t>
  </si>
  <si>
    <t>W L NORTON AGENCY' INC</t>
  </si>
  <si>
    <t>TRUEAIR SOLUTIONS INC *</t>
  </si>
  <si>
    <t>HIGH CALIBER HTG &amp; CLG LLC</t>
  </si>
  <si>
    <t>ACE HEATING &amp; AIR</t>
  </si>
  <si>
    <t>L K MECHANICAL - COLLECTION</t>
  </si>
  <si>
    <t>ZAKI HEATING &amp; A/C *</t>
  </si>
  <si>
    <t>KEY MECHANICAL LLC</t>
  </si>
  <si>
    <t>BRYAN'S HEATING &amp; AIR*</t>
  </si>
  <si>
    <t>JIMMY MOTES HVAC</t>
  </si>
  <si>
    <t>COMFORT PRO A/C &amp; HTG LLC *</t>
  </si>
  <si>
    <t>PINEFROST MECHANICAL LLC *</t>
  </si>
  <si>
    <t>CORDELL'S HEATING &amp; COOLING</t>
  </si>
  <si>
    <t>BUILDING AIR SERVICES INC</t>
  </si>
  <si>
    <t>DANIELS HEATING &amp; AIR</t>
  </si>
  <si>
    <t>METAL WORKS OF FAYETTEVILLE</t>
  </si>
  <si>
    <t>GRANT'S HTG &amp; AIR*</t>
  </si>
  <si>
    <t>INTEGRITY APPLIANCE SERVICES</t>
  </si>
  <si>
    <t>COMFORT SYSTEMS USA(MID SOUTH)</t>
  </si>
  <si>
    <t>A-TEAM HEATING &amp; AIR *</t>
  </si>
  <si>
    <t>MICKEY'S HTG-A/C*</t>
  </si>
  <si>
    <t>MECHANICAL EQUIPMENT SALES INC</t>
  </si>
  <si>
    <t>BYRD'S HEATING &amp; AIR</t>
  </si>
  <si>
    <t>BANTON HTG &amp; AIR LLC *</t>
  </si>
  <si>
    <t>MILLER HEATING &amp; COOLING*</t>
  </si>
  <si>
    <t>C &amp; C HEATING &amp; AIR *</t>
  </si>
  <si>
    <t>INTEGRITY AIR*</t>
  </si>
  <si>
    <t>PUCKETT'S HEATING &amp; AIR *</t>
  </si>
  <si>
    <t>D &amp; D HEATING &amp; AIR</t>
  </si>
  <si>
    <t>SCENIC AIR SOLUTIONS INC</t>
  </si>
  <si>
    <t>BILL WARD HTG &amp; A/C INC</t>
  </si>
  <si>
    <t>SPIRES HEATING &amp; AIR*</t>
  </si>
  <si>
    <t>MECHANICAL TECH &amp; SOLUTIONS</t>
  </si>
  <si>
    <t>SENS AIR CONDITIONING &amp; HTG</t>
  </si>
  <si>
    <t>GRANTHAM HEAT &amp; A/C - **</t>
  </si>
  <si>
    <t>CLEM'S REFRIGERATION SERVICE</t>
  </si>
  <si>
    <t>BERRY GOOD HEAT AIR PLBG *</t>
  </si>
  <si>
    <t>PIPE WRENCH PLUMBING &amp; HTG</t>
  </si>
  <si>
    <t>DALCOR COURTVIEW AFFORDABLE</t>
  </si>
  <si>
    <t>RICK'S ENVIRONMENTAL CONTROL</t>
  </si>
  <si>
    <t>EXTREME RESIDENTIAL LLC-SUPPLY</t>
  </si>
  <si>
    <t>EXTREME RESIDENTIAL LLC-EQUIP</t>
  </si>
  <si>
    <t>SEA BREEZE AIR LLC*</t>
  </si>
  <si>
    <t>PB &amp; J FIRE PROTECTION INC*</t>
  </si>
  <si>
    <t>CRANE'S COMFORT SERVICES INC</t>
  </si>
  <si>
    <t>BENNETT SERVICES*</t>
  </si>
  <si>
    <t>GREEN STAR HTG AND CLG LLC</t>
  </si>
  <si>
    <t>NUGREEN HOME SERVICES *</t>
  </si>
  <si>
    <t>SHANE REIDLING *</t>
  </si>
  <si>
    <t>JLK MECHANICAL*</t>
  </si>
  <si>
    <t>SPECIALIZED HTG &amp; AIR COND *</t>
  </si>
  <si>
    <t>SOUTHERN MERCURY HEAT &amp; AIR</t>
  </si>
  <si>
    <t>RIVERBEND CENTER FOR MENTAL</t>
  </si>
  <si>
    <t>SOUTHERN DRAW SERVICES INC</t>
  </si>
  <si>
    <t>WEATHERPROOF HTG &amp; CLG*</t>
  </si>
  <si>
    <t>AIRE SERV OF SEVIERVILLE</t>
  </si>
  <si>
    <t>DESIGN PLUMBING &amp; MECH INC</t>
  </si>
  <si>
    <t>MECHANICAL MAINTENANCE</t>
  </si>
  <si>
    <t>THOMPSON N' THOMPSON HVAC INC*</t>
  </si>
  <si>
    <t>GREG PPOOL</t>
  </si>
  <si>
    <t>LINN HEATING &amp; AIR LLC*</t>
  </si>
  <si>
    <t>HEWETT'S HEATING &amp; AC INC</t>
  </si>
  <si>
    <t>TR MAINTENANCE</t>
  </si>
  <si>
    <t>STEVE COLLINS HEATING &amp; AIR*</t>
  </si>
  <si>
    <t>PHYSICS HVAC*</t>
  </si>
  <si>
    <t>PATRIOT HEATING &amp; AIR*</t>
  </si>
  <si>
    <t>EPPERSON HEATING &amp; COOLING</t>
  </si>
  <si>
    <t>ACES HEATING &amp; COOLING*</t>
  </si>
  <si>
    <t>SS MECHANICAL LLC</t>
  </si>
  <si>
    <t>PIPE TECHS PLUMBING LLC</t>
  </si>
  <si>
    <t>BRADSHAW HEATING &amp; COOLING</t>
  </si>
  <si>
    <t>19</t>
  </si>
  <si>
    <t>TERRANCE JEFFERSON</t>
  </si>
  <si>
    <t>BRIAN SAIN HTG &amp; CLG</t>
  </si>
  <si>
    <t>BOUTWELL'S</t>
  </si>
  <si>
    <t>85 MOUNT ZION RD LLC</t>
  </si>
  <si>
    <t>BUCKNERS REPAIR SERVICE</t>
  </si>
  <si>
    <t>BILLY PARTON HEATING &amp; AIR</t>
  </si>
  <si>
    <t>PRACTICAL SOLUTIONS*</t>
  </si>
  <si>
    <t>HORNSBY HEATING &amp; AIR*</t>
  </si>
  <si>
    <t>INTEGRITY AIR OF METRO ATL*</t>
  </si>
  <si>
    <t>P &amp; A PRODUCTIONS*</t>
  </si>
  <si>
    <t>AIR PRO HEATING AND</t>
  </si>
  <si>
    <t>FEWELL HEATING &amp; A/C LLC*</t>
  </si>
  <si>
    <t>ELITE SERVICES HEATING AIR*</t>
  </si>
  <si>
    <t>RSB COOLING/HEATING*</t>
  </si>
  <si>
    <t>TSM MECHANICAL*</t>
  </si>
  <si>
    <t>J &amp; G HEATING AND COOLING*</t>
  </si>
  <si>
    <t>HARVEY RUTLAND*</t>
  </si>
  <si>
    <t>AIRE CARE HOLDINGS' LLC</t>
  </si>
  <si>
    <t>CREW HEATING AIR ELECTRIC*</t>
  </si>
  <si>
    <t>ADVANCED HEATING AND AIR CONDI</t>
  </si>
  <si>
    <t>ST JOHN'S HEATING &amp; AIR</t>
  </si>
  <si>
    <t>COMFORT SYSTEMS HVAC</t>
  </si>
  <si>
    <t>WORD HEATING AND AIR</t>
  </si>
  <si>
    <t>MAY HEATING &amp; COOLING LLC</t>
  </si>
  <si>
    <t>KEVIN L. BILLINGS *</t>
  </si>
  <si>
    <t>KING'S HEATING &amp; COOLING</t>
  </si>
  <si>
    <t>CAUSEY'S TIGER AIR LLC</t>
  </si>
  <si>
    <t>IKE'S HVAC-R</t>
  </si>
  <si>
    <t>456</t>
  </si>
  <si>
    <t>HOUSE - 909</t>
  </si>
  <si>
    <t>LINCOLN AIR</t>
  </si>
  <si>
    <t>JOHNSON AIR CONDITIONING*</t>
  </si>
  <si>
    <t>BUILD GREEN INDUSTRIES LLC</t>
  </si>
  <si>
    <t>AIR FLOW HEATING &amp; CLG</t>
  </si>
  <si>
    <t>WATCO CORPORATION</t>
  </si>
  <si>
    <t>AIR INNOVATIONS LLC</t>
  </si>
  <si>
    <t>CLIMATECH</t>
  </si>
  <si>
    <t>BECKNELL HEATING &amp; AIR COND</t>
  </si>
  <si>
    <t>MYRTLE BEACH HVAC SALES*</t>
  </si>
  <si>
    <t>CHARLESTON HVAC SALES*</t>
  </si>
  <si>
    <t>JOSHUA M REYNA*</t>
  </si>
  <si>
    <t>BRANNING CONTRACTING &amp; SERV</t>
  </si>
  <si>
    <t>ORANGEBURG HVAC*</t>
  </si>
  <si>
    <t>BEAUFORT HVAC SALES*</t>
  </si>
  <si>
    <t>WILMINGTON HVAC SALES*</t>
  </si>
  <si>
    <t>ALL PRO DUCT CLEANERS LLC</t>
  </si>
  <si>
    <t>COLUMBIA HVAC SALES*</t>
  </si>
  <si>
    <t>HVAC SERVICE LLC</t>
  </si>
  <si>
    <t>SALT AIR INC</t>
  </si>
  <si>
    <t>ROLAND STABLEY*</t>
  </si>
  <si>
    <t>CHRIS PANGLE*</t>
  </si>
  <si>
    <t>REAL LIFE COMFORT LLC *</t>
  </si>
  <si>
    <t>A.T. ZOBY MECHANICAL *</t>
  </si>
  <si>
    <t>DAWKINS CONTRACTING LLC</t>
  </si>
  <si>
    <t>DISE CONSTRUCTION INC</t>
  </si>
  <si>
    <t>ELITE HEATING &amp; AIR INC*</t>
  </si>
  <si>
    <t>CLIMATE DISTRIBUTION LLC</t>
  </si>
  <si>
    <t>CITY OF HICKORY</t>
  </si>
  <si>
    <t>VICTORY HVAC</t>
  </si>
  <si>
    <t>DENNYS APPL SVC*</t>
  </si>
  <si>
    <t>BEGGS AIR CONDITIONING AND HTG</t>
  </si>
  <si>
    <t>HIGHROCK HEATING AND COOLING</t>
  </si>
  <si>
    <t>VDF SERVICES</t>
  </si>
  <si>
    <t>MIKE SHUPE'S HTG' A/C CO LLC**</t>
  </si>
  <si>
    <t>SAVANNAH HVAC SALES*</t>
  </si>
  <si>
    <t>BRYANT MECHANICAL CON' LLC</t>
  </si>
  <si>
    <t>JACKSON MAJOR APPLIANCE *</t>
  </si>
  <si>
    <t>WILBANKS MECHANICAL</t>
  </si>
  <si>
    <t>WEI XING GUO</t>
  </si>
  <si>
    <t>SOUTHERN COMFORT HVAC SERVICES</t>
  </si>
  <si>
    <t>PARAGON HEATING AND COOLING</t>
  </si>
  <si>
    <t>EXACTOS HVAC *</t>
  </si>
  <si>
    <t>A &amp; J SERVICES *</t>
  </si>
  <si>
    <t>ALPHA &amp; OMEGA HEATING &amp; AIR</t>
  </si>
  <si>
    <t>ADAM GREER HVAC *</t>
  </si>
  <si>
    <t>QUEEN CITY SHEET METAL LLC</t>
  </si>
  <si>
    <t>FRED HALL HTG &amp; A/C*</t>
  </si>
  <si>
    <t>HMC SERVICE CO</t>
  </si>
  <si>
    <t>UNLIMITED HOME REPAIR*</t>
  </si>
  <si>
    <t>HUNTER MECHANICAL LLC **</t>
  </si>
  <si>
    <t>GREENVILLE HOUSING AUTHORITY</t>
  </si>
  <si>
    <t>ELEMENT SERVICE GROUP INC</t>
  </si>
  <si>
    <t>WALDEN AT OAKWOOD LLC</t>
  </si>
  <si>
    <t>BLESSED SERVICES</t>
  </si>
  <si>
    <t>ACCESS HEATING &amp; AIR LLC *</t>
  </si>
  <si>
    <t>INSTALLATION'MAINT.'&amp; SVS INC*</t>
  </si>
  <si>
    <t>A/C COMPANY</t>
  </si>
  <si>
    <t>351</t>
  </si>
  <si>
    <t>COUNTY OF ISLE OF WIGHT</t>
  </si>
  <si>
    <t>AIR PRO HEATING &amp; COOLING*</t>
  </si>
  <si>
    <t>AMBROSE HEATING AND COOLING</t>
  </si>
  <si>
    <t>PROCESS MECHANICAL INC</t>
  </si>
  <si>
    <t>AIRE SERV OF COASTAL CAROLINA</t>
  </si>
  <si>
    <t>BUD WEAVER HTG &amp; AIR COND</t>
  </si>
  <si>
    <t>NANCE SERVICES*</t>
  </si>
  <si>
    <t>TRADEWINDS DISTRIBUTING CO</t>
  </si>
  <si>
    <t>MECHANICAL AIR SYSTEMS *</t>
  </si>
  <si>
    <t>PEATROSS LLC</t>
  </si>
  <si>
    <t>GREENBOOTS HEATING &amp; AIR LLC</t>
  </si>
  <si>
    <t>UNC FACILITIES SERVICES</t>
  </si>
  <si>
    <t>YOHE PLUMBING &amp; HTG AND AIR</t>
  </si>
  <si>
    <t>JOHNSON HEATING AND COOLING</t>
  </si>
  <si>
    <t>C &amp; S APPLIANCE *</t>
  </si>
  <si>
    <t>J &amp; J GENERAL CONTRACTING *</t>
  </si>
  <si>
    <t>PERRY AIRE SERVICES INC</t>
  </si>
  <si>
    <t>CUSTOM COMFORT HTG &amp; CLG LLC</t>
  </si>
  <si>
    <t>BAKER MECHANICAL*</t>
  </si>
  <si>
    <t>BLOCKER A/C</t>
  </si>
  <si>
    <t>SKEENS HVAC*</t>
  </si>
  <si>
    <t>GEORGIA SPEC LLC -COLL</t>
  </si>
  <si>
    <t>UNITED HOUSE OF PRAYER FOR ALL</t>
  </si>
  <si>
    <t>BOND 007 *</t>
  </si>
  <si>
    <t>JACO HEATING &amp; AIR INC</t>
  </si>
  <si>
    <t>HUMPHREY MECHANICAL*</t>
  </si>
  <si>
    <t>MARCELO LEMUS HVAC INC*</t>
  </si>
  <si>
    <t>MICHAEL TURNER *</t>
  </si>
  <si>
    <t>AS-1 LLC</t>
  </si>
  <si>
    <t>COMPLETE COMFORT SOLUTIONS</t>
  </si>
  <si>
    <t>COURTESY SERVICES HTG &amp; CLG</t>
  </si>
  <si>
    <t>DEAN PLUMBING CO INC</t>
  </si>
  <si>
    <t>ENVIRONMENT CONTROL LLC</t>
  </si>
  <si>
    <t>TERRY LONG ELECTRICAL SERVICE</t>
  </si>
  <si>
    <t>RJW PROPERTY SERVICES *</t>
  </si>
  <si>
    <t>SALYERS</t>
  </si>
  <si>
    <t>DELGADOS HEAT AND AIR-COLL</t>
  </si>
  <si>
    <t>LOUALLEN'S HEATING &amp; A/C*</t>
  </si>
  <si>
    <t>THE BELL COMPANY</t>
  </si>
  <si>
    <t>ASHTON POINTE APARTMENT HOMES</t>
  </si>
  <si>
    <t>HARDEMAN CTY BD OF EDUCATION</t>
  </si>
  <si>
    <t>KISSINGER HEATING &amp; COOLING</t>
  </si>
  <si>
    <t>FREEMAN INFINITY AIR LLC</t>
  </si>
  <si>
    <t>PAYNE PLUMBING SERVICE LLC</t>
  </si>
  <si>
    <t>HECKSTALL HEATING &amp; AIR COND *</t>
  </si>
  <si>
    <t>PALMETTO HEATING &amp; AIR LLC</t>
  </si>
  <si>
    <t>EPIC AIR HEATING AND CLG LLC</t>
  </si>
  <si>
    <t>COLD BLAST REFRIGERATION*</t>
  </si>
  <si>
    <t>CENTRAL REF COMPANY</t>
  </si>
  <si>
    <t>HANSEN HVAC &amp; REF</t>
  </si>
  <si>
    <t>COZY AND COMFORT HTG &amp; AIR*</t>
  </si>
  <si>
    <t>REYES &amp; GONZALEZ ELECTRIC*</t>
  </si>
  <si>
    <t>MASON'S HEATING &amp; COOLING INC*</t>
  </si>
  <si>
    <t>THAD'S HEATING &amp; COOLING *</t>
  </si>
  <si>
    <t>A-1 AMERICAN SERVICES INC *</t>
  </si>
  <si>
    <t>MIDLO AIRE *</t>
  </si>
  <si>
    <t>SUWANEE MECHANICAL</t>
  </si>
  <si>
    <t>BUSY BEE PLBG HTG AND AIR COND</t>
  </si>
  <si>
    <t>CHAD PORTER</t>
  </si>
  <si>
    <t>PORTER'S HTG &amp; AIR COND LLC *</t>
  </si>
  <si>
    <t>OLD WORLD CONTRACTING INC</t>
  </si>
  <si>
    <t>C R HOLSTAD CONSTRUCTION</t>
  </si>
  <si>
    <t>QUEEN CITY WINNELSON</t>
  </si>
  <si>
    <t>SNYDER &amp; SON HVAC</t>
  </si>
  <si>
    <t>COLETTA'S HEATING &amp; A/C</t>
  </si>
  <si>
    <t>MH1</t>
  </si>
  <si>
    <t>AIR 280 HEATING &amp; AIR *</t>
  </si>
  <si>
    <t>BRIAN ASKEW HEATING*</t>
  </si>
  <si>
    <t>W &amp; R SERVICES INC</t>
  </si>
  <si>
    <t>BALDWINS REFRIGERATION</t>
  </si>
  <si>
    <t>SMI FABRICATION</t>
  </si>
  <si>
    <t>KNIGHT HEAT &amp; AIR **</t>
  </si>
  <si>
    <t>MIKE'S MECHANCIAL INC</t>
  </si>
  <si>
    <t>COOK'S REFRIGERATION SERVICE</t>
  </si>
  <si>
    <t>NICHOLS HEATING</t>
  </si>
  <si>
    <t>PEAK ENERGY*</t>
  </si>
  <si>
    <t>ENERGY INNOVATIONS</t>
  </si>
  <si>
    <t>JEREMY CAMPBELL</t>
  </si>
  <si>
    <t>WEATHER MASTER HEATING &amp; A/C</t>
  </si>
  <si>
    <t>THE AIR DOCTOR</t>
  </si>
  <si>
    <t>GK HEATING &amp; AIR COND *</t>
  </si>
  <si>
    <t>J AND J HEATING &amp; AIR *</t>
  </si>
  <si>
    <t>JCL HEATING AND COOLING</t>
  </si>
  <si>
    <t>CRAIBERLY ENTERPRISES' INC</t>
  </si>
  <si>
    <t>HEATING &amp; KOOLING *</t>
  </si>
  <si>
    <t>WOOLEY BROTHERS DUCTING SERV</t>
  </si>
  <si>
    <t>627</t>
  </si>
  <si>
    <t>CLAYTON'S HEATING &amp; COOLING*</t>
  </si>
  <si>
    <t>THE SLAVICK COMPANY INC DBA</t>
  </si>
  <si>
    <t>SUPERABRASIVE INC</t>
  </si>
  <si>
    <t>PORTER HEATING &amp; AIR *</t>
  </si>
  <si>
    <t>SPRINGFIELD MOBILE HOME</t>
  </si>
  <si>
    <t>JOHNSON MECHANICAL SERV LLC*</t>
  </si>
  <si>
    <t>TRUSTWORTHY HEATING &amp; COOLING*</t>
  </si>
  <si>
    <t>AFFORDABLE HTG &amp; AIR COND LLC*</t>
  </si>
  <si>
    <t>SEMCO LLC</t>
  </si>
  <si>
    <t>BENNETT HTG &amp; A/C*</t>
  </si>
  <si>
    <t>BROWN MECHANICAL *</t>
  </si>
  <si>
    <t>UNITED MECHANICAL HVAC</t>
  </si>
  <si>
    <t>ADAM PLUMBING &amp; AIR - COLL</t>
  </si>
  <si>
    <t>TONY FORD HEATING &amp; AIR LLC</t>
  </si>
  <si>
    <t>BEN-YOU*</t>
  </si>
  <si>
    <t>AARON'S HEATING AND COOLING</t>
  </si>
  <si>
    <t>JENNINGS MECHANICAL</t>
  </si>
  <si>
    <t>RAPID RESPONSE HTG &amp; COOLING*</t>
  </si>
  <si>
    <t>CSR' LLC</t>
  </si>
  <si>
    <t>COASTLINE MECHANICAL</t>
  </si>
  <si>
    <t>COMFORT CLIMATE SERVICE LLC</t>
  </si>
  <si>
    <t>COMFORT HVAC SERVICES LLC *</t>
  </si>
  <si>
    <t>STOUT HEATING &amp; AIR COND INC</t>
  </si>
  <si>
    <t>BURKLAND INDOOR AIR LLC</t>
  </si>
  <si>
    <t>ADVANCED AIR SOLUTIONS</t>
  </si>
  <si>
    <t>ELIZABETH RIVER MECHANICAL</t>
  </si>
  <si>
    <t>TDL HOME REPAIRS</t>
  </si>
  <si>
    <t>TOTAL TRANS4MATION HTG - COLL</t>
  </si>
  <si>
    <t>DIAZ AIR LLC</t>
  </si>
  <si>
    <t>L &amp; L HEATING &amp; AIR LLC *</t>
  </si>
  <si>
    <t>EXCELLENT ROOFING INC</t>
  </si>
  <si>
    <t>FIVE STAR SERVICES LLC *</t>
  </si>
  <si>
    <t>EDDIE TAYLOR</t>
  </si>
  <si>
    <t>DAIKIN APPLIED AMERICAS INC</t>
  </si>
  <si>
    <t>SOUTHERN STATE ELECTRIC PLBG</t>
  </si>
  <si>
    <t>HOOKS HEATING &amp; AIR LLC</t>
  </si>
  <si>
    <t>QUALITY AIR</t>
  </si>
  <si>
    <t>AIRE SERV LLC*</t>
  </si>
  <si>
    <t>KENNETH CRITZ *</t>
  </si>
  <si>
    <t>L B CHASE COMPANY</t>
  </si>
  <si>
    <t>AIR OF ETERNITY HVAC*</t>
  </si>
  <si>
    <t>CHILDHELP INC *</t>
  </si>
  <si>
    <t>VALLEY METAL FABRICATORS</t>
  </si>
  <si>
    <t>TAYLOR A/C AND HEATING</t>
  </si>
  <si>
    <t>JAKES HTG &amp; CLG OF NMB INC</t>
  </si>
  <si>
    <t>HAPPY CUSTOMER BIZ' INC *</t>
  </si>
  <si>
    <t>RES Q INC</t>
  </si>
  <si>
    <t>AIRE SERV/SPECIALTY SERVICES</t>
  </si>
  <si>
    <t>APEX MECHANICAL LLC</t>
  </si>
  <si>
    <t>CHRIS'S HEATING &amp; AIR *</t>
  </si>
  <si>
    <t>AIR-PRO HEATING &amp; COOLING **</t>
  </si>
  <si>
    <t>OUR PLAN B INC</t>
  </si>
  <si>
    <t>SUPREME AIR *</t>
  </si>
  <si>
    <t>ADVANCED MODULAR SVCS INC</t>
  </si>
  <si>
    <t>CHARLESTON MECHANICAL LLC</t>
  </si>
  <si>
    <t>ANGEL AIR HVAC</t>
  </si>
  <si>
    <t>GSK HVAC SERVICES *</t>
  </si>
  <si>
    <t>AIR ONE SYSTEMS LLC</t>
  </si>
  <si>
    <t>E &amp; M AIR CONDITIONING &amp;</t>
  </si>
  <si>
    <t>CORLEY HEATING AND AIR-**</t>
  </si>
  <si>
    <t>BROTHERS PLUMBING AND AIR LLC</t>
  </si>
  <si>
    <t>CLIMATE CONTROL</t>
  </si>
  <si>
    <t>AYCOCK-SPEARMAN APTS LLC</t>
  </si>
  <si>
    <t>AIR TITE SOLUTIONS LLC</t>
  </si>
  <si>
    <t>C &amp; M CONTRACTOR *</t>
  </si>
  <si>
    <t>MICHAEL AND SON SERV OF NC</t>
  </si>
  <si>
    <t>4 SEASONS HEATING &amp; COOLING</t>
  </si>
  <si>
    <t>ENERGY SHARKS LLC</t>
  </si>
  <si>
    <t>538</t>
  </si>
  <si>
    <t>WILL A SMITH</t>
  </si>
  <si>
    <t>PURRFECT COMFORT</t>
  </si>
  <si>
    <t>R &amp; R HEATING AND AIR</t>
  </si>
  <si>
    <t>CLASSEY COMFORT HTG &amp; A/C INC</t>
  </si>
  <si>
    <t>PARAGONN INC *</t>
  </si>
  <si>
    <t>NORTHSHORE SERVICES</t>
  </si>
  <si>
    <t>SUTTON MECHANICAL</t>
  </si>
  <si>
    <t>MAURICE D BRASWELL*</t>
  </si>
  <si>
    <t>MICAH QUALLS *</t>
  </si>
  <si>
    <t>ROOP HEATING &amp; AC</t>
  </si>
  <si>
    <t>ARCTIC HEATING &amp; COOLING</t>
  </si>
  <si>
    <t>ONE CALL HTG &amp; COOLING LLC</t>
  </si>
  <si>
    <t>GE CONSTRUCTION *</t>
  </si>
  <si>
    <t>NEW DAY MECHANICAL LLC</t>
  </si>
  <si>
    <t>SHELTON WILLIAMS</t>
  </si>
  <si>
    <t>BRANNEKY TRUE VALUE HARDWARE</t>
  </si>
  <si>
    <t>STUART TOWNE LLC</t>
  </si>
  <si>
    <t>BOWSER ELECTRIC INC *</t>
  </si>
  <si>
    <t>ELECTRO MECH OF SPARTANBURG</t>
  </si>
  <si>
    <t>LARSEN'S AC *</t>
  </si>
  <si>
    <t>TCB HEATING &amp; AIR*</t>
  </si>
  <si>
    <t>S MCCOLLUM MECHANICAL LLC</t>
  </si>
  <si>
    <t>HOFFMAN &amp; HOFFMAN INC</t>
  </si>
  <si>
    <t>ICI MECHANICAL LLC</t>
  </si>
  <si>
    <t>AWESOME AIR *</t>
  </si>
  <si>
    <t>SOUTHERN COMFORT HTG &amp; AIR CO</t>
  </si>
  <si>
    <t>LAWSON SERVICES</t>
  </si>
  <si>
    <t>MCSHANE HEATING AND COOLING</t>
  </si>
  <si>
    <t>ATLANTIC CONSTRUCTORS INC BR10</t>
  </si>
  <si>
    <t>BARGIN BEACHWARE</t>
  </si>
  <si>
    <t>JR MECHANICAL LLC</t>
  </si>
  <si>
    <t>HENSLEY MECHANICAL SERVICES</t>
  </si>
  <si>
    <t>WHITE'S HEATING AND AIR</t>
  </si>
  <si>
    <t>STEELE REALTY CO</t>
  </si>
  <si>
    <t>CAMPUS BRIARCLIFF LLC *</t>
  </si>
  <si>
    <t>CLOVER SCHOOL DISTRICT TWO</t>
  </si>
  <si>
    <t>THE CLEARANCE CENTER</t>
  </si>
  <si>
    <t>MAC'S HEATING' COOLING &amp; ELEC</t>
  </si>
  <si>
    <t>SPLAWN ELECTRIC + HEATING INC</t>
  </si>
  <si>
    <t>HOPKINSVILLE PLACE APTS</t>
  </si>
  <si>
    <t>BENTA HVAC *</t>
  </si>
  <si>
    <t>REEVES AIR CONDITIONING &amp; HEAT</t>
  </si>
  <si>
    <t>AIR CLEAN REFRIGERATION *</t>
  </si>
  <si>
    <t>KANCO LLC</t>
  </si>
  <si>
    <t>AB ROBINSON HEATING &amp; AIR</t>
  </si>
  <si>
    <t>AMBIENT HEATING &amp; COOLING INC</t>
  </si>
  <si>
    <t>WILLIAMS AIR CONDITIONING</t>
  </si>
  <si>
    <t>GAMBREL'S HEATING AND COOLING</t>
  </si>
  <si>
    <t>ANTONIO GILYARD</t>
  </si>
  <si>
    <t>TASK REDI SERVICES</t>
  </si>
  <si>
    <t>ULTIMATE COMFORT INC</t>
  </si>
  <si>
    <t>BILLY RAY HUGHES SR HTG &amp; CLG</t>
  </si>
  <si>
    <t>ATLANTECH MECH SVS LLC</t>
  </si>
  <si>
    <t>STAC SERVICES</t>
  </si>
  <si>
    <t>OZARK MECHANICAL LLC</t>
  </si>
  <si>
    <t>C &amp; C HEATING &amp; A/C *</t>
  </si>
  <si>
    <t>THE AC GUY</t>
  </si>
  <si>
    <t>FANNING CONSTRUCTION</t>
  </si>
  <si>
    <t>J.E.T. SERVICES *</t>
  </si>
  <si>
    <t>THE SERVICE COMPANY</t>
  </si>
  <si>
    <t>ANYTIME 2 COOL *</t>
  </si>
  <si>
    <t>ENERGY FIRST HVAC</t>
  </si>
  <si>
    <t>CASTLE AIR HEATING AND AIR</t>
  </si>
  <si>
    <t>MILLER HVAC SERVICES</t>
  </si>
  <si>
    <t>MORTON PLUMBING INC</t>
  </si>
  <si>
    <t>ALL ABOUT HEATING &amp; AIR LLC</t>
  </si>
  <si>
    <t>ALLEN HEATING &amp; A/C</t>
  </si>
  <si>
    <t>CLARK GAS</t>
  </si>
  <si>
    <t>AIR BIZ *</t>
  </si>
  <si>
    <t>J JIREH</t>
  </si>
  <si>
    <t>KENNY BEALS*</t>
  </si>
  <si>
    <t>TRUE COMFORT OF THE CAROLINAS*</t>
  </si>
  <si>
    <t>LENNY'S HEATING &amp; AIR *</t>
  </si>
  <si>
    <t>AIRFORCE HEATING AND COOLING</t>
  </si>
  <si>
    <t>ABSOLUTE HEATING &amp; AIR</t>
  </si>
  <si>
    <t>WYATT HEATING &amp; A/C</t>
  </si>
  <si>
    <t>MUNOZ</t>
  </si>
  <si>
    <t>RICHARD GANAS *</t>
  </si>
  <si>
    <t>W S MAINTENANCE SERVICE *</t>
  </si>
  <si>
    <t>REVELLES REFRIGERATION</t>
  </si>
  <si>
    <t>CAROLINE HEATING &amp; AIR LLC</t>
  </si>
  <si>
    <t>BASS ENTERPRISES *</t>
  </si>
  <si>
    <t>JUST COOLING AIR COND &amp; HTG</t>
  </si>
  <si>
    <t>POWER SYSTEMS &amp; CONTROLS INC</t>
  </si>
  <si>
    <t>GREENWAY ENERGY MGMT SVS INC *</t>
  </si>
  <si>
    <t>ERIC MCDONALD</t>
  </si>
  <si>
    <t>REDD'S HEATING &amp; AIR SERVICE</t>
  </si>
  <si>
    <t>CHACCO INC</t>
  </si>
  <si>
    <t>BLUE RIDGE HEATING *</t>
  </si>
  <si>
    <t>ALL AMERICAN REFG HTG &amp; CLG</t>
  </si>
  <si>
    <t>GATEWAY CONSTRUCTION SERVICES</t>
  </si>
  <si>
    <t>ANDERSON AIR LLC</t>
  </si>
  <si>
    <t>5 STAR MECHANICAL *</t>
  </si>
  <si>
    <t>DESIGN COMFORT *</t>
  </si>
  <si>
    <t>KOONTZ ELECTRIC COMPANY</t>
  </si>
  <si>
    <t>AIR-RIGHT HEATING AND COOLING</t>
  </si>
  <si>
    <t>C &amp; R PLMG HTG &amp; A/C *</t>
  </si>
  <si>
    <t>PATTON MECHANICAL INC</t>
  </si>
  <si>
    <t>AIR PLUS! INC</t>
  </si>
  <si>
    <t>COMFORT MAX</t>
  </si>
  <si>
    <t>CHUCK'S HANDYMAN SERVICE</t>
  </si>
  <si>
    <t>CARDINAL AIRE' INC</t>
  </si>
  <si>
    <t>KPM HEATING &amp; AC INC. *</t>
  </si>
  <si>
    <t>H E I'LLC</t>
  </si>
  <si>
    <t>SHOW ME HEATING AND COOLING</t>
  </si>
  <si>
    <t>S &amp; S HEAT AND AIR</t>
  </si>
  <si>
    <t>ALL ABOUT CARE HEATING &amp; AIR*</t>
  </si>
  <si>
    <t>ALWAYS COMFORTABLE HEATING</t>
  </si>
  <si>
    <t>AIR-O-SEASONS HTG &amp; CLG *</t>
  </si>
  <si>
    <t>SCOTT BROTHERS HEATING &amp; AIR</t>
  </si>
  <si>
    <t>BROWN'S HEATING &amp; AIR COND</t>
  </si>
  <si>
    <t>HUGO DUARTE *</t>
  </si>
  <si>
    <t>NORTON SERVICE CO</t>
  </si>
  <si>
    <t>CUSTOM DUCT LLC</t>
  </si>
  <si>
    <t>ESQUIVEL HEATING &amp; AIR *</t>
  </si>
  <si>
    <t>GOFF HEATING &amp; AIR COND</t>
  </si>
  <si>
    <t>QUALITY HVAC/R INC *</t>
  </si>
  <si>
    <t>EVERGREEN HEATING &amp; AIR LLC *</t>
  </si>
  <si>
    <t>EARL HEATING &amp; AIR COND</t>
  </si>
  <si>
    <t>MYERS PLUMBING SERVICES INC</t>
  </si>
  <si>
    <t>NGUYEN HVAC</t>
  </si>
  <si>
    <t>CONRAD BISHOP</t>
  </si>
  <si>
    <t>RESTAURANT SPECIALTY REPAIR</t>
  </si>
  <si>
    <t>INDOOR AIR SYSTEMS INC</t>
  </si>
  <si>
    <t>LKN MECHANICAL INC</t>
  </si>
  <si>
    <t>CHAD LOVE SERVICES' LLC</t>
  </si>
  <si>
    <t>J H HEATING &amp; COOLING *</t>
  </si>
  <si>
    <t>BRADLEY'S PLUMBING &amp; HEATING *</t>
  </si>
  <si>
    <t>CBRE *</t>
  </si>
  <si>
    <t>BLANTON'S HVAC SERVICE CO</t>
  </si>
  <si>
    <t>SWENSON HEATING &amp; AIR *</t>
  </si>
  <si>
    <t>AIR ONE SERVICE INC</t>
  </si>
  <si>
    <t>ALLIED HEATING &amp; AIR COND INC</t>
  </si>
  <si>
    <t>RALEIGH AIR INC</t>
  </si>
  <si>
    <t>SUNSET ENTERPRISES</t>
  </si>
  <si>
    <t>PRO GEO MECHANICAL AND BATH</t>
  </si>
  <si>
    <t>AIR REPAIR LLC *</t>
  </si>
  <si>
    <t>SCOTT PLUMBING &amp; HEATING</t>
  </si>
  <si>
    <t>JOHNSON CONTROLS INC ECO4</t>
  </si>
  <si>
    <t>JD SERVICE NOW INC</t>
  </si>
  <si>
    <t>LEWIS AND SONS HEATING AND</t>
  </si>
  <si>
    <t>AIR CARE SOLUTIONS *</t>
  </si>
  <si>
    <t>HOLINESS CHURCH OF DELIVERANCE</t>
  </si>
  <si>
    <t>RANDALL MANAGMENT GROUP</t>
  </si>
  <si>
    <t>AIR EXPERTS</t>
  </si>
  <si>
    <t>DAIKIN APPLIED</t>
  </si>
  <si>
    <t>RANDY BECK CONST CO INC</t>
  </si>
  <si>
    <t>DAVID SHORES *</t>
  </si>
  <si>
    <t>MIKE BLEDSOLE MECHANICAL' INC.</t>
  </si>
  <si>
    <t>POLAR BEAR HTG &amp; AIR INC</t>
  </si>
  <si>
    <t>BUSHWOOD HEATING &amp; AIR *</t>
  </si>
  <si>
    <t>CRAIG RIVERS *</t>
  </si>
  <si>
    <t>HOME COMFORT SOLUTIONS INC</t>
  </si>
  <si>
    <t>RUSSELL STONE</t>
  </si>
  <si>
    <t>WEATHER MASTERS LLC</t>
  </si>
  <si>
    <t>HARMON HEATING &amp; AIR</t>
  </si>
  <si>
    <t>CENTRAL SUPPLY OF VA</t>
  </si>
  <si>
    <t>DARNELL HEATING &amp; COOLING INC</t>
  </si>
  <si>
    <t>B &amp; M MOBILE HOME SUPPLY *</t>
  </si>
  <si>
    <t>AIRE KING @ ATLANTA *</t>
  </si>
  <si>
    <t>CERTIFIED MECHANICAL SOLUTIONS</t>
  </si>
  <si>
    <t>MITCHELL MULLINS HTG &amp; AIR</t>
  </si>
  <si>
    <t>GAULT ELECTRIC LLC</t>
  </si>
  <si>
    <t>ALL AIR</t>
  </si>
  <si>
    <t>DAVID ROLLER</t>
  </si>
  <si>
    <t>AIR DOCTORS HEATING &amp; COOLING</t>
  </si>
  <si>
    <t>QUEST AC SERVICES</t>
  </si>
  <si>
    <t>MONTAGUE HEATING &amp; COOLING *</t>
  </si>
  <si>
    <t>C.G.'S REFRIGERATION' HEATING</t>
  </si>
  <si>
    <t>SOUTHWEST HEATING AND COOLING</t>
  </si>
  <si>
    <t>LIBERTY METAL WORKS LLC</t>
  </si>
  <si>
    <t>JOE GLENN SERVICE</t>
  </si>
  <si>
    <t>MYRTLE BEACH RESORT</t>
  </si>
  <si>
    <t>KARNES &amp; STANLEY HEATING *</t>
  </si>
  <si>
    <t>BRAD MURRAY HEATING &amp; AIR</t>
  </si>
  <si>
    <t>AMAZING AIR</t>
  </si>
  <si>
    <t>JOE F CLIFT JR *</t>
  </si>
  <si>
    <t>SAM MADDOX DBA/</t>
  </si>
  <si>
    <t>CREGGER COMPANY INC</t>
  </si>
  <si>
    <t>J &amp; C SERVICE' LLC</t>
  </si>
  <si>
    <t>WILLIAM S ARMSTRONG</t>
  </si>
  <si>
    <t>ROGER BEVINS *</t>
  </si>
  <si>
    <t>KENNON HEATING &amp; AIR</t>
  </si>
  <si>
    <t>WYS REAL ESTATE *</t>
  </si>
  <si>
    <t>NOLAN BAILEY HTG &amp; CLG</t>
  </si>
  <si>
    <t>M &amp; D MECHANICAL LLC</t>
  </si>
  <si>
    <t>MAJOR TECHNICAL HVAC</t>
  </si>
  <si>
    <t>DAVID BUCKLEY *</t>
  </si>
  <si>
    <t>AIR COND MAN*</t>
  </si>
  <si>
    <t>SULLIVAN CONSTRUCTION</t>
  </si>
  <si>
    <t>AIR TIME OF THE CAROLINA'S*</t>
  </si>
  <si>
    <t>URBAN ENTERPRISES DBA/AC HTG</t>
  </si>
  <si>
    <t>TUCKER OIL COMPANY</t>
  </si>
  <si>
    <t>FRANK JUMP JR *</t>
  </si>
  <si>
    <t>DW LAMB HEATING &amp; AC *</t>
  </si>
  <si>
    <t>A-LIST HEATING &amp; COOLING</t>
  </si>
  <si>
    <t>P &amp; G MECHANICAL LLC *</t>
  </si>
  <si>
    <t>C3 HEATING &amp; AIR INC</t>
  </si>
  <si>
    <t>CRIDER HTG&amp;CLG SERVICE REPAIR</t>
  </si>
  <si>
    <t>HOLCOMB HEATING AND COOLING</t>
  </si>
  <si>
    <t>JEFF'S HEATING COOLING</t>
  </si>
  <si>
    <t>COMPLETE CARE HVAC SERVICE INC</t>
  </si>
  <si>
    <t>OWENS PLUMBING LLC</t>
  </si>
  <si>
    <t>BERRY CONTRACTING</t>
  </si>
  <si>
    <t>ATH*</t>
  </si>
  <si>
    <t>SCOTT &amp; SON HEATING &amp; A/C</t>
  </si>
  <si>
    <t>ISAAC MACK *</t>
  </si>
  <si>
    <t>CALVINS HEAT &amp; AIR CONDITIONIN</t>
  </si>
  <si>
    <t>MILAN'S HEATING &amp; COOLING *</t>
  </si>
  <si>
    <t>JACKSON'S HOME IMPROVEMENT &amp;</t>
  </si>
  <si>
    <t>ROYAL AIR LLC</t>
  </si>
  <si>
    <t>HINSHAW SALES &amp; SERVICE INC</t>
  </si>
  <si>
    <t>DERRICK'S HVAC SERVICE</t>
  </si>
  <si>
    <t>MIKE STRADDECK &amp; ASSOCIATES</t>
  </si>
  <si>
    <t>BENNY ANDERSON</t>
  </si>
  <si>
    <t>INTEGRITY CONTRACTING AND  *</t>
  </si>
  <si>
    <t>J A HEATING *</t>
  </si>
  <si>
    <t>COMFORT TECHNOLOGY</t>
  </si>
  <si>
    <t>BIZZY BEE PLUMBING INC*</t>
  </si>
  <si>
    <t>PHUOC NGUYEN DBA A/C WOK*</t>
  </si>
  <si>
    <t>MCCALL'S INC     JOHNSONVILLE</t>
  </si>
  <si>
    <t>BRINKLEY HEATING &amp; AIR *</t>
  </si>
  <si>
    <t>A/C HTG &amp; APPLIANCE REPAIR LLC</t>
  </si>
  <si>
    <t>LOWCOUNTRY HVAC</t>
  </si>
  <si>
    <t>PRICE HEATING AND AIR</t>
  </si>
  <si>
    <t>TONY FRANKS HEATING &amp; AIR LLC</t>
  </si>
  <si>
    <t>C &amp; SONS APPLIANCE REPAIR *</t>
  </si>
  <si>
    <t>WAYNE NEWTON HVAC *</t>
  </si>
  <si>
    <t>HOME PLACE HVAC</t>
  </si>
  <si>
    <t>HEGNA CONSTRUCTION LLC *</t>
  </si>
  <si>
    <t>PEACHSTATE COOLING LLC *</t>
  </si>
  <si>
    <t>D-V HEATING AND AIR SERVICE</t>
  </si>
  <si>
    <t>HVAC EXPERTS LLC</t>
  </si>
  <si>
    <t>CORNER SERVICES</t>
  </si>
  <si>
    <t>WILMINGTON HEATING &amp; AIR</t>
  </si>
  <si>
    <t>CERTIFIED HEATING AND AIR</t>
  </si>
  <si>
    <t>MCGREGOR HEATING AND AIR</t>
  </si>
  <si>
    <t>PAYTON HEATING &amp; COOLING</t>
  </si>
  <si>
    <t>PERFECT TEMP HEATING AND</t>
  </si>
  <si>
    <t>LANE CONSTRUCTION AND</t>
  </si>
  <si>
    <t>AIR WORKS HEATING &amp; COOLING*</t>
  </si>
  <si>
    <t>BOYD HEATING &amp; COOLING</t>
  </si>
  <si>
    <t>449</t>
  </si>
  <si>
    <t>HOUSE - 902</t>
  </si>
  <si>
    <t>AUSTIN AIR LLC</t>
  </si>
  <si>
    <t>INSTALLATION SPECIALISTS</t>
  </si>
  <si>
    <t>MECHANICAL SOLUTIONS LLC</t>
  </si>
  <si>
    <t>AFFORDABILITY HEATING &amp; AIR*</t>
  </si>
  <si>
    <t>INTEGRATED SYSTEMS OF THE</t>
  </si>
  <si>
    <t>ROLANDS HEATING &amp; COOLING</t>
  </si>
  <si>
    <t>DAVIS HEATING &amp; A/C</t>
  </si>
  <si>
    <t>5 STAR MECHANICAL HVAC</t>
  </si>
  <si>
    <t>PREVENTIVE MAINTENANCE *</t>
  </si>
  <si>
    <t>ALEXANDER PROPERTIES GROUP INC</t>
  </si>
  <si>
    <t>ARROW HEATING &amp; AIR COND SERV</t>
  </si>
  <si>
    <t>TEDDY PRESTON *</t>
  </si>
  <si>
    <t>UNDERHILE HEATING AND COOLING</t>
  </si>
  <si>
    <t>AC SQUAD LLC *</t>
  </si>
  <si>
    <t>D &amp; E HEATING AND AIR</t>
  </si>
  <si>
    <t>WALK ON AIR INC *</t>
  </si>
  <si>
    <t>FABIAN'S AIR COND &amp; HEATING *</t>
  </si>
  <si>
    <t>FIRST CHOICE MECHANICAL *</t>
  </si>
  <si>
    <t>VICKERS REFG HTG AND A/C</t>
  </si>
  <si>
    <t>DESIGN AIR RVA LLC *</t>
  </si>
  <si>
    <t>THE AIR GUY *</t>
  </si>
  <si>
    <t>CANNON NC RENTALS LLC*</t>
  </si>
  <si>
    <t>KENNARD-PACE CO INC</t>
  </si>
  <si>
    <t>AIR TEMP GROUP LLC *</t>
  </si>
  <si>
    <t>OLD COAST HVAC</t>
  </si>
  <si>
    <t>QUALITY SERVICES*</t>
  </si>
  <si>
    <t>LESTER MECHANICAL SERVICES INC</t>
  </si>
  <si>
    <t>BLOUNT BLDG &amp; REMODELING *</t>
  </si>
  <si>
    <t>SNAPP'S HVAC AND HOME REPAIR</t>
  </si>
  <si>
    <t>ELM MECHANICAL</t>
  </si>
  <si>
    <t>53 MAINTENANCE CORP *</t>
  </si>
  <si>
    <t>KNOX HEATING AND AIR INC*</t>
  </si>
  <si>
    <t>COOPER HEATING AND A/C</t>
  </si>
  <si>
    <t>MIKE'S HEATING AND AIR COND</t>
  </si>
  <si>
    <t>ALONZO SINGLETON</t>
  </si>
  <si>
    <t>KING HOMES &amp; LAND INC</t>
  </si>
  <si>
    <t>JOAB DICK CONSTRUCTION</t>
  </si>
  <si>
    <t>JP7 HEATING &amp; COOLING</t>
  </si>
  <si>
    <t>P &amp; L CONSTRUCTION</t>
  </si>
  <si>
    <t>WILLIAM JENKINS</t>
  </si>
  <si>
    <t>CURIEL'S HEATING &amp; AIR *</t>
  </si>
  <si>
    <t>JEROME'S HEATING &amp; COOLING *</t>
  </si>
  <si>
    <t>618</t>
  </si>
  <si>
    <t>DUSTIN MCCRAW</t>
  </si>
  <si>
    <t>HOLLINGSWORTH HEATING AND AIR</t>
  </si>
  <si>
    <t>OLD DOMINION MECHANICAL LLC</t>
  </si>
  <si>
    <t>MR. FIX IT</t>
  </si>
  <si>
    <t>SMARTHOUSE HOME PERFORMANCE</t>
  </si>
  <si>
    <t>CHOICE HEATING &amp; AIR</t>
  </si>
  <si>
    <t>ROOM FOR IMPROVEMENT *</t>
  </si>
  <si>
    <t>D &amp; V AIR COND &amp; HTG SERVICE</t>
  </si>
  <si>
    <t>THE BROADBELL GROUP *</t>
  </si>
  <si>
    <t>COLLINS HEATING &amp; AIR &amp; ELEC*</t>
  </si>
  <si>
    <t>BROWN'S HEATING &amp; AIR</t>
  </si>
  <si>
    <t>BANKS PLUMBING &amp; HEATING*</t>
  </si>
  <si>
    <t>STOCK CREEK GROUP LLC</t>
  </si>
  <si>
    <t>HP SERVICE</t>
  </si>
  <si>
    <t>ASAP HEATING AND AIR COND LLC</t>
  </si>
  <si>
    <t>JEFF'S REFRIGERATION *</t>
  </si>
  <si>
    <t>MG VENTURES LLC *</t>
  </si>
  <si>
    <t>PEE DEE HEATING &amp; COOLING INC</t>
  </si>
  <si>
    <t>THERMAL GROUP HEATING &amp; AIR</t>
  </si>
  <si>
    <t>FULTON HTG &amp; A/C -WARRANTY</t>
  </si>
  <si>
    <t>PRILLAMAN MECH HEATING &amp; A/C</t>
  </si>
  <si>
    <t>E SERVICES *</t>
  </si>
  <si>
    <t>MINISTERO MECHANICAL *</t>
  </si>
  <si>
    <t>AC DOCTORS</t>
  </si>
  <si>
    <t>HOME COMFORT SYSTEMS LLC</t>
  </si>
  <si>
    <t>628</t>
  </si>
  <si>
    <t>JOE FREEMAN</t>
  </si>
  <si>
    <t>TOBLER HEAT AND AIR</t>
  </si>
  <si>
    <t>PHILLIPS AIR CARE INC</t>
  </si>
  <si>
    <t>LIKE FATHER LIKE SON HOME</t>
  </si>
  <si>
    <t>GLEW'S RESIDENTIAL CLIMATE*</t>
  </si>
  <si>
    <t>GOVERNORS CLUB INC</t>
  </si>
  <si>
    <t>WITT AIR CONDITIONING</t>
  </si>
  <si>
    <t>TOMMY GOWAN</t>
  </si>
  <si>
    <t>ELITE AIRE LLC</t>
  </si>
  <si>
    <t>DUNES VILLAGE RESORT</t>
  </si>
  <si>
    <t>DMS MECHANICAL  LLC</t>
  </si>
  <si>
    <t>TERRY MCDONALD</t>
  </si>
  <si>
    <t>LANIER HEATING &amp; AIR SERV LLC</t>
  </si>
  <si>
    <t>AGAPE HEATING &amp; COOLING</t>
  </si>
  <si>
    <t>ABRAHAM PINCKNEY</t>
  </si>
  <si>
    <t>WELDON ROGERS HVAC DBA GEORGIA</t>
  </si>
  <si>
    <t>BEQUETTE MECHANICAL</t>
  </si>
  <si>
    <t>J &amp; T HEATING AND COOLING*</t>
  </si>
  <si>
    <t>ESTES &amp; CAIN HTG &amp; A/C LLC</t>
  </si>
  <si>
    <t>WILLIAMS MAINTENANCE SERVICE</t>
  </si>
  <si>
    <t>STEPHEN WEBB *</t>
  </si>
  <si>
    <t>HILL HEATING &amp; COOLING *</t>
  </si>
  <si>
    <t>A-PLUS COMFORT LLC</t>
  </si>
  <si>
    <t>ANDREWS HEATING AIR &amp; REFGLLC</t>
  </si>
  <si>
    <t>HAIRE PLUMBING &amp; MECH CO INC</t>
  </si>
  <si>
    <t>NIC OF TIME *</t>
  </si>
  <si>
    <t>LORENZA BATTLE *</t>
  </si>
  <si>
    <t>PURSER A/C *</t>
  </si>
  <si>
    <t>PEARSON HEATING &amp; AIR LLC</t>
  </si>
  <si>
    <t>BENNETT'S BRIDGE ENTERPRISE*</t>
  </si>
  <si>
    <t>HASSAN PLUMBING AND MECHANICAL</t>
  </si>
  <si>
    <t>GIBBS HEATING &amp; AIR COND</t>
  </si>
  <si>
    <t>CENTRAL BUILDERS INC</t>
  </si>
  <si>
    <t>DOUG YOUNG AIR CONDITIONING **</t>
  </si>
  <si>
    <t>AIRE APPARENT HTG &amp; AIR COND*</t>
  </si>
  <si>
    <t>KEITH BILYEU</t>
  </si>
  <si>
    <t>STILLMAN ELECTRIC CORP</t>
  </si>
  <si>
    <t>JAMES THOMPSON *</t>
  </si>
  <si>
    <t>C &amp; C MECHANICAL CO</t>
  </si>
  <si>
    <t>VALLEY CONSTRUCTION SERVICES</t>
  </si>
  <si>
    <t>STEMMLE PLUMBING REPAIR INC</t>
  </si>
  <si>
    <t>HOT &amp; COLD MECHANICAL</t>
  </si>
  <si>
    <t>J WALTER WATKINS</t>
  </si>
  <si>
    <t>AIR CONCEPTS HEATING &amp; CLG LLC</t>
  </si>
  <si>
    <t>KINGS MECHANICAL*</t>
  </si>
  <si>
    <t>DAHLONEGA HTG &amp; AIR COND LLC*</t>
  </si>
  <si>
    <t>COOL HAND CUSTOM HVAC *</t>
  </si>
  <si>
    <t>THE CO. HEATING &amp; AIR LLC *</t>
  </si>
  <si>
    <t>EDWARD PELLMAN</t>
  </si>
  <si>
    <t>MR. PHIXX IT *</t>
  </si>
  <si>
    <t>BILL STEVENSON HEATING &amp; AIR</t>
  </si>
  <si>
    <t>A-1 FINCHUM (WARRANTY ONLY)</t>
  </si>
  <si>
    <t>BAJA HEATIG &amp; COOLING *</t>
  </si>
  <si>
    <t>DELUXE HOME COMFORT*</t>
  </si>
  <si>
    <t>COMFORT HEATING &amp; COOLING SVS</t>
  </si>
  <si>
    <t>PENNYROYAL HOUSING ALTERNATIVE</t>
  </si>
  <si>
    <t>ALLGOOD HEATING &amp; AIR</t>
  </si>
  <si>
    <t>423</t>
  </si>
  <si>
    <t>HOUSE - 042</t>
  </si>
  <si>
    <t>TRI CITIES HOME IMPROVEMENT</t>
  </si>
  <si>
    <t>SCOTT'S AIR LLC*</t>
  </si>
  <si>
    <t>WE CARE HEATING AND COOLIING</t>
  </si>
  <si>
    <t>TEAM ENTERPRISES</t>
  </si>
  <si>
    <t>DAYLEY ENTERPRISES</t>
  </si>
  <si>
    <t>ANDRES RAMOS HEATING AND AIR*</t>
  </si>
  <si>
    <t>WATKINS HEATING &amp; COOLING</t>
  </si>
  <si>
    <t>WAYCASTER MECHANICAL INC</t>
  </si>
  <si>
    <t>DANNY HARRISON</t>
  </si>
  <si>
    <t>COOL DR *</t>
  </si>
  <si>
    <t>ALL TEMP REFRIGERATION LLC</t>
  </si>
  <si>
    <t>AM MECHANICAL INC</t>
  </si>
  <si>
    <t>GLENN'S HEATING AND AIR LLC*</t>
  </si>
  <si>
    <t>ADVANTAGE HTG &amp; CLG(EQUIPMENT)</t>
  </si>
  <si>
    <t>075</t>
  </si>
  <si>
    <t>JEFF DONAHOE</t>
  </si>
  <si>
    <t>LAMBERTS PLBG HTG &amp; AIR COND*</t>
  </si>
  <si>
    <t>ASHBY'S APPLIANCE</t>
  </si>
  <si>
    <t>GATLINS HEATING AND COOLING</t>
  </si>
  <si>
    <t>CROWDERS HVAC</t>
  </si>
  <si>
    <t>TRINITY CLIMATE CONTROL LLC*</t>
  </si>
  <si>
    <t>ELITE SERVICES &amp;CONSULTING INC</t>
  </si>
  <si>
    <t>JACKSON AIRE' LLC *</t>
  </si>
  <si>
    <t>BROOKES MANAGEMENT INC</t>
  </si>
  <si>
    <t>STOLZ SHEET METAL</t>
  </si>
  <si>
    <t>FITZGERALD HEAT &amp; AIR*</t>
  </si>
  <si>
    <t>DUNPHY CONSTRUCTION</t>
  </si>
  <si>
    <t>POLAR EXPRESS MECHANICAL*</t>
  </si>
  <si>
    <t>JOE'S AC-HEATING &amp; HOME REPAIR</t>
  </si>
  <si>
    <t>HEALTHY ESSENTIALS LLC *</t>
  </si>
  <si>
    <t>NICK'S REFRIGERATION</t>
  </si>
  <si>
    <t>ACE MECHANICAL SERVICE</t>
  </si>
  <si>
    <t>WATKINS MECHANICAL LLC</t>
  </si>
  <si>
    <t>MCMILLIAN ELECTRIC*</t>
  </si>
  <si>
    <t>A.P. HILL *</t>
  </si>
  <si>
    <t>C M MECHANICAL*</t>
  </si>
  <si>
    <t>TREADWELL HEATING &amp; AIR</t>
  </si>
  <si>
    <t>DAVID A POE</t>
  </si>
  <si>
    <t>FAST AIR CONDITIONING*</t>
  </si>
  <si>
    <t>IDEAL COMFORT INC</t>
  </si>
  <si>
    <t>JESUS H HERNANDEZ</t>
  </si>
  <si>
    <t>ATLANTIC SERVICE *</t>
  </si>
  <si>
    <t>BROWNE ASSOCIATES INC</t>
  </si>
  <si>
    <t>AIRE FORCE REFRIGERATION *</t>
  </si>
  <si>
    <t>MB AIRE SERVICES</t>
  </si>
  <si>
    <t>HYDE MECHANICAL &amp; ELECTRICAL</t>
  </si>
  <si>
    <t>CITY UTILITIES OF SPRINGFIELD</t>
  </si>
  <si>
    <t>HERITAGE EXCAVATING LLC DBA</t>
  </si>
  <si>
    <t>CAIN'S A.C.&amp; REFRIGERATION</t>
  </si>
  <si>
    <t>HARPER PERRY MECHANICAL*</t>
  </si>
  <si>
    <t>DEAN DANCEL *</t>
  </si>
  <si>
    <t>MARK MCCLELLAND *</t>
  </si>
  <si>
    <t>ANDREW MAINTENACE SERVICE *</t>
  </si>
  <si>
    <t>HICKORY HEATING AND COOLING</t>
  </si>
  <si>
    <t>CASH'S HEATING &amp; COOLING</t>
  </si>
  <si>
    <t>SENIOR LIVING COMMUNITIES DBA</t>
  </si>
  <si>
    <t>HIGH EFFICIENCY HVAC</t>
  </si>
  <si>
    <t>MC'S HEATING AND AIR</t>
  </si>
  <si>
    <t>AIR AND REFRIGERATION SERV-COL</t>
  </si>
  <si>
    <t>AIR MASTERS *</t>
  </si>
  <si>
    <t>AIR CARE HVAC SERVICES LLC*</t>
  </si>
  <si>
    <t>PIERCE MECHANICAL INC</t>
  </si>
  <si>
    <t>MOUNT MITCHELL HEATING &amp; AIRE*</t>
  </si>
  <si>
    <t>C WILSON HEATING &amp; AIR LLC</t>
  </si>
  <si>
    <t>FAYETTE COUNTY BD OF COMM</t>
  </si>
  <si>
    <t>RIOS HEATING &amp; COOLING</t>
  </si>
  <si>
    <t>JAKE MARSHALL SERVICE INC-GA</t>
  </si>
  <si>
    <t>STAR WHOLESALE SUPPLY INC</t>
  </si>
  <si>
    <t>TONY'S OUTSTANDING HTG &amp; AIR*</t>
  </si>
  <si>
    <t>INFINITY BLDG SOLUTIONS LLC *</t>
  </si>
  <si>
    <t>HEATING &amp; AIR MAN OF VA LLC</t>
  </si>
  <si>
    <t>J.A. LAVOR CO</t>
  </si>
  <si>
    <t>C &amp; M HEATING &amp; AIR *</t>
  </si>
  <si>
    <t>LAKEWAY SUPPLY</t>
  </si>
  <si>
    <t>MECHANICAL SYSTEMS &amp; SVC- MB</t>
  </si>
  <si>
    <t>SENSIBLE AIR SYSTEMS INC</t>
  </si>
  <si>
    <t>FORD CONTRACTING LLC *</t>
  </si>
  <si>
    <t>MEYER CONTRACTORS LLC *</t>
  </si>
  <si>
    <t>ATLANTIC GREEN LLC *</t>
  </si>
  <si>
    <t>INGAIR LLC</t>
  </si>
  <si>
    <t>HOFFMAN HEATING AND A/C*</t>
  </si>
  <si>
    <t>RANDY'S HEATING &amp; AC SERVICE</t>
  </si>
  <si>
    <t>MARK &amp; DAVID GARDNER PROP</t>
  </si>
  <si>
    <t>J &amp; R SERVICES</t>
  </si>
  <si>
    <t>ROYAL REFRIGERATION LLC</t>
  </si>
  <si>
    <t>A/C TECH SERVICES LLC</t>
  </si>
  <si>
    <t>DAYNE'S HEATING A/C *</t>
  </si>
  <si>
    <t>CAPE FEAR HEATING &amp; COOLING</t>
  </si>
  <si>
    <t>MANGRUM HEATING &amp; COOLING LLC</t>
  </si>
  <si>
    <t>STEWART'S REPAIR *</t>
  </si>
  <si>
    <t>CALL DAD LLC</t>
  </si>
  <si>
    <t>BELL COW HEATING &amp; COOLING</t>
  </si>
  <si>
    <t>ROTO ROOTER</t>
  </si>
  <si>
    <t>SERVICE FIRST HEATING AND</t>
  </si>
  <si>
    <t>LBD MECHANICAL</t>
  </si>
  <si>
    <t>WARD HVAC</t>
  </si>
  <si>
    <t>GLENN POSTELL HEAT &amp; AIR</t>
  </si>
  <si>
    <t>SERVICE FIRST HEATING AND AIR</t>
  </si>
  <si>
    <t>ECO CLIMATE HVAC LLC *</t>
  </si>
  <si>
    <t>BEACH AIR HEATING &amp; COOLING *</t>
  </si>
  <si>
    <t>MOON-MCMANUS *</t>
  </si>
  <si>
    <t>EXPRESS COMFORT HTG AND AIR*</t>
  </si>
  <si>
    <t>COMPANION AT LEE'S CROSSING</t>
  </si>
  <si>
    <t>CARTER MACHINERY *</t>
  </si>
  <si>
    <t>DUCTWORKS HEATING AND COOLING</t>
  </si>
  <si>
    <t>EAST BAY COMPANY LTD</t>
  </si>
  <si>
    <t>RICKY GERRALD</t>
  </si>
  <si>
    <t>CRAIG'S AC</t>
  </si>
  <si>
    <t>INTEGRITY SERVICES GROUP LLC*</t>
  </si>
  <si>
    <t>JC MECHANICAL CONTRACTORS *</t>
  </si>
  <si>
    <t>LAWING HEATING *</t>
  </si>
  <si>
    <t>NEIL PARKER</t>
  </si>
  <si>
    <t>CHARLESTOWNE HEATING AND AIR</t>
  </si>
  <si>
    <t>MICHAEL DOOLEY *</t>
  </si>
  <si>
    <t>EASY AIR &amp; HEAT + PLUMBING</t>
  </si>
  <si>
    <t>APPLE REFRIGERATION &amp; AIR</t>
  </si>
  <si>
    <t>KEMCO OF BURLINGTON INC</t>
  </si>
  <si>
    <t>SHANE'S HEATING AND COOLING</t>
  </si>
  <si>
    <t>DUCTMAN HEAT &amp; COOLING</t>
  </si>
  <si>
    <t>HIGHER STANDARD HEAT AND AIR</t>
  </si>
  <si>
    <t>ZONE PEST SOLUTIONS INC</t>
  </si>
  <si>
    <t>CHARLES CALDWELL</t>
  </si>
  <si>
    <t>FLOYDS HEATING</t>
  </si>
  <si>
    <t>READEN MOBILE HOMES</t>
  </si>
  <si>
    <t>HVAC SOLUTIONS LLC</t>
  </si>
  <si>
    <t>AIR LOGIC HEATING &amp; A/C LLC</t>
  </si>
  <si>
    <t>TIM FLETCHER HEATING &amp;COOLING*</t>
  </si>
  <si>
    <t>WYATT HEATING &amp; COOLING PLUS</t>
  </si>
  <si>
    <t>ELITE HEATING &amp; COOLING (WARR)</t>
  </si>
  <si>
    <t>UPCHURCH INDUSTRIAL</t>
  </si>
  <si>
    <t>HOME TOWN ENTERPRISES</t>
  </si>
  <si>
    <t>CATHEY SERVICES LLC</t>
  </si>
  <si>
    <t>MIDDLETON'S</t>
  </si>
  <si>
    <t>COLLEGE OF CHARLESTON</t>
  </si>
  <si>
    <t>AIR CONTROL MECH*</t>
  </si>
  <si>
    <t>DANES HEATING &amp; COOLING LLC *</t>
  </si>
  <si>
    <t>JOHNSON'S HEATING &amp; COOLING</t>
  </si>
  <si>
    <t>JIMMY BOWMAN</t>
  </si>
  <si>
    <t>CLINTECH</t>
  </si>
  <si>
    <t>ISAAC FISHER</t>
  </si>
  <si>
    <t>BLACK DOG MECHANICAL</t>
  </si>
  <si>
    <t>ITV ASSOCIATES INC</t>
  </si>
  <si>
    <t>S AND S</t>
  </si>
  <si>
    <t>PHOENIX HEATING AND COOLING</t>
  </si>
  <si>
    <t>K &amp; K INDUSTRIES INC</t>
  </si>
  <si>
    <t>JULIO ESCOBAR *</t>
  </si>
  <si>
    <t>B &amp; B HEATING &amp; A/C SERVICE</t>
  </si>
  <si>
    <t>TEMPRITE MECHANICAL LLC' HVAC</t>
  </si>
  <si>
    <t>BONNIE MARCINKO</t>
  </si>
  <si>
    <t>ULTRA COMFORT SYSTEMS LLC *</t>
  </si>
  <si>
    <t>JON WAYNE HEATING &amp; AIR</t>
  </si>
  <si>
    <t>HOLY CITY HEATING &amp; AIR</t>
  </si>
  <si>
    <t>COMFORTABLE LLC *</t>
  </si>
  <si>
    <t>AIR MEDICS LLC *</t>
  </si>
  <si>
    <t>ARS-AMERICAN RESIDENTIAL</t>
  </si>
  <si>
    <t>ADAMS MECHANICAL SERVICE LLC</t>
  </si>
  <si>
    <t>MOSS-EATON SERVICE</t>
  </si>
  <si>
    <t>PLANTATION HEATING &amp; AIR</t>
  </si>
  <si>
    <t>HARDY CORPORATION</t>
  </si>
  <si>
    <t>ZM MANAGEMENT</t>
  </si>
  <si>
    <t>FRIENDLY HEATING &amp; COOLING INC</t>
  </si>
  <si>
    <t>CASS JOHNSON HOME SERVICES</t>
  </si>
  <si>
    <t>TOP NOTCH HEATING AND COOLING</t>
  </si>
  <si>
    <t>PYLANT MAINTENANCE</t>
  </si>
  <si>
    <t>HALL PROPANE *</t>
  </si>
  <si>
    <t>LEPAGE HEATING &amp; AIR</t>
  </si>
  <si>
    <t>ARTURO PENA JR</t>
  </si>
  <si>
    <t>EVERETTE SHORT</t>
  </si>
  <si>
    <t>WILLIE BROWN</t>
  </si>
  <si>
    <t>JERRICK HEATING &amp; COOLING</t>
  </si>
  <si>
    <t>PERFORMANCE MECHANICAL</t>
  </si>
  <si>
    <t>THE MAINTENANCE MAN *</t>
  </si>
  <si>
    <t>CITYWIDE HVAC SPECIALISTS</t>
  </si>
  <si>
    <t>MERRITT HTG &amp; AIR</t>
  </si>
  <si>
    <t>RONNIE G JOHNSON</t>
  </si>
  <si>
    <t>JAMES ISLAND HTG &amp; AC</t>
  </si>
  <si>
    <t>ARTIC HEATING COOLING PLUMBING</t>
  </si>
  <si>
    <t>PAUL CARITHERS HEATING &amp; A/C*</t>
  </si>
  <si>
    <t>SUPERIOR SERVICE HTG &amp; CLG *</t>
  </si>
  <si>
    <t>STANLEY MECHANICAL &amp; HVAC SYS</t>
  </si>
  <si>
    <t>KURE BEACH HEATING AND AIR</t>
  </si>
  <si>
    <t>COOL UNITED AIR SOUTHEAST LLC</t>
  </si>
  <si>
    <t>COMFORT AIR INC (MULTI FAMILY)</t>
  </si>
  <si>
    <t>DIAMOND MECHANICAL SVCS LLC *</t>
  </si>
  <si>
    <t>PUNCH OUT SERVICES</t>
  </si>
  <si>
    <t>NORMAN'S HEATING AND CLG LLC</t>
  </si>
  <si>
    <t>TYRENCE SCOTT *</t>
  </si>
  <si>
    <t>ROBERT BLANTON *</t>
  </si>
  <si>
    <t>JOHNSON CONTROLS INC ECO3</t>
  </si>
  <si>
    <t>HUDSON PLBG HTG &amp; AIR COND *</t>
  </si>
  <si>
    <t>VAZQUEZ HEAT AND AIR *</t>
  </si>
  <si>
    <t>RIVERS HVAC</t>
  </si>
  <si>
    <t>SHANE'S HEATING &amp; AIR *</t>
  </si>
  <si>
    <t>MIDWEST PETROLEUM</t>
  </si>
  <si>
    <t>ISLAND AIR SERVICES LLC</t>
  </si>
  <si>
    <t>KEYES HEATING &amp; COOLING</t>
  </si>
  <si>
    <t>TOMMY EASON A/C</t>
  </si>
  <si>
    <t>ROCK CITY MECHANICAL</t>
  </si>
  <si>
    <t>C &amp; G HEATING &amp; AIR*</t>
  </si>
  <si>
    <t>MEREDITH BRANCH LLC *</t>
  </si>
  <si>
    <t>G J PINTO</t>
  </si>
  <si>
    <t>GREEN STREET HVAC</t>
  </si>
  <si>
    <t>D &amp; T MECHANICAL</t>
  </si>
  <si>
    <t>COURTYARD MARRIOT *</t>
  </si>
  <si>
    <t>OCTEGO AIR INNOVATIONS</t>
  </si>
  <si>
    <t>ALLIED MECHANICAL INC *</t>
  </si>
  <si>
    <t>NIE'S MECHANICAL</t>
  </si>
  <si>
    <t>CA PHILLIPS HEATING &amp; AIR *</t>
  </si>
  <si>
    <t>SINCLAIR MECHANICAL</t>
  </si>
  <si>
    <t>WHITE OAK MECHANICAL *</t>
  </si>
  <si>
    <t>TIDE &amp; COUNTRY LLC</t>
  </si>
  <si>
    <t>MINUTEMAN HVAC</t>
  </si>
  <si>
    <t>GREEN HEATING &amp; COOLING</t>
  </si>
  <si>
    <t>HEAT-COOL SPECIALITES*</t>
  </si>
  <si>
    <t>JD MOHLER HEATING AND AIR PROS</t>
  </si>
  <si>
    <t>INTERIOR COMFORT EXPERTS *</t>
  </si>
  <si>
    <t>JOE WHEELER STATE PARK</t>
  </si>
  <si>
    <t>JLK MECHANICAL LLC</t>
  </si>
  <si>
    <t>GARRISON HEATING &amp; AIR LLC</t>
  </si>
  <si>
    <t>KEYS HEAT &amp; A/C</t>
  </si>
  <si>
    <t>D W INVESTMENTS LLC</t>
  </si>
  <si>
    <t>TIM TAYLOR *</t>
  </si>
  <si>
    <t>DAVID EAST H &amp; A/C</t>
  </si>
  <si>
    <t>BRYAN NGUYEN'S HEATING &amp; AIR</t>
  </si>
  <si>
    <t>C &amp; L PLBG T/A WHITE GLOVE</t>
  </si>
  <si>
    <t>A &amp; A MAINTENANCE SERVICE INC.</t>
  </si>
  <si>
    <t>O'LEARY'S HEATING &amp; AIR *</t>
  </si>
  <si>
    <t>VALLEY HEAT &amp; AIR</t>
  </si>
  <si>
    <t>FLORENCE BUILDING COMPANY</t>
  </si>
  <si>
    <t>AJ FLOYD II HEAT &amp; COOLING *</t>
  </si>
  <si>
    <t>BRIMHALL MAINTENANCE</t>
  </si>
  <si>
    <t>ALPHA CONSTRUCTION</t>
  </si>
  <si>
    <t>SERACH LLC DBA RONALD'S HTG &amp;</t>
  </si>
  <si>
    <t>DENNIS ELLIOTT DBA/AC DENCO</t>
  </si>
  <si>
    <t>QUEEN CITY COOLING *</t>
  </si>
  <si>
    <t>FLORENDALE APARTMENTS</t>
  </si>
  <si>
    <t>KERNEY &amp; ASSOCIATES LLC</t>
  </si>
  <si>
    <t>IDEAL COMFORT HEATING &amp; AIR</t>
  </si>
  <si>
    <t>COUNTRY BREEZE HTG &amp; CLG LLC</t>
  </si>
  <si>
    <t>ROBERT EPSTEIN</t>
  </si>
  <si>
    <t>GIBBS HEATING AND COOLING</t>
  </si>
  <si>
    <t>J &amp; G HEAT &amp; AIR</t>
  </si>
  <si>
    <t>SACON INC</t>
  </si>
  <si>
    <t>ACR SERVICE INC</t>
  </si>
  <si>
    <t>MEMPHIS PROPERTY MANAGEMANT</t>
  </si>
  <si>
    <t>C &amp; C PROPERTY MANAGERMENT</t>
  </si>
  <si>
    <t>FARRIOR CONTRACTING *</t>
  </si>
  <si>
    <t>IDEAL COMFORT LLC - COLL</t>
  </si>
  <si>
    <t>PATTERSON ELECTRICAL HTG AIR</t>
  </si>
  <si>
    <t>MOUNTAIN HERITAGE SYSTEMS</t>
  </si>
  <si>
    <t>HERNANDEZ HTG &amp; AIR COND INC*</t>
  </si>
  <si>
    <t>ALL SEASONS AIR CONDITIONING</t>
  </si>
  <si>
    <t>SOUTHEASTERN HOUSING FOUNDATIO</t>
  </si>
  <si>
    <t>JOHNNY MCCLELLAN *</t>
  </si>
  <si>
    <t>HARDIN VALLEY HEAT &amp; AIR*</t>
  </si>
  <si>
    <t>INGRAM'S WATER &amp; AIR SERVICE</t>
  </si>
  <si>
    <t>OSTEEN &amp; LEMMONS ELEC &amp; MECH</t>
  </si>
  <si>
    <t>C2H AIR &amp; ELECTRIC LLC</t>
  </si>
  <si>
    <t>CARPENTER HEATING &amp; AIR</t>
  </si>
  <si>
    <t>ALLIANCE MECH SERVICES INC*</t>
  </si>
  <si>
    <t>EXTREME HEATING &amp; AIR</t>
  </si>
  <si>
    <t>LOW COUNTRY AIR SOLUTIONS LLC</t>
  </si>
  <si>
    <t>LANEYS LTD</t>
  </si>
  <si>
    <t>SUNBELT RENTALS INC</t>
  </si>
  <si>
    <t>ASK COOLING &amp; HEATING-COLL</t>
  </si>
  <si>
    <t>SOUTHERN COMFORT HVAC INC *</t>
  </si>
  <si>
    <t>ALL-STAR HTG &amp; AIR COND LLC</t>
  </si>
  <si>
    <t>AIR MAXX OF CHARLOTTE(WARRANTY</t>
  </si>
  <si>
    <t>CONCISE SOLUTIONS INC</t>
  </si>
  <si>
    <t>PEARSON HVAC SOLUTIONS LLC</t>
  </si>
  <si>
    <t>GPM</t>
  </si>
  <si>
    <t>JONES SERVICES</t>
  </si>
  <si>
    <t>TREMPER HOME IMPROVEMENT *</t>
  </si>
  <si>
    <t>YOUR LOCAL HTG &amp; AIR COMPANY *</t>
  </si>
  <si>
    <t>JUSTICE HEATING AND A/C</t>
  </si>
  <si>
    <t>Z-MECH LLC</t>
  </si>
  <si>
    <t>IN HOME MAINTENANCE</t>
  </si>
  <si>
    <t>NEW HEIGHTS HVAC *</t>
  </si>
  <si>
    <t>BREEZE AIR</t>
  </si>
  <si>
    <t>AC GO GREEN INC</t>
  </si>
  <si>
    <t>RENFROW HEATING AND AIR</t>
  </si>
  <si>
    <t>ALEX MAINTENANCE</t>
  </si>
  <si>
    <t>CAROLINA CLIMATE CONTROL</t>
  </si>
  <si>
    <t>MECHANICAL SERVICE SOLUTIONS</t>
  </si>
  <si>
    <t>EDGEMONS REPAIR SERVICE</t>
  </si>
  <si>
    <t>J.BARRETT HEATING &amp; COOLINGLLC</t>
  </si>
  <si>
    <t>KOOL FREEZE LLC</t>
  </si>
  <si>
    <t>NEWPORT MOBILE HOME PARK</t>
  </si>
  <si>
    <t>AARONS MAINTENANCE</t>
  </si>
  <si>
    <t>NATHAN'S HEATING &amp; A/C INC</t>
  </si>
  <si>
    <t>CUSTOM AIR SOLUTIONS LLC</t>
  </si>
  <si>
    <t>RICKY THOMPSON &amp; SON HVAC</t>
  </si>
  <si>
    <t>C &amp; C</t>
  </si>
  <si>
    <t>FRANK B COSTELLO</t>
  </si>
  <si>
    <t>MENNE REFG' HTG CLG &amp; ELECTRIC</t>
  </si>
  <si>
    <t>HEAVEN SCENT MANAGEMENT</t>
  </si>
  <si>
    <t>BLANTON AND SON</t>
  </si>
  <si>
    <t>VISION BUILDERS</t>
  </si>
  <si>
    <t>DWIGHTS HEATING AND AIR</t>
  </si>
  <si>
    <t>J.E. HORNER &amp; ASSOCIATES</t>
  </si>
  <si>
    <t>NOBLE HEATING &amp; AIR</t>
  </si>
  <si>
    <t>AIR COMFORT HEATING</t>
  </si>
  <si>
    <t>JUST RITE HTG &amp; COOLING LLC *</t>
  </si>
  <si>
    <t>SMITH MECHANICAL</t>
  </si>
  <si>
    <t>RITEAIR HEATING &amp; COOLING LLC</t>
  </si>
  <si>
    <t>MCLEAN HEAT &amp; AIR</t>
  </si>
  <si>
    <t>SID'S HEATING &amp; AIR</t>
  </si>
  <si>
    <t>ALLEN'S HEATING &amp; COOLING INC</t>
  </si>
  <si>
    <t>MR. FIXIT HVAC</t>
  </si>
  <si>
    <t>SEXTON'S ELEC HTG &amp; REFG</t>
  </si>
  <si>
    <t>COMFORT EXPERTS LLC*</t>
  </si>
  <si>
    <t>MAY HEATING AND AIR INC</t>
  </si>
  <si>
    <t>JENSEN MECHANICAL INC</t>
  </si>
  <si>
    <t>MAX AIR HEATING &amp; COOLING LLC</t>
  </si>
  <si>
    <t>WHITE SERVICES</t>
  </si>
  <si>
    <t>BRIDGER'S HVAC &amp; WELDING LLC</t>
  </si>
  <si>
    <t>HOWELL HVAC LLC</t>
  </si>
  <si>
    <t>RC HEAT &amp; AIR</t>
  </si>
  <si>
    <t>SWEET COMFORT SERVICES  - **</t>
  </si>
  <si>
    <t>JACKSON HEATING &amp; CLG LLC</t>
  </si>
  <si>
    <t>CAPITAL CITY HTG &amp; CLG LLC DBA</t>
  </si>
  <si>
    <t>COMPLETE COMFORT SYSTEMS INC</t>
  </si>
  <si>
    <t>CONNELLY PLUMBING</t>
  </si>
  <si>
    <t>A PLEASANT ENVIRONMENT CO*</t>
  </si>
  <si>
    <t>ROBERT NEWTON *</t>
  </si>
  <si>
    <t>GOLDSBORO HOUSING AUTHORITY</t>
  </si>
  <si>
    <t>DANNY MARTIN*</t>
  </si>
  <si>
    <t>JAMES MARION</t>
  </si>
  <si>
    <t>SCOTT HESTER HEATING AND AIR</t>
  </si>
  <si>
    <t>NORTH MYRTLE BEACH HTG &amp; AIR</t>
  </si>
  <si>
    <t>SOUTHERN COMFORT HEAT &amp; AIR</t>
  </si>
  <si>
    <t>MELVIN GONZALEZ*</t>
  </si>
  <si>
    <t>TWC SERVICES INC</t>
  </si>
  <si>
    <t>MARES SERVICES LLC DBA MARES</t>
  </si>
  <si>
    <t>HATFIELD HEATING &amp; AIR</t>
  </si>
  <si>
    <t>SOUTHGATE ESTATES LLC</t>
  </si>
  <si>
    <t>SHANNON FORE</t>
  </si>
  <si>
    <t>LENNIE JOHNSON</t>
  </si>
  <si>
    <t>JIM'S HEATING &amp; COOLING</t>
  </si>
  <si>
    <t>CHILTON HEATING &amp; COOLING INC*</t>
  </si>
  <si>
    <t>RICK MAINTENANCE *</t>
  </si>
  <si>
    <t>MTBM LLC DBA MTB MECH-SERVICE</t>
  </si>
  <si>
    <t>FIFTH SEASON HEATING &amp; AIR *</t>
  </si>
  <si>
    <t>FOUR WINDS HEATING &amp; AIR</t>
  </si>
  <si>
    <t>BROTHERS HEATING AND CLG LLC</t>
  </si>
  <si>
    <t>OHOMAS TURNER</t>
  </si>
  <si>
    <t>AIR ENERGY SOLUTIONS LLC</t>
  </si>
  <si>
    <t>ECOMECH LLC *</t>
  </si>
  <si>
    <t>ALLEN HEATING &amp; AIR *</t>
  </si>
  <si>
    <t>PENA HVAC SERVICE</t>
  </si>
  <si>
    <t>PROW BROTHERS PLUMBING</t>
  </si>
  <si>
    <t>KIMBROUGHS LLC</t>
  </si>
  <si>
    <t>ALAN'S HEATING AND AIR</t>
  </si>
  <si>
    <t>AJA VENTURES LLC DBA COMPLETE</t>
  </si>
  <si>
    <t>FAMILY COMFORT HEATING &amp; AIR</t>
  </si>
  <si>
    <t>KELVIN MCCRARY</t>
  </si>
  <si>
    <t>HDS PROPERTIES *</t>
  </si>
  <si>
    <t>BERNARDINO PROPERTIES *</t>
  </si>
  <si>
    <t>LANGSTON SERVICE GROUP LLC</t>
  </si>
  <si>
    <t>J R A QUALITY REPAIRS LLC</t>
  </si>
  <si>
    <t>MODERN METALS LLC</t>
  </si>
  <si>
    <t>ARRIAGA'S HEATING &amp; COOLING*</t>
  </si>
  <si>
    <t>HARRELLS HEATING &amp; A/C</t>
  </si>
  <si>
    <t>BETTS HEATING &amp; COOLING</t>
  </si>
  <si>
    <t>RELY ON HEATING &amp; COOLING *</t>
  </si>
  <si>
    <t>OSTROM ELECTRICAL CONTRACTING</t>
  </si>
  <si>
    <t>CAROLINA CUSTOM AIR LLC</t>
  </si>
  <si>
    <t>FIRE AND ICE HTG &amp; CLG GBORO</t>
  </si>
  <si>
    <t>SEA COAST MECHANICAL</t>
  </si>
  <si>
    <t>HATLEY'S HEAT &amp; AIR</t>
  </si>
  <si>
    <t>ARTIC HEATING &amp; COOLING*</t>
  </si>
  <si>
    <t>ROBINS AFB CIVIL ENGINEER *</t>
  </si>
  <si>
    <t>THERMO HEATING &amp; A/C</t>
  </si>
  <si>
    <t>STEVEN RIGGS</t>
  </si>
  <si>
    <t>BURTON HEAT AND AIR</t>
  </si>
  <si>
    <t>WILLIAM MCCALLISTER *</t>
  </si>
  <si>
    <t>R &amp; M HEATING AND COOLING*</t>
  </si>
  <si>
    <t>AIRE CLIMATE LLC</t>
  </si>
  <si>
    <t>TENCH HVAC *</t>
  </si>
  <si>
    <t>JON EAST HEATING AND</t>
  </si>
  <si>
    <t>STALLARD'S HTG &amp; COOLING *</t>
  </si>
  <si>
    <t>PERFORMANCE HEATING &amp; COOLING</t>
  </si>
  <si>
    <t>SOUTHERN BOYS MECH &amp; REF INC</t>
  </si>
  <si>
    <t>THE SPECIALIST *</t>
  </si>
  <si>
    <t>CARNEY AND SON LLC</t>
  </si>
  <si>
    <t>B J GUTIERREZ</t>
  </si>
  <si>
    <t>ZELAYA HEAT &amp; A/C</t>
  </si>
  <si>
    <t>JENKINS HEATING AND AIR</t>
  </si>
  <si>
    <t>S &amp; L AC SERVICE *</t>
  </si>
  <si>
    <t>H41</t>
  </si>
  <si>
    <t>HOUSE BR 41</t>
  </si>
  <si>
    <t>PERFECT CLIMATE</t>
  </si>
  <si>
    <t>SWEET RESULTS RESIDENTIAL LLC*</t>
  </si>
  <si>
    <t>ROBERTS REPAIR LLC</t>
  </si>
  <si>
    <t>619</t>
  </si>
  <si>
    <t>NATHAN R HARRIS</t>
  </si>
  <si>
    <t>FIXTURE SPECIALIST-RUTH GLEN**</t>
  </si>
  <si>
    <t>AIRFLOW MECHANICAL</t>
  </si>
  <si>
    <t>ATMOSPHERE ADJ HVAC SERV INC</t>
  </si>
  <si>
    <t>JRC MECHANICAL LLC - NORFOLK</t>
  </si>
  <si>
    <t>FIXATRON HVAC</t>
  </si>
  <si>
    <t>WILLIAM CABRERA</t>
  </si>
  <si>
    <t>K L KNIGHT PROPERTIES LLC</t>
  </si>
  <si>
    <t>RANDOLPH HEATING &amp; AIR</t>
  </si>
  <si>
    <t>SIGNATURE SERVICES HTG AIR &amp;</t>
  </si>
  <si>
    <t>R &amp; R HEATING AND COOLING</t>
  </si>
  <si>
    <t>WATSON'S AIR SYSTEMS</t>
  </si>
  <si>
    <t>FUENTES CONSTRUCTION MANG LLC</t>
  </si>
  <si>
    <t>A K AIR SOLUTIONS</t>
  </si>
  <si>
    <t>AFFORDABLE SOLUTIONS HVAC' LLC</t>
  </si>
  <si>
    <t>ROANOKE-CHOWAN COMMUNITY</t>
  </si>
  <si>
    <t>DR. FIX IT LLC</t>
  </si>
  <si>
    <t>JUDY'S HVAC LLC</t>
  </si>
  <si>
    <t>RILEY FOSTER ENT INC DBA ZEN</t>
  </si>
  <si>
    <t>COLLINS MAINTENANCE &amp; REPAIR</t>
  </si>
  <si>
    <t>VERN'S HEATING &amp; COOLING LLC*</t>
  </si>
  <si>
    <t>TULLOCK MECHANICAL SVC LLC</t>
  </si>
  <si>
    <t>ACTIVE A/C</t>
  </si>
  <si>
    <t>LAWSON AND ASSOCIATES' LLC</t>
  </si>
  <si>
    <t>STONEWALL CONSTRUCTION LLC *</t>
  </si>
  <si>
    <t>LISTON BOYETTE</t>
  </si>
  <si>
    <t>CMAC HOME SERVICES</t>
  </si>
  <si>
    <t>2</t>
  </si>
  <si>
    <t>DYNAMIC AIR CLIMATE SOLUTIONS</t>
  </si>
  <si>
    <t>RICKETTS RENOVATIONS LLC</t>
  </si>
  <si>
    <t>MIKE'S HTG' AC' &amp; ELECTRICAL</t>
  </si>
  <si>
    <t>CONKLIN METAL INDUSTRIES INC</t>
  </si>
  <si>
    <t>MARK BRITNER *</t>
  </si>
  <si>
    <t>ANDY ON CALL *</t>
  </si>
  <si>
    <t>FAIR HEATING &amp; AIR*</t>
  </si>
  <si>
    <t>BRATCHER HEATING &amp; AIR *</t>
  </si>
  <si>
    <t>ASR HVAC AND ELECTRICAL</t>
  </si>
  <si>
    <t>ABM BUILDING SERV- CHARLOTTE</t>
  </si>
  <si>
    <t>CROSSWINDS LLC</t>
  </si>
  <si>
    <t>NORTH POLE HEATING AND AIR</t>
  </si>
  <si>
    <t>BRYAN M WILLIS</t>
  </si>
  <si>
    <t>TRIED &amp; TRUE HVAC LLC *</t>
  </si>
  <si>
    <t>WAYNE BRYANT HTG &amp; COOLING</t>
  </si>
  <si>
    <t>A &amp; E SERVICE COMPANY</t>
  </si>
  <si>
    <t>BEST COMFORT MECHANICAL' INC.</t>
  </si>
  <si>
    <t>BRIAN VANDERGRIFF *</t>
  </si>
  <si>
    <t>REAL HANDY PRO LLC*</t>
  </si>
  <si>
    <t>HYPER CLEAN DUCT CLEANING LLC*</t>
  </si>
  <si>
    <t>JOHN KILLEN</t>
  </si>
  <si>
    <t>MISSION AIR LLC *</t>
  </si>
  <si>
    <t>MICHAEL &amp; SON (CHARLOTTE)</t>
  </si>
  <si>
    <t>ANTHONY'S ELECTRIC &amp;HVAC</t>
  </si>
  <si>
    <t>COZY HEATING &amp; AIR LLC</t>
  </si>
  <si>
    <t>PV HEATING &amp; AIR</t>
  </si>
  <si>
    <t>EASTERN TEMPERATURE CONTROL</t>
  </si>
  <si>
    <t>WHITFIELD SERVICES *</t>
  </si>
  <si>
    <t>ARMSTRONG HEATING &amp; A/C*</t>
  </si>
  <si>
    <t>FIFI HEATING &amp; AIR COND *</t>
  </si>
  <si>
    <t>THE PALMS AT LAKE SPIVEY *</t>
  </si>
  <si>
    <t>AIR 72 INC</t>
  </si>
  <si>
    <t>JOHNSON AIR SERVICES *</t>
  </si>
  <si>
    <t>AFFORDABLE AIR COND &amp; HTG LLC*</t>
  </si>
  <si>
    <t>MID CONTINENT SPRING COMPANY</t>
  </si>
  <si>
    <t>GTZ HEATING &amp; COOLING LLC</t>
  </si>
  <si>
    <t>JUST RITE HEATING &amp; AIR</t>
  </si>
  <si>
    <t>J. MILLS HTG &amp; A/C INC</t>
  </si>
  <si>
    <t>ONEDIA HEAT &amp; AIR (WARRANTY)</t>
  </si>
  <si>
    <t>D L PRANGER A/C &amp; HEATING</t>
  </si>
  <si>
    <t>DRYER VENT GUYS *</t>
  </si>
  <si>
    <t>BARKLEY MAINTENANCE</t>
  </si>
  <si>
    <t>ENERGY WISE HOME SOLUTIONS *</t>
  </si>
  <si>
    <t>THUNDER AIR COND &amp; HEATING</t>
  </si>
  <si>
    <t>1ST CHOICE HEATING &amp; AIR LLC</t>
  </si>
  <si>
    <t>HERITAGE HVAC LLC *</t>
  </si>
  <si>
    <t>BERGEN HTG AND COOLING LLC/DBA</t>
  </si>
  <si>
    <t>KCJ MAINTENANCE &amp; REPAIR LLC*</t>
  </si>
  <si>
    <t>SEA HEATING &amp; COOLING *</t>
  </si>
  <si>
    <t>BRADY HEAT &amp; AIR</t>
  </si>
  <si>
    <t>GRANITE CITY MECHANICAL*</t>
  </si>
  <si>
    <t>RJ SERVICE TECH</t>
  </si>
  <si>
    <t>CERVANTES HEATING &amp; COOLING*</t>
  </si>
  <si>
    <t>BTY CONSTRUCTION HEATING &amp; AIR</t>
  </si>
  <si>
    <t>J.E. LAUGHLIN *</t>
  </si>
  <si>
    <t>LEWIS COMFORT CONTROL LLC*</t>
  </si>
  <si>
    <t>EQUIPMENT PLUS FOOD SERVICE</t>
  </si>
  <si>
    <t>CORBETT'S HEATING &amp; AIR</t>
  </si>
  <si>
    <t>PIONEER MECHANICAL</t>
  </si>
  <si>
    <t>UPPER ROOM REALTY</t>
  </si>
  <si>
    <t>HOGAN'S MECHANICAL SERVICES</t>
  </si>
  <si>
    <t>SOUTHEASTERN PROPERTY SERVICES</t>
  </si>
  <si>
    <t>B HOLBROOK REALTY DEV INC</t>
  </si>
  <si>
    <t>CHILL REF HTG &amp; AIR COND LLC</t>
  </si>
  <si>
    <t>RICHARDS HERATING AND AIR</t>
  </si>
  <si>
    <t>HYDRA CUT</t>
  </si>
  <si>
    <t>ELITE MECH HVAC SERVICES LLC</t>
  </si>
  <si>
    <t>DAILEY AND SONS *</t>
  </si>
  <si>
    <t>THE BEST OPTION SERVICES</t>
  </si>
  <si>
    <t>JAY'S PRO SERVICES</t>
  </si>
  <si>
    <t>MURPHY SERVICE COMPANY*</t>
  </si>
  <si>
    <t>ROGER'S HEATING &amp; COOLING</t>
  </si>
  <si>
    <t>AIRZONE AIR HEAT &amp; REFRIG</t>
  </si>
  <si>
    <t>JC HEATING AND AIR LLC</t>
  </si>
  <si>
    <t>TRIANGLE REPAIR GROUP</t>
  </si>
  <si>
    <t>SHOALS MPE SERVICES LLC</t>
  </si>
  <si>
    <t>SHANNON WILLIAMS</t>
  </si>
  <si>
    <t>VALENTINE HEATING</t>
  </si>
  <si>
    <t>ADUKX INC*</t>
  </si>
  <si>
    <t>DND HVAC</t>
  </si>
  <si>
    <t>BARBRE'S A/C HEATING LLC</t>
  </si>
  <si>
    <t>WEBB HEATING</t>
  </si>
  <si>
    <t>ARRCO LLC</t>
  </si>
  <si>
    <t>CHRIS FOSTER HEATING &amp; COOLING</t>
  </si>
  <si>
    <t>METHVIN</t>
  </si>
  <si>
    <t>JAMES PARKER'S HEATING &amp; CLG</t>
  </si>
  <si>
    <t>L &amp; H HEATING AND A/C SERVICES</t>
  </si>
  <si>
    <t>V &amp; H HEATING AND COOLING *</t>
  </si>
  <si>
    <t>AREASONALBE HEATING &amp; AIR *</t>
  </si>
  <si>
    <t>CRAFTSMAN HEATING &amp; COOLING</t>
  </si>
  <si>
    <t>JAMES AND SON HEATING &amp;</t>
  </si>
  <si>
    <t>LANDMARK SERVICES GROUP' INC.</t>
  </si>
  <si>
    <t>A/C DOCTOR HEATING AND A/C LLC</t>
  </si>
  <si>
    <t>CADCO HEATING &amp; COOLING</t>
  </si>
  <si>
    <t>EFFICIENT AIR HEATING &amp;CLG LLC</t>
  </si>
  <si>
    <t>BRANCH HEATING &amp; AIR LLC</t>
  </si>
  <si>
    <t>HUNTER RESIDENTIAL SERVICES*</t>
  </si>
  <si>
    <t>COMFORT MECHANICAL CONTRACTORS</t>
  </si>
  <si>
    <t>BARVIT INDUSTRIAL LLC</t>
  </si>
  <si>
    <t>US HVAC SERVICES LLC</t>
  </si>
  <si>
    <t>MAJESTIC  HEATING AND AIR COND</t>
  </si>
  <si>
    <t>MICHAEL'S HVAC*</t>
  </si>
  <si>
    <t>HARRIS HEATING &amp; COOLING LLC</t>
  </si>
  <si>
    <t>J C SA CONSTRUCTION</t>
  </si>
  <si>
    <t>TN MECHANICAL AND INDUSTRIAL</t>
  </si>
  <si>
    <t>LUIS GONZALEZ</t>
  </si>
  <si>
    <t>J &amp; J HEATING &amp; COOLING*</t>
  </si>
  <si>
    <t>CST MECHANICAL INC</t>
  </si>
  <si>
    <t>CHEMLINE INC</t>
  </si>
  <si>
    <t>HIGHLANDS COOLING COMPANY LLC</t>
  </si>
  <si>
    <t>MURPHY'S HVAC*</t>
  </si>
  <si>
    <t>CENTER HEATING AND COOLING</t>
  </si>
  <si>
    <t>ACE MAINTENANCE REPAIR</t>
  </si>
  <si>
    <t>TRI SOUTH MECHANICAL</t>
  </si>
  <si>
    <t>AIR CONDITIONING HTG EXPERTS</t>
  </si>
  <si>
    <t>KERLEY HEATING &amp; AIR INC</t>
  </si>
  <si>
    <t>REFRIGERATION UNLIMITED *</t>
  </si>
  <si>
    <t>DAIL MECHANICAL INC</t>
  </si>
  <si>
    <t>DARYL HILL'S HEATING &amp; AIR*</t>
  </si>
  <si>
    <t>AIRETIME COOLING &amp; HEATING INC</t>
  </si>
  <si>
    <t>BAIEL MECHANICAL</t>
  </si>
  <si>
    <t>LUCAS M MINCEY</t>
  </si>
  <si>
    <t>MICHAEL SAYLORS</t>
  </si>
  <si>
    <t>EVERGREEN HEATING &amp; AIR LLC</t>
  </si>
  <si>
    <t>MICHAEL DEATON *</t>
  </si>
  <si>
    <t>HPB LLC</t>
  </si>
  <si>
    <t>XTREME MECHANICAL SERVICE</t>
  </si>
  <si>
    <t>JAMES PETERSON HVAC</t>
  </si>
  <si>
    <t>SOUTHERN HVAC LLC</t>
  </si>
  <si>
    <t>TRUE TEMP HTG &amp; AIR COND LLC</t>
  </si>
  <si>
    <t>POWER WISE ELECTRIC</t>
  </si>
  <si>
    <t>SIDNEY SERVICES</t>
  </si>
  <si>
    <t>ROCKBRIDGE FARMERS COOPERATIVE</t>
  </si>
  <si>
    <t>ROANOKE MECH HTG &amp; COOLING *</t>
  </si>
  <si>
    <t>PRECISION HEATING AND AIR *</t>
  </si>
  <si>
    <t>BENNETT'S WELDING</t>
  </si>
  <si>
    <t>DIVERSIFIED INVESTMENTS PROP</t>
  </si>
  <si>
    <t>AUGUSTA AIR SOLUTIONS LLC *</t>
  </si>
  <si>
    <t>LANIER HVAC SERVICES</t>
  </si>
  <si>
    <t>BUCKSHOT SERVICES INC.</t>
  </si>
  <si>
    <t>BEST MAINTENANCE *</t>
  </si>
  <si>
    <t>AIR DUCT CLEANING&amp;RESTORATION*</t>
  </si>
  <si>
    <t>FLENOY'S HEATING AND AIR</t>
  </si>
  <si>
    <t>SCOTT HASTON HVAC SERVICE</t>
  </si>
  <si>
    <t>M &amp; M AIR LLC - COLL</t>
  </si>
  <si>
    <t>DUSTIN HINKLE</t>
  </si>
  <si>
    <t>CARPENTER CO</t>
  </si>
  <si>
    <t>11E HVAC TENNESSEE</t>
  </si>
  <si>
    <t>D.L.'S SHEET METAL CO</t>
  </si>
  <si>
    <t>GARLAND HEATING &amp; AIR</t>
  </si>
  <si>
    <t>ALL WEATHER HEATING &amp; AIR LLC</t>
  </si>
  <si>
    <t>LENIN MEJIA*</t>
  </si>
  <si>
    <t>MH HEATING COOLING REFRIG</t>
  </si>
  <si>
    <t>BANKS PROPERTIES</t>
  </si>
  <si>
    <t>TIDELANDS HEATING AND CLG INC</t>
  </si>
  <si>
    <t>BETANCOURT CONSTRUCTION</t>
  </si>
  <si>
    <t>BARNARD HEAT &amp; AIR</t>
  </si>
  <si>
    <t>JEFF MOSHER *</t>
  </si>
  <si>
    <t>RICHARD HAWKS</t>
  </si>
  <si>
    <t>COMPLETE HVAC INC.</t>
  </si>
  <si>
    <t>QUANTICO FACILITIES HVAC SHOP*</t>
  </si>
  <si>
    <t>JOHN MATTHEW NICHOLS DBA</t>
  </si>
  <si>
    <t>HOLDEN HEAT &amp; AIR*</t>
  </si>
  <si>
    <t>HOWELL &amp; HOWELL CONTRACTORS</t>
  </si>
  <si>
    <t>COX CLIMATE CONTROL *</t>
  </si>
  <si>
    <t>WEST MECHANICAL LLC</t>
  </si>
  <si>
    <t>FREEDOM REMODEL*</t>
  </si>
  <si>
    <t>KRIST CARLSON</t>
  </si>
  <si>
    <t>PARTHENON PLBG HTG &amp;CLG LLC</t>
  </si>
  <si>
    <t>PREMIER HEATING AND AIR</t>
  </si>
  <si>
    <t>SERVICE WORX</t>
  </si>
  <si>
    <t>ADVANCED COMFORT CONCEPTS(NON)</t>
  </si>
  <si>
    <t>JOHNS HEATING AND AIR</t>
  </si>
  <si>
    <t>LINDSEY MECHANICAL' LLC</t>
  </si>
  <si>
    <t>C'S HEATING &amp; COOLING LLC*</t>
  </si>
  <si>
    <t>SCOTT SERVICE CO</t>
  </si>
  <si>
    <t>LISA SMITH*</t>
  </si>
  <si>
    <t>M &amp; B ENTERPRISES</t>
  </si>
  <si>
    <t>ONE CALL MAINTENANCE SOLUTIONS</t>
  </si>
  <si>
    <t>GIFTED CONSTRUCTION *</t>
  </si>
  <si>
    <t>SOUTHERN STATES FOOD SERVICE</t>
  </si>
  <si>
    <t>PALMETTO AIR CARE</t>
  </si>
  <si>
    <t>ACE HEATING &amp; COOLING</t>
  </si>
  <si>
    <t>MANUEL TORRES</t>
  </si>
  <si>
    <t>ANDREY GNUSAREV</t>
  </si>
  <si>
    <t>HOUSING AUTHORITY OF THE CITY</t>
  </si>
  <si>
    <t>EMERGENCY HEATING &amp; AIR COND</t>
  </si>
  <si>
    <t>MEYER HVAC</t>
  </si>
  <si>
    <t>751</t>
  </si>
  <si>
    <t>BRAD SHEARRER</t>
  </si>
  <si>
    <t>CHEERS HEATING AND COOLING</t>
  </si>
  <si>
    <t>DYNASTY HEATING AND AIR *</t>
  </si>
  <si>
    <t>HODGES SERVICES LLC</t>
  </si>
  <si>
    <t>HYATT HEATING &amp; AIR</t>
  </si>
  <si>
    <t>ED'S HEAT AND AIR LLC</t>
  </si>
  <si>
    <t>OWENS HEATING &amp; COOLING</t>
  </si>
  <si>
    <t>THOMAS HEATING &amp; COOLING</t>
  </si>
  <si>
    <t>A &amp; L OF NC INC DBA KING'S AIR</t>
  </si>
  <si>
    <t>ULTIMATE SERVICES</t>
  </si>
  <si>
    <t>CHESTER MECHANICAL LLC *</t>
  </si>
  <si>
    <t>MOORE SERVICES LLC</t>
  </si>
  <si>
    <t>HARPER COMPANY LLC</t>
  </si>
  <si>
    <t>WALTON TECH SERVICE*</t>
  </si>
  <si>
    <t>INNOVATIVE TEMPERATURE &amp; AIR *</t>
  </si>
  <si>
    <t>WELLS HEATING &amp; AIR LLC</t>
  </si>
  <si>
    <t>REDEEMED HEATING AND COOLING</t>
  </si>
  <si>
    <t>ALABAMA AIR CARE</t>
  </si>
  <si>
    <t>HVAC SERVICE NOW</t>
  </si>
  <si>
    <t>ANTHONY'S AIR SERVICE</t>
  </si>
  <si>
    <t>THOMAS JOHN SHEA*</t>
  </si>
  <si>
    <t>VEASEY MECHANICAL SERVICES</t>
  </si>
  <si>
    <t>GOOD TO GO COOLING &amp; HEATING *</t>
  </si>
  <si>
    <t>TEMPERATURE DESIGN HTG &amp; AIR *</t>
  </si>
  <si>
    <t>PRO ANGELS HEAT &amp; AIR*</t>
  </si>
  <si>
    <t>AIR ONE COOLING &amp; HEATING LLC</t>
  </si>
  <si>
    <t>PERFECT HEATING AND COOLING</t>
  </si>
  <si>
    <t>FOWLER AND SON HEATING AND AIR</t>
  </si>
  <si>
    <t>HEATING AND COOLING SOLUTIONS</t>
  </si>
  <si>
    <t>DRISCOLL ENTERPRISES INC*</t>
  </si>
  <si>
    <t>SMART CHOICE REFRIGERATION</t>
  </si>
  <si>
    <t>HENRY HVAC' LLC *</t>
  </si>
  <si>
    <t>N C MCCOWIN MECHANICAL *</t>
  </si>
  <si>
    <t>BALDWIN HEATING &amp; AIR</t>
  </si>
  <si>
    <t>ALLIED TRADES INC</t>
  </si>
  <si>
    <t>TOWER ASSET HOLDINGS LLC DBA</t>
  </si>
  <si>
    <t>582</t>
  </si>
  <si>
    <t>HVAC AT THE BEACH</t>
  </si>
  <si>
    <t>BUILDERS FIREPLACE &amp; SUPPLYINC</t>
  </si>
  <si>
    <t>J &amp; V ENTERPRISE*</t>
  </si>
  <si>
    <t>EDGER CHAVARRIA</t>
  </si>
  <si>
    <t>MECHANICAL CONNECTIONS INC *</t>
  </si>
  <si>
    <t>FRENCH'S HTG &amp; AIR COND LLC</t>
  </si>
  <si>
    <t>DANTE BONUS</t>
  </si>
  <si>
    <t>DAVIS MECHANCIAL SERVICES LLC</t>
  </si>
  <si>
    <t>JOINER CONSTRUCTION SERVICES</t>
  </si>
  <si>
    <t>JAMES VERNON DBA/ CORNERSTONE</t>
  </si>
  <si>
    <t>KAMARAN MECHANICAL *</t>
  </si>
  <si>
    <t>COASTLINE HEATING &amp; AIR</t>
  </si>
  <si>
    <t>AC MECHANICAL CONT LLC</t>
  </si>
  <si>
    <t>ODYSSEY MECHANICAL LLC</t>
  </si>
  <si>
    <t>MORE MECHANICAL SERVICES *</t>
  </si>
  <si>
    <t>SIMPSON MANAGEMENT INC</t>
  </si>
  <si>
    <t>EVEN AIR SOLUTIONS</t>
  </si>
  <si>
    <t>JACKSON HVAC</t>
  </si>
  <si>
    <t>72 DEGREES COMFORT HTG &amp; CLG*</t>
  </si>
  <si>
    <t>K &amp; B RAMBO HTG &amp; AIR COND *</t>
  </si>
  <si>
    <t>MAL MECHANICAL LLC</t>
  </si>
  <si>
    <t>DURDEN HEATING &amp; COOLING</t>
  </si>
  <si>
    <t>SAM HALE*</t>
  </si>
  <si>
    <t>REX CONTRACTOR</t>
  </si>
  <si>
    <t>HAVEN HEATING &amp; COOLING LLC *</t>
  </si>
  <si>
    <t>CLIMATE SOLUTION HVAC *</t>
  </si>
  <si>
    <t>BARRETT &amp; BARRETT HEATING &amp;</t>
  </si>
  <si>
    <t>PREMO AIR INC</t>
  </si>
  <si>
    <t>TOM'S AIR CONDITIONING LLC</t>
  </si>
  <si>
    <t>RICHARD CHRISTIAN HVAC*</t>
  </si>
  <si>
    <t>R &amp; M HEATING &amp; COOLING</t>
  </si>
  <si>
    <t>K.O. HEATING &amp; A/C</t>
  </si>
  <si>
    <t>BUY WHOLESALE INC*</t>
  </si>
  <si>
    <t>MUTAZZ EL BEY</t>
  </si>
  <si>
    <t>ELITE HEAT &amp; AIR SERVICE LLC</t>
  </si>
  <si>
    <t>KINGDOM MECHANICAL LLC</t>
  </si>
  <si>
    <t>BYERS INCORPORATED</t>
  </si>
  <si>
    <t>BRAD MOORE</t>
  </si>
  <si>
    <t>ENVIRO AIR</t>
  </si>
  <si>
    <t>EWING PROPERTIES INC</t>
  </si>
  <si>
    <t>OMNI COMFORT HEATING &amp; AIR*</t>
  </si>
  <si>
    <t>MORROW CONSTRUCTION CO INC *</t>
  </si>
  <si>
    <t>ANDERSON'S HVAC SERVICES INC *</t>
  </si>
  <si>
    <t>KINGSTON HEATING &amp; AIR REPAIRS</t>
  </si>
  <si>
    <t>QUALITY AIR OF HORRY CO</t>
  </si>
  <si>
    <t>TECH SERVICE OF MYRTLE BEACH</t>
  </si>
  <si>
    <t>HARRIS HEATING &amp; COOLING *</t>
  </si>
  <si>
    <t>JASON B BRAY</t>
  </si>
  <si>
    <t>M &amp; M HVAC SERVICES</t>
  </si>
  <si>
    <t>BIG COVE HEATING &amp; AIR</t>
  </si>
  <si>
    <t>T W HIOTT CONSTRUCTION</t>
  </si>
  <si>
    <t>NOEL EMMONS</t>
  </si>
  <si>
    <t>SIMS MECHANICAL SOLUTIONS INC</t>
  </si>
  <si>
    <t>DILLAHUNT REALTY</t>
  </si>
  <si>
    <t>AAA HEATING &amp; COOLING LLC</t>
  </si>
  <si>
    <t>AIR CAROLINA'S LLC</t>
  </si>
  <si>
    <t>CROUSE HEATING &amp; COOLING</t>
  </si>
  <si>
    <t>KENNEDY MECHANICAL *</t>
  </si>
  <si>
    <t>CHARLESTON WINSUPPLY CO</t>
  </si>
  <si>
    <t>CENTRAL DAVIDSON HEATING &amp;</t>
  </si>
  <si>
    <t>TONG LUU*</t>
  </si>
  <si>
    <t>BRAGG SERVICES</t>
  </si>
  <si>
    <t>DEPENDABLE HVAC*</t>
  </si>
  <si>
    <t>COOPERS HEATING &amp; AIR LLC</t>
  </si>
  <si>
    <t>MD HEATING &amp; AIR - **</t>
  </si>
  <si>
    <t>DAN BROOKS HVAC*</t>
  </si>
  <si>
    <t>SHOTTS PROPERTY SERVICES</t>
  </si>
  <si>
    <t>BRYMAK &amp; ASSOCIATES INC</t>
  </si>
  <si>
    <t>JENKINS SERVICE GROUP LLC</t>
  </si>
  <si>
    <t>EXCELL AIR SERVICE</t>
  </si>
  <si>
    <t>LANDMARK CONSTRUCTION</t>
  </si>
  <si>
    <t>NE TECH AIR INC</t>
  </si>
  <si>
    <t>T POWER</t>
  </si>
  <si>
    <t>RONNIE'S HEATING &amp; COOLING</t>
  </si>
  <si>
    <t>ADVANTAGE HEATING &amp; AIR</t>
  </si>
  <si>
    <t>COMFORT CENTRAL CLG &amp; HTG</t>
  </si>
  <si>
    <t>WALLY HVAC</t>
  </si>
  <si>
    <t>GINO'S AIR CONDITIONING*</t>
  </si>
  <si>
    <t>KING GEORGE MECHANICAL LLC</t>
  </si>
  <si>
    <t>BRYAN'S DUCTS *</t>
  </si>
  <si>
    <t>WILSON PROPERTIES LLC **</t>
  </si>
  <si>
    <t>GEOSAVES *</t>
  </si>
  <si>
    <t>SERVICE TECH HEAT AIR &amp; ELEC</t>
  </si>
  <si>
    <t>HARLEYVILLE HEATING AND AIRLLC</t>
  </si>
  <si>
    <t>CAROLINA REFRIGERATION</t>
  </si>
  <si>
    <t>NEXGEN HVAC SERVICES INC</t>
  </si>
  <si>
    <t>HVAC INNOVATIONS</t>
  </si>
  <si>
    <t>TBT HVAC*</t>
  </si>
  <si>
    <t>SUMMIT SERVICES- COLL</t>
  </si>
  <si>
    <t>R &amp; R REFG HEATING &amp; AC INC</t>
  </si>
  <si>
    <t>LADD B GREEN JR *</t>
  </si>
  <si>
    <t>AIR TECHNOLOGY LLC *</t>
  </si>
  <si>
    <t>BRV PROPERTIES LLC</t>
  </si>
  <si>
    <t>WES BOWMAN</t>
  </si>
  <si>
    <t>KEEHNER COMFORT SYSTEM - COLL</t>
  </si>
  <si>
    <t>E &amp; S HOME IMPROVEMENT *</t>
  </si>
  <si>
    <t>HEMINGWAY COMFORT SOLUTIONS</t>
  </si>
  <si>
    <t>HORNETS HEATING &amp; COOLING</t>
  </si>
  <si>
    <t>DIAMON LAKE PROPERTIES LLC*</t>
  </si>
  <si>
    <t>SERRANO'S HTG &amp; AIR SERV LLC *</t>
  </si>
  <si>
    <t>SHEET METAL WORK LLC  (DAVID)</t>
  </si>
  <si>
    <t>TIN MEN LLC</t>
  </si>
  <si>
    <t>GRACE CLASSICAL ACADEMY*</t>
  </si>
  <si>
    <t>STAY COOL HEATING &amp; AIR COND</t>
  </si>
  <si>
    <t>ENERGY AIR &amp; ELECTRICAL INC</t>
  </si>
  <si>
    <t>ADVANCED AIR *</t>
  </si>
  <si>
    <t>GIBSON HVAC LLC</t>
  </si>
  <si>
    <t>JETTS SPECIALTY CONTRACTING</t>
  </si>
  <si>
    <t>IDEAL COMFORT HEATING AND A/C</t>
  </si>
  <si>
    <t>ADVANCED MECHANICAL SYSTEMS *</t>
  </si>
  <si>
    <t>MONTGOMERY HEATING &amp; AIR*</t>
  </si>
  <si>
    <t>HOWARD AIRE SERVICES LLC</t>
  </si>
  <si>
    <t>JEFF WALKER HTG &amp; AIR COND*</t>
  </si>
  <si>
    <t>G &amp; R HOME SHIELD *</t>
  </si>
  <si>
    <t>THE MAINTENANCE GROUP</t>
  </si>
  <si>
    <t>FLORENCE NURSING AND REHAB</t>
  </si>
  <si>
    <t>ISIDRO VAZQUEZ*</t>
  </si>
  <si>
    <t>GARY OLIVER HVAC*</t>
  </si>
  <si>
    <t>IAKY PROPERTIES LLC*</t>
  </si>
  <si>
    <t>SERVICEMAN</t>
  </si>
  <si>
    <t>BELLS PLACE INCORPORATED *</t>
  </si>
  <si>
    <t>RUIZ FAMILY FARMS</t>
  </si>
  <si>
    <t>MR FIXIT HANDYMAN SERVICES *</t>
  </si>
  <si>
    <t>BREEZY HVAC*</t>
  </si>
  <si>
    <t>GOODLETTSVILLE HTG &amp; CLG LLC</t>
  </si>
  <si>
    <t>MURILLO MECHANICAL *</t>
  </si>
  <si>
    <t>THE PERFECT TEMPERATURE LLC *</t>
  </si>
  <si>
    <t>EASY WAY INSULATION CO INC</t>
  </si>
  <si>
    <t>HENRY'S HEATING &amp; AIR</t>
  </si>
  <si>
    <t>ALOS HEATING &amp; AIR</t>
  </si>
  <si>
    <t>AFFORDABLE AIR EXPERTS</t>
  </si>
  <si>
    <t>BLUE STAR HEATING &amp; AIR COND *</t>
  </si>
  <si>
    <t>CURRIE REFRIGERATION SERVICES</t>
  </si>
  <si>
    <t>KIMCO HVAC SERVICES</t>
  </si>
  <si>
    <t>SHAW &amp; SMITH HEATING</t>
  </si>
  <si>
    <t>ROBERT MCDANIEL*</t>
  </si>
  <si>
    <t>SERVICE FIRST PROS LLC</t>
  </si>
  <si>
    <t>AIRFLOW HEATING &amp; AIR*</t>
  </si>
  <si>
    <t>TRI-COUNTY TECHNICAL COLLEGE</t>
  </si>
  <si>
    <t>KEITH'S HEATING &amp; COOLING</t>
  </si>
  <si>
    <t>BRIGHT'S HEATING AND AIR LLC</t>
  </si>
  <si>
    <t>5 COUNTY HEATING &amp; AIR</t>
  </si>
  <si>
    <t>GRAY'S PLUMBING LLC</t>
  </si>
  <si>
    <t>HOOCKS HANDYWORK LLC</t>
  </si>
  <si>
    <t>BEELER'S HEATING &amp; AIR*</t>
  </si>
  <si>
    <t>COMFORT SOLUTIONS HVAC INC</t>
  </si>
  <si>
    <t>COMFORT HEATPUMP SERVICE*</t>
  </si>
  <si>
    <t>COMFORT PROS OF COCHRAN *</t>
  </si>
  <si>
    <t>AIR MAX HEATING &amp; COOLING</t>
  </si>
  <si>
    <t>ACME CONTRACTORS INC</t>
  </si>
  <si>
    <t>CEGA SERVICES</t>
  </si>
  <si>
    <t>BT REPAIRS MAINTENACE *</t>
  </si>
  <si>
    <t>PRECISE CONDITIONS LLC</t>
  </si>
  <si>
    <t>WINTER SUMMER MECHANICAL</t>
  </si>
  <si>
    <t>JEFF HARGETT MECHANICAL INC*</t>
  </si>
  <si>
    <t>FIRST CHOICE HEATING &amp; AIR</t>
  </si>
  <si>
    <t>WATKINS SYSTEMS SERVICES*</t>
  </si>
  <si>
    <t>COOPER RIVER CONTRACTING LLC *</t>
  </si>
  <si>
    <t>HOBGOOD MECHANICAL INC</t>
  </si>
  <si>
    <t>ACCURACY HEAT AND AIR LLC*</t>
  </si>
  <si>
    <t>KITTS HVAC*</t>
  </si>
  <si>
    <t>RISE HEATING &amp; AIR*</t>
  </si>
  <si>
    <t>AIR SUPPLY OF WILMINGTON LLC</t>
  </si>
  <si>
    <t>CHICKS AC</t>
  </si>
  <si>
    <t>EXTREME SOLUTIONS HEATING &amp;</t>
  </si>
  <si>
    <t>COASTLINE BUILDING</t>
  </si>
  <si>
    <t>ROSS COOLING &amp; HEATING *</t>
  </si>
  <si>
    <t>GUY CAMBRON *</t>
  </si>
  <si>
    <t>EXPRESS HTG &amp; COOLING INC *</t>
  </si>
  <si>
    <t>NORTH HALL HEATING &amp; AIR *</t>
  </si>
  <si>
    <t>D &amp; A HEATING AND AIR LLC*</t>
  </si>
  <si>
    <t>SOUTHERN CHILLER &amp; CONTROL</t>
  </si>
  <si>
    <t>SOUTH CAROLINA MECHANICAL*</t>
  </si>
  <si>
    <t>ALLIED AIR ENTERPRISES</t>
  </si>
  <si>
    <t>HYNES HEATING &amp; COOLING LLC*</t>
  </si>
  <si>
    <t>HEMINGWAY &amp; LILY'S HVAC</t>
  </si>
  <si>
    <t>AJ'S HVAC &amp; R*</t>
  </si>
  <si>
    <t>HARWOOD CONTRACTING*</t>
  </si>
  <si>
    <t>ABSCO LLC</t>
  </si>
  <si>
    <t>LOCKHART HVAC &amp; MECH LLC</t>
  </si>
  <si>
    <t>SANDERS REFRIGERATION*</t>
  </si>
  <si>
    <t>GANT HEATING AND COOLING*</t>
  </si>
  <si>
    <t>AIR HANDLER PRO *</t>
  </si>
  <si>
    <t>BELK &amp; GAY HEATING&amp; COOLING</t>
  </si>
  <si>
    <t>SOTO HVAC LLC</t>
  </si>
  <si>
    <t>PREFERRED CHOICE HEATING &amp; AIR</t>
  </si>
  <si>
    <t>COMFORTMAX HEATING &amp; COOLING</t>
  </si>
  <si>
    <t>CJC'S ELETRICAL &amp; HVAC SVS*</t>
  </si>
  <si>
    <t>REDROCK SERVICES' INC</t>
  </si>
  <si>
    <t>SUN-AIRE COMFORT SYSTEMS *</t>
  </si>
  <si>
    <t>ENFRA MCC LLC</t>
  </si>
  <si>
    <t>RODGER WALLER*</t>
  </si>
  <si>
    <t>SANTA AIR HVAC CORP</t>
  </si>
  <si>
    <t>DIAMONDS SERVICES*</t>
  </si>
  <si>
    <t>CUSTOM HOME SERVICES</t>
  </si>
  <si>
    <t>GENERAL AIRE SYSTEMS</t>
  </si>
  <si>
    <t>TRIDENT MECHANICAL SYSTEMS INC</t>
  </si>
  <si>
    <t>DAVIS MAINTENANCE SERVICES LLC</t>
  </si>
  <si>
    <t>TIDELINE MECHANICAL LLC</t>
  </si>
  <si>
    <t>CANADY'S HEATING &amp; AIR CON- **</t>
  </si>
  <si>
    <t>THERMAL SOLUTIONS INC</t>
  </si>
  <si>
    <t>FRESH AIR HEATING &amp; COOLING*</t>
  </si>
  <si>
    <t>EFINCIA CONSTRUCTION LLC</t>
  </si>
  <si>
    <t>H &amp; C HEATING &amp; COOLING *</t>
  </si>
  <si>
    <t>BEE COOL*</t>
  </si>
  <si>
    <t>DOWN SOUTH HEATING &amp; AIR</t>
  </si>
  <si>
    <t>TITTLE'S HEATING &amp; AIR</t>
  </si>
  <si>
    <t>LEE'S HVAC*</t>
  </si>
  <si>
    <t>BODDE CONSTRUCTION CO INC</t>
  </si>
  <si>
    <t>MECHANICAL GROUP OF THE</t>
  </si>
  <si>
    <t>PHIL N. GREAT HVAC</t>
  </si>
  <si>
    <t>JESUS CASTRO *</t>
  </si>
  <si>
    <t>ONE TOUCH MECHANICAL SERV LLC</t>
  </si>
  <si>
    <t>IAQ HEATING &amp; AIR INC</t>
  </si>
  <si>
    <t>MAGDI ZAKI *</t>
  </si>
  <si>
    <t>TAYLOR HTG &amp; AIR SOLUTIONS *</t>
  </si>
  <si>
    <t>BILLY MADDOX *</t>
  </si>
  <si>
    <t>AR SIMS HEATING &amp; AIR COND INC</t>
  </si>
  <si>
    <t>TERRANCE ADAMS *</t>
  </si>
  <si>
    <t>ALL-N-ONE HEATING &amp; COOLING*</t>
  </si>
  <si>
    <t>CENTRAL HEATING &amp; COOLING LLC</t>
  </si>
  <si>
    <t>TNT HVAC LLC</t>
  </si>
  <si>
    <t>CAMPBELL HVAC LLC*</t>
  </si>
  <si>
    <t>KERN AIR LLC DBA/HALO HTG &amp;</t>
  </si>
  <si>
    <t>OGLE'S HEATING AND AIR*</t>
  </si>
  <si>
    <t>R &amp; D SYSTEMS*</t>
  </si>
  <si>
    <t>D L BRYANT HEATING &amp; COOLING</t>
  </si>
  <si>
    <t>DOWNING HVAC SERVICES *</t>
  </si>
  <si>
    <t>LOVETT'S HEATING &amp; AIR LLC</t>
  </si>
  <si>
    <t>TRUE SERVICE CORP</t>
  </si>
  <si>
    <t>PALMETTO VERMICULITE CO</t>
  </si>
  <si>
    <t>GREER'S HVAC</t>
  </si>
  <si>
    <t>TE CERTIFIED ELECTRICIANS *</t>
  </si>
  <si>
    <t>AIR SOUTH MAINTENANCE LLC</t>
  </si>
  <si>
    <t>AFFORDABLE HTG &amp; AIR SERVICES*</t>
  </si>
  <si>
    <t>JOHN BASS</t>
  </si>
  <si>
    <t>MISSOURI HTG &amp; COOLING LLC</t>
  </si>
  <si>
    <t>THE ROCK FAMILY WORSHIP CENTER</t>
  </si>
  <si>
    <t>KN AIR PLUS*</t>
  </si>
  <si>
    <t>MILLENNIAL AIR &amp; CONTRACTOR *</t>
  </si>
  <si>
    <t>LITTLE RIVER MEDICAL CENTERINC</t>
  </si>
  <si>
    <t>MERRITT HOMES LLC *</t>
  </si>
  <si>
    <t>KRS HOLDINGS *</t>
  </si>
  <si>
    <t>MATOS HEATING AND AIR</t>
  </si>
  <si>
    <t>G &amp; M SERVICE LLC</t>
  </si>
  <si>
    <t>PRO 1 DRYWALL</t>
  </si>
  <si>
    <t>AIRPRO HTG AND COOLING</t>
  </si>
  <si>
    <t>MCDONALD'S HVAC</t>
  </si>
  <si>
    <t>1ST CALL HEATING &amp; AIR*</t>
  </si>
  <si>
    <t>BIG A HTG CLG AND MAINT LLC</t>
  </si>
  <si>
    <t>ELITE AIRCARE</t>
  </si>
  <si>
    <t>POLAR SERVICES *</t>
  </si>
  <si>
    <t>NEAL'S CONSTRUCTION LLC</t>
  </si>
  <si>
    <t>MY HEAT AND AIR GUY LLC</t>
  </si>
  <si>
    <t>AC HOME REHAB LLC</t>
  </si>
  <si>
    <t>JONES HEATING AND AIR*</t>
  </si>
  <si>
    <t>DM COMMERCIAL*</t>
  </si>
  <si>
    <t>STREAMLINE SUPPLIES INC DBA</t>
  </si>
  <si>
    <t>ELITE ELECTRIC COMPANY INC *</t>
  </si>
  <si>
    <t>TRIPLE A MAINTENACE</t>
  </si>
  <si>
    <t>MM SERVICES HVAC LLC</t>
  </si>
  <si>
    <t>MUSIC CITY SHEET METAL</t>
  </si>
  <si>
    <t>HAYNES ELECTRICAL &amp; HVAC</t>
  </si>
  <si>
    <t>RIGHT CHOICE HTG &amp; AIR LLC *</t>
  </si>
  <si>
    <t>3:16 HVAC SERVICES LLC</t>
  </si>
  <si>
    <t>RADLEE HEATING &amp; COOLING INC</t>
  </si>
  <si>
    <t>ALL COMFORT CONTROL HTG CLG</t>
  </si>
  <si>
    <t>ENVIRO-MECH HVAC SERVICES LLC</t>
  </si>
  <si>
    <t>BARRY LEWIS ELECTRIC</t>
  </si>
  <si>
    <t>TRISTAR CONSTRUCTION INC</t>
  </si>
  <si>
    <t>SMITH SHEET METAL</t>
  </si>
  <si>
    <t>CANDOR HEATING &amp; AIR *</t>
  </si>
  <si>
    <t>THE COOL GUYS - **</t>
  </si>
  <si>
    <t>BEYER HVAC</t>
  </si>
  <si>
    <t>ANDY LONG HVAC (CONWAY)</t>
  </si>
  <si>
    <t>RODRIGUEZ AIR COND LLC *</t>
  </si>
  <si>
    <t>BLACKFORD HEATING &amp; COOLING</t>
  </si>
  <si>
    <t>DRYER VENT SAFETY *</t>
  </si>
  <si>
    <t>SOUTHERN DAYS HEATING &amp; AIR</t>
  </si>
  <si>
    <t>JEREMY WIEMANN</t>
  </si>
  <si>
    <t>FRONTIER LAUNDRY EQUIPMENT *</t>
  </si>
  <si>
    <t>HQS HEATING &amp; AIR</t>
  </si>
  <si>
    <t>WINCHESTER HEATING &amp; AIR</t>
  </si>
  <si>
    <t>MOTILI INC</t>
  </si>
  <si>
    <t>WOOLDRIDGE HEATING &amp; AIR INC</t>
  </si>
  <si>
    <t>EXPERT SERVICE SOLUTIONS' LLC*</t>
  </si>
  <si>
    <t>SOUTH CAROLINA EMPLOYMENT</t>
  </si>
  <si>
    <t>1ST CHOICE HTG &amp; CLG OF THE*</t>
  </si>
  <si>
    <t>WIDEMAN HEATING &amp; COOLING*</t>
  </si>
  <si>
    <t>ADVANTAGE HEATING &amp; AIR*</t>
  </si>
  <si>
    <t>CALVANDER SELECT APPLIANCE</t>
  </si>
  <si>
    <t>THERMO ENGINEERING LLC*</t>
  </si>
  <si>
    <t>THE QUALITY AIR MAKERS LLC</t>
  </si>
  <si>
    <t>COOL BREEZE</t>
  </si>
  <si>
    <t>JAMES HAMBY HEAT AND AIR</t>
  </si>
  <si>
    <t>COMFORT ZONE HTG &amp; AIR LLC*</t>
  </si>
  <si>
    <t>WINFREY AIR CONDITIONING &amp; HTG</t>
  </si>
  <si>
    <t>RV COMMERCIAL HOOD</t>
  </si>
  <si>
    <t>FAITH MECHANICAL LLC</t>
  </si>
  <si>
    <t>SHELBY HTG &amp; AIR TN LLC*</t>
  </si>
  <si>
    <t>B AND W MAINTENANCE*</t>
  </si>
  <si>
    <t>IVORY CROSS TOTAL DUCT *</t>
  </si>
  <si>
    <t>PRO PLUMBING SERVICES LLC</t>
  </si>
  <si>
    <t>COASTLINE HEATING &amp; CLG LLC</t>
  </si>
  <si>
    <t>BIG D'S A/C*</t>
  </si>
  <si>
    <t>AMERICAN COMFORT*</t>
  </si>
  <si>
    <t>HOMETOWN HTG &amp; AIR</t>
  </si>
  <si>
    <t>COOL HEAT HVAC SERVICES</t>
  </si>
  <si>
    <t>SUN VALLEY *</t>
  </si>
  <si>
    <t>MICHAEL BEDDINGFIELD*</t>
  </si>
  <si>
    <t>DOLAN DESIGN BUILD INC</t>
  </si>
  <si>
    <t>SAVANN HVAC; LLC*</t>
  </si>
  <si>
    <t>SIGMON HTG &amp; AIR CONDITIONING*</t>
  </si>
  <si>
    <t>DEMAND MECHANICAL LLC</t>
  </si>
  <si>
    <t>JL SERVICE GROUP INC</t>
  </si>
  <si>
    <t>MSAB GENERAL CONTRACTOR *</t>
  </si>
  <si>
    <t>D H GRIFFIN CONTRACTING INC</t>
  </si>
  <si>
    <t>REED SERVICES</t>
  </si>
  <si>
    <t>JONBOY'S HTG AND COOLING-**</t>
  </si>
  <si>
    <t>SHEHAB ALNASSARY*</t>
  </si>
  <si>
    <t>PHILLIPS HOME SERVICES*</t>
  </si>
  <si>
    <t>BRADLEY CHAFFIN*</t>
  </si>
  <si>
    <t>MECHANICAL TECHNOLOGY INC *</t>
  </si>
  <si>
    <t>TAYLOR WAY APARTMENTS*</t>
  </si>
  <si>
    <t>JEREMY FISHER*</t>
  </si>
  <si>
    <t>HVAC BY D.W.*</t>
  </si>
  <si>
    <t>HEAVENLY AIR HELLACIOUS HEAT</t>
  </si>
  <si>
    <t>URBAN CONTRACTORS INC*</t>
  </si>
  <si>
    <t>JEFF MANNING</t>
  </si>
  <si>
    <t>OMAR COOLING &amp; HEATING*</t>
  </si>
  <si>
    <t>GLENN DEARING</t>
  </si>
  <si>
    <t>AMN HEATING AND COOLING*</t>
  </si>
  <si>
    <t>HOMEBASE HVAC</t>
  </si>
  <si>
    <t>ERICK &amp; SON HEATING AND AIR</t>
  </si>
  <si>
    <t>BLUFFTON HEATING &amp; AIR LLC</t>
  </si>
  <si>
    <t>FLETCHER'S HTG &amp; AIR*</t>
  </si>
  <si>
    <t>THREATT MECHANICAL*</t>
  </si>
  <si>
    <t>THOMASON'S HEAT &amp; AIR LLC</t>
  </si>
  <si>
    <t>GREAT NECK HEATING AND A/C</t>
  </si>
  <si>
    <t>FAIRVIEW A/C*</t>
  </si>
  <si>
    <t>COLLECTION AT COSNERS CORNER</t>
  </si>
  <si>
    <t>ALLIANCE HEATING &amp; AIR*</t>
  </si>
  <si>
    <t>LOW COUNTRY MECHANICAL LLC *</t>
  </si>
  <si>
    <t>SUNSHINE HVAC-R INC</t>
  </si>
  <si>
    <t>ELI'S HTG &amp; AIR*</t>
  </si>
  <si>
    <t>DEMETRIO DIGIACOMO HVAC</t>
  </si>
  <si>
    <t>K &amp; A MAINTENANCE SERVICES**</t>
  </si>
  <si>
    <t>G A ENTERPRISES OF VIRGINIA</t>
  </si>
  <si>
    <t>DAVID'S HEATING &amp; COOLING</t>
  </si>
  <si>
    <t>IRV PLUMBING' ELECTRIC &amp; HVAC</t>
  </si>
  <si>
    <t>ARCTIC AIR*</t>
  </si>
  <si>
    <t>LOFTIS HEATING &amp; COOLING</t>
  </si>
  <si>
    <t>JOHN LAVALLEE *</t>
  </si>
  <si>
    <t>JEFF FOSTER*</t>
  </si>
  <si>
    <t>RADFORD ALL AROUND CONST*</t>
  </si>
  <si>
    <t>COMFORT KEEPERS HVAC *</t>
  </si>
  <si>
    <t>KOLD MECHANICAL HEATING &amp; AIR*</t>
  </si>
  <si>
    <t>BRP MECHANICAL LLC*</t>
  </si>
  <si>
    <t>ROGERS MECHANICAL INC*</t>
  </si>
  <si>
    <t>GAINES MECHANICAL</t>
  </si>
  <si>
    <t>BARLOW'S HEATING &amp; AIR</t>
  </si>
  <si>
    <t>DONALD D SETTLE*</t>
  </si>
  <si>
    <t>MITCHELL'S HTG AND COOLING*</t>
  </si>
  <si>
    <t>AEROTECH MECHANICAL LLC *</t>
  </si>
  <si>
    <t>KEITH MINCEY HEATING &amp; AIR LLC</t>
  </si>
  <si>
    <t>ROWLAND SERVICES</t>
  </si>
  <si>
    <t>YATES MOBILE SERVICE CORP. T/A</t>
  </si>
  <si>
    <t>H &amp; R HEAT AND AIR*</t>
  </si>
  <si>
    <t>STOKES COMFORT SYSTEMS H/C</t>
  </si>
  <si>
    <t>LANDVEST</t>
  </si>
  <si>
    <t>BUTLER'S HVAC SERVICE LLC*</t>
  </si>
  <si>
    <t>SWEATMAN'S HVAC PLBG &amp; ELEC*</t>
  </si>
  <si>
    <t>HINESITE*</t>
  </si>
  <si>
    <t>CAM CONTRACTING GROUP INC</t>
  </si>
  <si>
    <t>STANDARD AIR CONDITIONING LLC</t>
  </si>
  <si>
    <t>ELITE HEATING AND AIR LLC*</t>
  </si>
  <si>
    <t>DON ALEXANDER HTG &amp; AIR INC</t>
  </si>
  <si>
    <t>TONY BALCHER</t>
  </si>
  <si>
    <t>BIXLER CORPORATION</t>
  </si>
  <si>
    <t>JR'S HEATING &amp; AIR*</t>
  </si>
  <si>
    <t>ICAFS DBA GENERAL SERVICES</t>
  </si>
  <si>
    <t>ARRIETA CONSTRUCTION INC</t>
  </si>
  <si>
    <t>CRM SERVICES</t>
  </si>
  <si>
    <t>ALOHA A/C &amp; HEATING SERVICES</t>
  </si>
  <si>
    <t>CRISP AIR *</t>
  </si>
  <si>
    <t>DUCTPROS LLC</t>
  </si>
  <si>
    <t>YVES C MENAGER *</t>
  </si>
  <si>
    <t>RELIABLE UPSTATE DBA RELIABLE</t>
  </si>
  <si>
    <t>APPLIANCE PLUS*</t>
  </si>
  <si>
    <t>GAINES APP HTG &amp; AIR REPAIR*</t>
  </si>
  <si>
    <t>MAINTENANCE MAN HTG &amp; COOLING*</t>
  </si>
  <si>
    <t>THOMAS HEATING + AIR*</t>
  </si>
  <si>
    <t>PINCKNEY AIR LLC*</t>
  </si>
  <si>
    <t>SHENANDOAH HOME SERVICES</t>
  </si>
  <si>
    <t>OBAUGH HVAC MECHANICAL *</t>
  </si>
  <si>
    <t>JUSTIN'S HEATING &amp; COOLING *</t>
  </si>
  <si>
    <t>MECHANICSVILLE METAL WORKS INC</t>
  </si>
  <si>
    <t>AFFORDABLE AIR SOLUTIONS' LLC*</t>
  </si>
  <si>
    <t>CHARLES A JOYNER</t>
  </si>
  <si>
    <t>TANNER'S HEATING &amp; COOLING *</t>
  </si>
  <si>
    <t>RELIABLE HOME SOLUTIONS LLC</t>
  </si>
  <si>
    <t>BLUE HAT MECHANICAL INC</t>
  </si>
  <si>
    <t>XTREME HEATING &amp; AIR LLC</t>
  </si>
  <si>
    <t>REED'S HEATING &amp; AIR</t>
  </si>
  <si>
    <t>ISLAND MAINTENANCE COMPANY LLC</t>
  </si>
  <si>
    <t>VALLEY AIR LLC</t>
  </si>
  <si>
    <t>DW AIR SPECIALISTS LLC</t>
  </si>
  <si>
    <t>ISLAND CLIMATE CONTROLL LLC*</t>
  </si>
  <si>
    <t>VARMEN AIR *</t>
  </si>
  <si>
    <t>BROTHER BUILDERS INC-**</t>
  </si>
  <si>
    <t>TOP NOTCH PROPERTIES GA LLC *</t>
  </si>
  <si>
    <t>BC &amp; M CLIMATE CONTROL INC</t>
  </si>
  <si>
    <t>HOMETOWN COMFORT HEAT &amp; AC COL</t>
  </si>
  <si>
    <t>CHRIS ADKINSON*</t>
  </si>
  <si>
    <t>LJ&amp;M HEATING &amp; AIR LLC *</t>
  </si>
  <si>
    <t>BENTLEY'S AIR CONDITIONING</t>
  </si>
  <si>
    <t>LINEBERRY PROPERTIES INC</t>
  </si>
  <si>
    <t>JEFF ALLEN HEATING &amp; CLG LLC</t>
  </si>
  <si>
    <t>G &amp; G COMFORT*</t>
  </si>
  <si>
    <t>G + B MECHANICAL*</t>
  </si>
  <si>
    <t>ASHTON WOODS LP</t>
  </si>
  <si>
    <t>H &amp; J PARTNERS LLC *</t>
  </si>
  <si>
    <t>J PEREZ HVAC SUBCONTRACTOR</t>
  </si>
  <si>
    <t>LANE VALENTE INDUSTRIES INC</t>
  </si>
  <si>
    <t>SEWELL ELECTRIC CO*</t>
  </si>
  <si>
    <t>RAINWATER HEATING &amp; COOLING</t>
  </si>
  <si>
    <t>ALTUS GROUP INC</t>
  </si>
  <si>
    <t>JOE ASHLEY*</t>
  </si>
  <si>
    <t>DAVIS HTG &amp; COOLING SERVICES*</t>
  </si>
  <si>
    <t>JIM RYAN*</t>
  </si>
  <si>
    <t>PATRICK DEANE</t>
  </si>
  <si>
    <t>TRACY D. REED</t>
  </si>
  <si>
    <t>ELITE HOME SERVICES*</t>
  </si>
  <si>
    <t>E DENNIS AIR CONDITIONING INC</t>
  </si>
  <si>
    <t>UNIVERSAL CLIMATE MANAGEMENT*</t>
  </si>
  <si>
    <t>LTB CONSTRUCTION LLC</t>
  </si>
  <si>
    <t>HEAT PUMPS PLUS LLC</t>
  </si>
  <si>
    <t>D AND C CONTRACTING*</t>
  </si>
  <si>
    <t>PRAYLOR CONSTRUCTION CO</t>
  </si>
  <si>
    <t>RICHARD GAMMON</t>
  </si>
  <si>
    <t>THERMO-DYNAMICS HTG &amp; CLG *</t>
  </si>
  <si>
    <t>MARK SCHONEBOOM*</t>
  </si>
  <si>
    <t>AIRTECH</t>
  </si>
  <si>
    <t>CARL KERR*</t>
  </si>
  <si>
    <t>COASTAL COOLING LLC</t>
  </si>
  <si>
    <t>RIGHT TEMP HEATING &amp; COOLING*</t>
  </si>
  <si>
    <t>TSS MECHANICAL</t>
  </si>
  <si>
    <t>MOUNTAIN AIR MECHANICAL LLC</t>
  </si>
  <si>
    <t>A.B. HEATING*</t>
  </si>
  <si>
    <t>STAR CITY HVAC LLC*</t>
  </si>
  <si>
    <t>BISHOP HVAC LLC</t>
  </si>
  <si>
    <t>DWYERS HEATING &amp; COOLING*</t>
  </si>
  <si>
    <t>ALETHES HVAC</t>
  </si>
  <si>
    <t>RICHARD GLIDEWELL*</t>
  </si>
  <si>
    <t>ABBOTT CUSTOM HOME IMPROVEMENT</t>
  </si>
  <si>
    <t>MCME MECHANICAL LLC</t>
  </si>
  <si>
    <t>HUTCHESON MECHANICAL &amp; EXT*</t>
  </si>
  <si>
    <t>WOOTEN HTG &amp; A/C</t>
  </si>
  <si>
    <t>BURTON SMALL JOBS*</t>
  </si>
  <si>
    <t>AIRCO*</t>
  </si>
  <si>
    <t>123 HVAC LLC *</t>
  </si>
  <si>
    <t>CLEAN AIR SOLUTIONS*</t>
  </si>
  <si>
    <t>KENTUCKY CLIMATE CONTROL</t>
  </si>
  <si>
    <t>SID HARVEY INDUSTRIES INC</t>
  </si>
  <si>
    <t>HUTTON SERVICES*</t>
  </si>
  <si>
    <t>JRC MECHANCIAL LLC - RICHMOND</t>
  </si>
  <si>
    <t>STANDARDIZED SVS*</t>
  </si>
  <si>
    <t>REESE REFRIGERATION LLC *</t>
  </si>
  <si>
    <t>HADDEN MECHANICAL*</t>
  </si>
  <si>
    <t>M &amp; M ELECTRIC &amp; MECH LLC</t>
  </si>
  <si>
    <t>COATS HVAC LLC*</t>
  </si>
  <si>
    <t>SANG AND SONS*</t>
  </si>
  <si>
    <t>ELIUM &amp; ASSOCIATES</t>
  </si>
  <si>
    <t>ALL TRADES BROTHERS*</t>
  </si>
  <si>
    <t>BP ELECTRICAL HTG + AIR COND.*</t>
  </si>
  <si>
    <t>UPSTATE CAROLINA CONSTRUCTION</t>
  </si>
  <si>
    <t>VINING HEATING AND AIR</t>
  </si>
  <si>
    <t>FAUSTINA HVAC</t>
  </si>
  <si>
    <t>SABO ELECTRIC HTG AND AIR LLC</t>
  </si>
  <si>
    <t>COMFORT ASSURANCE HEATING *</t>
  </si>
  <si>
    <t>MY GUYS SERVICES*</t>
  </si>
  <si>
    <t>BRYANTS HTG + AIR*</t>
  </si>
  <si>
    <t>CALVIN HONEYCUTT *</t>
  </si>
  <si>
    <t>TEMP CONTROL *</t>
  </si>
  <si>
    <t>BAILEY'S HEATING &amp; AIR *</t>
  </si>
  <si>
    <t>PELZER MECHANICAL CONTRACTORS</t>
  </si>
  <si>
    <t>GRACE SERVICES OF THE UPSTATE</t>
  </si>
  <si>
    <t>RKF SUPPLY *</t>
  </si>
  <si>
    <t>UNITED SOUTHERN HTG &amp; AC *</t>
  </si>
  <si>
    <t>EVERGREEN MECHANICAL LLC</t>
  </si>
  <si>
    <t>HYDE HTG + AIR LLC</t>
  </si>
  <si>
    <t>GERVAIS HEATING + AIR*</t>
  </si>
  <si>
    <t>JMG HVAC &amp; REFRIGERATION LLC</t>
  </si>
  <si>
    <t>T D METALS LLC</t>
  </si>
  <si>
    <t>HIGH TIDE BOATWORKS *</t>
  </si>
  <si>
    <t>HEAT SOLUTIONS *</t>
  </si>
  <si>
    <t>PRESTIGE HVAC SERVICE*</t>
  </si>
  <si>
    <t>AIR OUTLOOK INC*</t>
  </si>
  <si>
    <t>DEW COMPANY INC</t>
  </si>
  <si>
    <t>G AND C AIR CONDITIONING INC *</t>
  </si>
  <si>
    <t>DURSEY MECHANICAL &amp; MAINT LLC</t>
  </si>
  <si>
    <t>AIRTEKK COMFORT SOLUTIONS LLC</t>
  </si>
  <si>
    <t>AIR RELIANCE LLC *</t>
  </si>
  <si>
    <t>CAROLINA FIREPLACE&amp;GRANITE DBA</t>
  </si>
  <si>
    <t>GENTRY HTG +CLG MECH CONT LLC</t>
  </si>
  <si>
    <t>KASPER MECHANICAL LLC</t>
  </si>
  <si>
    <t>WYRICK RENOVATION &amp; SERVICE *</t>
  </si>
  <si>
    <t>LUBIN PROPERTY MGMT LLC</t>
  </si>
  <si>
    <t>CHRISTOPHER'S HEAT &amp; AIR LLC *</t>
  </si>
  <si>
    <t>JIMMY HARKLEROAD*</t>
  </si>
  <si>
    <t>AIR ENFORCEMENT INC *</t>
  </si>
  <si>
    <t>AIRFLOW MECHANICAL HTG &amp; CLG</t>
  </si>
  <si>
    <t>COASTAL TEMPERATURE*</t>
  </si>
  <si>
    <t>EXPERT AIR INC *</t>
  </si>
  <si>
    <t>MAX HEATING + AIR*</t>
  </si>
  <si>
    <t>SLOAN HEATING &amp; AIR LLC</t>
  </si>
  <si>
    <t>SE CLEAN AIR SOLUTIONS LLC *</t>
  </si>
  <si>
    <t>CLIMATE EXPERT LLC *</t>
  </si>
  <si>
    <t>OIL HEAT SPECIALIST</t>
  </si>
  <si>
    <t>AIR PRO*</t>
  </si>
  <si>
    <t>KONSTANTIN VELIT *</t>
  </si>
  <si>
    <t>ELITE AIR SYSTEMS *</t>
  </si>
  <si>
    <t>N &amp; T HVAC *</t>
  </si>
  <si>
    <t>T &amp; T APPLIANCE</t>
  </si>
  <si>
    <t>APRILS COUNTRY AIR LLC</t>
  </si>
  <si>
    <t>PREVENT SERVICES*</t>
  </si>
  <si>
    <t>HERBIG MECHANICAL INC</t>
  </si>
  <si>
    <t>D &amp; R MECHANICAL *</t>
  </si>
  <si>
    <t>SOUTHERN SEASONS AIR LLC</t>
  </si>
  <si>
    <t>SOUTHERN COMFORT HEATING/CLG</t>
  </si>
  <si>
    <t>BAHNSON - CLEMMONS</t>
  </si>
  <si>
    <t>COMFORT AIR 365*</t>
  </si>
  <si>
    <t>DAVID LANKSHEAR *</t>
  </si>
  <si>
    <t>AIR PLUS HVAC INC</t>
  </si>
  <si>
    <t>SIGNATURE HEATING &amp; COOLING *</t>
  </si>
  <si>
    <t>RED'S SERVICE *</t>
  </si>
  <si>
    <t>TERRY BRICE HEATING &amp; COOLING*</t>
  </si>
  <si>
    <t>ENTERTAINMENT SUPPLY &amp; TECH</t>
  </si>
  <si>
    <t>ROBERT E HODGES</t>
  </si>
  <si>
    <t>STRICKLAND HVAC COMPANY INC</t>
  </si>
  <si>
    <t>DANNY STRINGFELLOW *</t>
  </si>
  <si>
    <t>WILSON HEATING &amp; AIR CONDIT*</t>
  </si>
  <si>
    <t>CUSTOM 72 DEGREES INC</t>
  </si>
  <si>
    <t>IN AIR HTG &amp; AIR COND LLC *</t>
  </si>
  <si>
    <t>AIR REFG &amp; CONTROL SPEC LLC</t>
  </si>
  <si>
    <t>STEVE CALDWELL HVAC *</t>
  </si>
  <si>
    <t>SHAW &amp; COMPANY BUILDERS *</t>
  </si>
  <si>
    <t>SIMPLE AIR SOLUTIONS LLC</t>
  </si>
  <si>
    <t>ELITE HVAC SERVICES LLC*</t>
  </si>
  <si>
    <t>LIBERTY PLBG AND HVAC LLC</t>
  </si>
  <si>
    <t>ETHAN JACOBSON*</t>
  </si>
  <si>
    <t>TRUMAN WRENNE*</t>
  </si>
  <si>
    <t>MAIN MECHANICAL LLC *</t>
  </si>
  <si>
    <t>J &amp; J QUALITY REMODELING*</t>
  </si>
  <si>
    <t>AIR SOURCE SOLUTIONS' LLC *</t>
  </si>
  <si>
    <t>R &amp; K HEATING &amp; COOLING</t>
  </si>
  <si>
    <t>K M TAYLOR HEATING &amp; A/C *</t>
  </si>
  <si>
    <t>STEPHEN E. BUICK CARPENTRY INC</t>
  </si>
  <si>
    <t>FACILITIES PLUS INC</t>
  </si>
  <si>
    <t>TRANS-VAC SYSTEMS</t>
  </si>
  <si>
    <t>PRO RESTAURANT SOLUTIONS*</t>
  </si>
  <si>
    <t>COOL JAVI MECH SERVICES LLC *</t>
  </si>
  <si>
    <t>VELOCITY HVAC *</t>
  </si>
  <si>
    <t>RUBEN CUADROS *</t>
  </si>
  <si>
    <t>M &amp; G ELECTRICAL AND CONTR</t>
  </si>
  <si>
    <t>WAYNE JOSEPH *</t>
  </si>
  <si>
    <t>121 FABRICATION &amp; SERVICE *</t>
  </si>
  <si>
    <t>PURSANG COMPANIES LLC</t>
  </si>
  <si>
    <t>COLE EVERETT*</t>
  </si>
  <si>
    <t>WATERWAY CROSSING APTS</t>
  </si>
  <si>
    <t>JR HEAT + AIR COND.*</t>
  </si>
  <si>
    <t>AIRWORKS MECH SERVICES' LLC*</t>
  </si>
  <si>
    <t>NELSON HEATING &amp; AIR</t>
  </si>
  <si>
    <t>CABTECH LLC *</t>
  </si>
  <si>
    <t>SYNERGY SPRAY FOAM &amp; A/C</t>
  </si>
  <si>
    <t>TRIPLETTE'S HEATING &amp; AIR *</t>
  </si>
  <si>
    <t>BIG MAC HVAC *</t>
  </si>
  <si>
    <t>CHAMPION WINDOW OF COLUMBIA</t>
  </si>
  <si>
    <t>ACUTE HTG + COOLING  -**</t>
  </si>
  <si>
    <t>SERVICE PRO HEATING &amp; AIR **</t>
  </si>
  <si>
    <t>RENEW HOME SERVICES LLC*</t>
  </si>
  <si>
    <t>SPENCER MECHANICAL SERVICES*</t>
  </si>
  <si>
    <t>JONATHAN HVAC *</t>
  </si>
  <si>
    <t>BE RELIEVED HTG &amp; A/C' INC</t>
  </si>
  <si>
    <t>HIGH TIDE HTG + AIR LLC*</t>
  </si>
  <si>
    <t>COOL ADVICE HTG &amp; AIR COND.*</t>
  </si>
  <si>
    <t>WORLEY'S HOME SERVICES LLC</t>
  </si>
  <si>
    <t>CLIFF MECHANICAL *</t>
  </si>
  <si>
    <t>BAKER'S HEATING AND COOLING*</t>
  </si>
  <si>
    <t>CALL RICH LLC *</t>
  </si>
  <si>
    <t>EVEREST AIR HEATING &amp; COOLING</t>
  </si>
  <si>
    <t>COOL AIR LLC</t>
  </si>
  <si>
    <t>MOORE AIR*</t>
  </si>
  <si>
    <t>EDDY PINADA REYES*</t>
  </si>
  <si>
    <t>FULL SPEED SERVICES LLC*</t>
  </si>
  <si>
    <t>TAYFER HEATING AND COOLING LLC</t>
  </si>
  <si>
    <t>DO IT RIGHT CONSTRUCTION*</t>
  </si>
  <si>
    <t>AMICK HEATING &amp; AIR</t>
  </si>
  <si>
    <t>TINNER MECH SERVICES LLC *</t>
  </si>
  <si>
    <t>WOODS HVAC LLC</t>
  </si>
  <si>
    <t>MR B'S HEATING AND AIR</t>
  </si>
  <si>
    <t>JAMES CRAFT &amp; SON INC</t>
  </si>
  <si>
    <t>TRANE SERVICE CHARLOTTE*</t>
  </si>
  <si>
    <t>AIR FORCE CLIMATE CONTROL*</t>
  </si>
  <si>
    <t>RONTE DAVIS *</t>
  </si>
  <si>
    <t>RONNIE CARTER *</t>
  </si>
  <si>
    <t>COOL STAR LLC*</t>
  </si>
  <si>
    <t>HULON SERVICES *</t>
  </si>
  <si>
    <t>TEMPERATURE PROS *</t>
  </si>
  <si>
    <t>MICHAEL WILSON*</t>
  </si>
  <si>
    <t>COMPASS POINTE*</t>
  </si>
  <si>
    <t>TECHMASTERS LLC</t>
  </si>
  <si>
    <t>WORKMAN'S HVAC &amp; REFRIGERATION</t>
  </si>
  <si>
    <t>RAWLES RENOVATION &amp; HVAC SVC *</t>
  </si>
  <si>
    <t>ANGEL'S HEATING AND COOL</t>
  </si>
  <si>
    <t>SHE'S GOT SERVICE*</t>
  </si>
  <si>
    <t>CALDWELL COMMUNITY COLLEGE</t>
  </si>
  <si>
    <t>SUPERIOR PIPING FABRICATORS</t>
  </si>
  <si>
    <t>J PROJECT SERVICE *</t>
  </si>
  <si>
    <t>NORTHEAST CLIMATE CONTROL*</t>
  </si>
  <si>
    <t>ADDIS HVAC*</t>
  </si>
  <si>
    <t>M C LIEBOLD</t>
  </si>
  <si>
    <t>AIR REPAIR SERVICES INC</t>
  </si>
  <si>
    <t>CLIMATE CONTROL HTG AND AC INC</t>
  </si>
  <si>
    <t>BOTETOURT COUNTY VIRGINIA</t>
  </si>
  <si>
    <t>SANTIAGO HEATING &amp; COOLING *</t>
  </si>
  <si>
    <t>BRANTLEY HEATING AND AIR</t>
  </si>
  <si>
    <t>CHATHAM COUNTY BD OF ED</t>
  </si>
  <si>
    <t>JOHN'S HEATING &amp; AIR *</t>
  </si>
  <si>
    <t>PRIME HEATING &amp; AC REPAIR *</t>
  </si>
  <si>
    <t>N.E. TECH AIR' INC.</t>
  </si>
  <si>
    <t>WILCOX HTG &amp; A/C SERVICE CO*</t>
  </si>
  <si>
    <t>THERMAL TRAN MECHANICAL INC</t>
  </si>
  <si>
    <t>VINCE BURGESS *</t>
  </si>
  <si>
    <t>LARRY'S HEATING AC &amp; ELEC LLC*</t>
  </si>
  <si>
    <t>DEANE HILL APARTMENTS*</t>
  </si>
  <si>
    <t>ROBERT PASSARETTI*</t>
  </si>
  <si>
    <t>NEWPORT NEWS PUBLIC WORKS*</t>
  </si>
  <si>
    <t>TENNESSEE TEMPERATURE CONTROL*</t>
  </si>
  <si>
    <t>CONTRACTING SOLUTIONS' LLC*</t>
  </si>
  <si>
    <t>SOUTHERN COMFORT HTG &amp; CLG*</t>
  </si>
  <si>
    <t>EADIE'S MAINTENANCE SERVICES*`</t>
  </si>
  <si>
    <t>GARNER'S SERVICE ALL AND SONS*</t>
  </si>
  <si>
    <t>SERVICE MASTERS*</t>
  </si>
  <si>
    <t>PRO-TEX INC *</t>
  </si>
  <si>
    <t>SOUTHERN REPAIR SERVICE INC</t>
  </si>
  <si>
    <t>TEXAS COUNTY MEMORIAL HOSP</t>
  </si>
  <si>
    <t>CITY HEATING AND AIR *</t>
  </si>
  <si>
    <t>MARCUS ERVIN *</t>
  </si>
  <si>
    <t>INTERSTATE MECHANICAL CONT INC</t>
  </si>
  <si>
    <t>RAYA HVAC *</t>
  </si>
  <si>
    <t>JOHN JOHANNES*</t>
  </si>
  <si>
    <t>DIAMOND SERVICES*</t>
  </si>
  <si>
    <t>RAINDROP HEATING &amp; COOLING *</t>
  </si>
  <si>
    <t>OCEAN VIEW HEATING &amp; COOLING*</t>
  </si>
  <si>
    <t>ALEXANDER SAITTA *</t>
  </si>
  <si>
    <t>MICHAEL FURRY &amp; COMPANY *</t>
  </si>
  <si>
    <t>HUSONGS HVAC *</t>
  </si>
  <si>
    <t>MCALHANEY CONSTRUCTION INC*</t>
  </si>
  <si>
    <t>PINNACLE HEATING + AIR*</t>
  </si>
  <si>
    <t>ENERGY CONTROL CO LLC</t>
  </si>
  <si>
    <t>JEFF HULAN*</t>
  </si>
  <si>
    <t>SOUTHERN COMFORT COOLING *</t>
  </si>
  <si>
    <t>UNDERWOOD MAINTENANCE CO *</t>
  </si>
  <si>
    <t>D &amp; D A/C SERVICE COMPANY*</t>
  </si>
  <si>
    <t>LANDRUM HEATING &amp; AIR *</t>
  </si>
  <si>
    <t>AVILA HEATING &amp; COOLING *</t>
  </si>
  <si>
    <t>DEEP BLUE HVAC *</t>
  </si>
  <si>
    <t>JEFF'S HVAC *</t>
  </si>
  <si>
    <t>NICLAS HVAC SERVICES INC *</t>
  </si>
  <si>
    <t>NEW RIVER HEATING AND COOLING</t>
  </si>
  <si>
    <t>DECO PROP *</t>
  </si>
  <si>
    <t>CARTER HVAC SERVICES LLC</t>
  </si>
  <si>
    <t>EAGLE INSULATION DISTRIBUTION</t>
  </si>
  <si>
    <t>DEPENDABLE SERVICE PLBG &amp; AIR</t>
  </si>
  <si>
    <t>COMPLETE COMFORT AIR LLC</t>
  </si>
  <si>
    <t>CURTIS LEWIS*</t>
  </si>
  <si>
    <t>D &amp; S HEATING</t>
  </si>
  <si>
    <t>RADFORD MECHANICAL LLC *</t>
  </si>
  <si>
    <t>ZHOGAN PETR IVANOVICH*</t>
  </si>
  <si>
    <t>BAKER DISTRIBUTING CO</t>
  </si>
  <si>
    <t>A-MASS INC *</t>
  </si>
  <si>
    <t>WOODS HVAC</t>
  </si>
  <si>
    <t>PERFECT TEMP*</t>
  </si>
  <si>
    <t>AIRWISE H &amp; C</t>
  </si>
  <si>
    <t>KOK KON*</t>
  </si>
  <si>
    <t>HEALTHY HOME MB</t>
  </si>
  <si>
    <t>VANTEM CLIO</t>
  </si>
  <si>
    <t>DOVE HOME IMPROVEMENT*</t>
  </si>
  <si>
    <t>JAY &amp; NANCY NEVILLE RENTALS</t>
  </si>
  <si>
    <t>HIGHLANDS HTG &amp; AIR LLC</t>
  </si>
  <si>
    <t>AIR TRUST HVAC</t>
  </si>
  <si>
    <t>CAPTIAL COMFORT GROUP*</t>
  </si>
  <si>
    <t>TYLER STOKES *</t>
  </si>
  <si>
    <t>BEARD BROS HEATING &amp; COOLING *</t>
  </si>
  <si>
    <t>STATION CAMP HEAT &amp; AIR*</t>
  </si>
  <si>
    <t>STANDARD CONSTRUCTION*</t>
  </si>
  <si>
    <t>LIMESTONE COUNTY COMMISSION</t>
  </si>
  <si>
    <t>DWP MECHANICAL</t>
  </si>
  <si>
    <t>TAYLOR HTG + AIR*</t>
  </si>
  <si>
    <t>TEMPERATURE CONTROL SERVICES</t>
  </si>
  <si>
    <t>ADVANTAGE CUSTOM CLIMATES INC*</t>
  </si>
  <si>
    <t>RUBEN MAGHAKYAN*</t>
  </si>
  <si>
    <t>EDISON'S MAINTENANCE SER- **</t>
  </si>
  <si>
    <t>MEGA PLUMBING OF THE CAROLINAS</t>
  </si>
  <si>
    <t>PRIME PROPERTY MANAGEMENT*</t>
  </si>
  <si>
    <t>ALEXANDER A/C SERVICES LLC</t>
  </si>
  <si>
    <t>LONG'S REFRIGERATION*</t>
  </si>
  <si>
    <t>H&amp;M REFRIGERATION CO. *</t>
  </si>
  <si>
    <t>JENKINS HVAC LLC *</t>
  </si>
  <si>
    <t>SMARR HEATING AND AIR*</t>
  </si>
  <si>
    <t>LEXINGTON SCHOOL DISTRICT 2</t>
  </si>
  <si>
    <t>NATIONAL PARK SERVICE - FRSP*</t>
  </si>
  <si>
    <t>CUSTOM COMFORT SOLUTIONS *</t>
  </si>
  <si>
    <t>SUPERIOR CONTRACTING &amp; MAINT</t>
  </si>
  <si>
    <t>CHRIS DAVIS*</t>
  </si>
  <si>
    <t>WISLER PLUMBING INC</t>
  </si>
  <si>
    <t>INTEGRATED LAUNDRY SOLUTIONS*</t>
  </si>
  <si>
    <t>AIR TEK LLC</t>
  </si>
  <si>
    <t>IMPACT AIR RESOLUTIONS (SIBI)</t>
  </si>
  <si>
    <t>SUWANEE CREEK ENT. INC (SIBI)</t>
  </si>
  <si>
    <t>TCS' INC (SIBI)</t>
  </si>
  <si>
    <t>OMEGA HEATING &amp; AIR (SIBI)</t>
  </si>
  <si>
    <t>JAY'S HEATING &amp; COOLING' LLC *</t>
  </si>
  <si>
    <t>VSI CORP HTG &amp; AC *</t>
  </si>
  <si>
    <t>THE COMFORT SQUAD LLC</t>
  </si>
  <si>
    <t>BLACKWATER EQUITIES</t>
  </si>
  <si>
    <t>KLIMATOLOGY HVAC *</t>
  </si>
  <si>
    <t>PHOENIX BUILDING SVC'S OF SC*</t>
  </si>
  <si>
    <t>COMFORT ZONE AC &amp; HEATING LLC</t>
  </si>
  <si>
    <t>AIR DOCTORS NEW HOMES</t>
  </si>
  <si>
    <t>SKYLINE ENTERPRIZES</t>
  </si>
  <si>
    <t>KENLAKE STATE RESORT PARK*</t>
  </si>
  <si>
    <t>BLACK &amp; WHITE HEATING &amp; AIR *</t>
  </si>
  <si>
    <t>AIR HEAVEN LLC</t>
  </si>
  <si>
    <t>QUALITY COMFAIR</t>
  </si>
  <si>
    <t>CARIBBEAN SYSTEM SERVICE-COLL</t>
  </si>
  <si>
    <t>THREE BEARS PME LLC</t>
  </si>
  <si>
    <t>TOTAL MAINTENANCE LLC.</t>
  </si>
  <si>
    <t>ASAP METAL LLC</t>
  </si>
  <si>
    <t>LIBERTY HEATING &amp; COOLING *</t>
  </si>
  <si>
    <t>CO HVAC *</t>
  </si>
  <si>
    <t>GB COOLING*</t>
  </si>
  <si>
    <t>HARROD HEATING &amp; AIR LLC</t>
  </si>
  <si>
    <t>SMITH &amp; SONS' INC (SIBI) *</t>
  </si>
  <si>
    <t>R &amp; A COOLING LLC *</t>
  </si>
  <si>
    <t>FORCE MECHANICAL SERVICES LLC</t>
  </si>
  <si>
    <t>SPRINGFIELD HVAC CO</t>
  </si>
  <si>
    <t>165</t>
  </si>
  <si>
    <t>MANUEL MILIAN GARCIA *</t>
  </si>
  <si>
    <t>D E S SOLUTIONS INC</t>
  </si>
  <si>
    <t>NEUCO INC</t>
  </si>
  <si>
    <t>STEVE CHAPMAN*</t>
  </si>
  <si>
    <t>PERFECT TIMING HEAT' AIR' &amp; *</t>
  </si>
  <si>
    <t>ARIAS HTG &amp; AIR SERVICE LLC *</t>
  </si>
  <si>
    <t>BURRIS HEAT AND AIR INC</t>
  </si>
  <si>
    <t>WRIGHT'S HVAC *</t>
  </si>
  <si>
    <t>C &amp; S HVAC LLC</t>
  </si>
  <si>
    <t>THE HEATING &amp; AC GUY</t>
  </si>
  <si>
    <t>DRAN'S HEATING AND AC</t>
  </si>
  <si>
    <t>ALEJANDRA RAMIREZ*</t>
  </si>
  <si>
    <t>AIR FLOW SERVICES *</t>
  </si>
  <si>
    <t>WARNOCK'S CONDITIONED AIR LLC</t>
  </si>
  <si>
    <t>OHA SERVICES LLC</t>
  </si>
  <si>
    <t>AIR SOLUTIONS *</t>
  </si>
  <si>
    <t>JC HEATING &amp; COOLING *</t>
  </si>
  <si>
    <t>TURNKEY HOME INSPECTION SVC *</t>
  </si>
  <si>
    <t>ASHLEY FRAMING LLC *</t>
  </si>
  <si>
    <t>RICHARD ALBERT AYERS II</t>
  </si>
  <si>
    <t>PRESTAGE HEATING + AIR*</t>
  </si>
  <si>
    <t>24/7 HOMES LLC</t>
  </si>
  <si>
    <t>BRYAN CONSTRUCTION</t>
  </si>
  <si>
    <t>OCEAN SIDE SERVICES*</t>
  </si>
  <si>
    <t>BILL ARCENEAUX *</t>
  </si>
  <si>
    <t>AFFORDABLE HEATING &amp; CLG(SIBI)</t>
  </si>
  <si>
    <t>PHIL ALLEN*</t>
  </si>
  <si>
    <t>MIGUEL ANGEL MARTINEZ CHAVEZ *</t>
  </si>
  <si>
    <t>LANDEN HEATING &amp; COOLING</t>
  </si>
  <si>
    <t>EMCOR FACILITIES SERVICES *</t>
  </si>
  <si>
    <t>COMFORT AC &amp; REFRIGERATION LLC</t>
  </si>
  <si>
    <t>GEM'S HEATING &amp; AIR *</t>
  </si>
  <si>
    <t>RONNIE KNIGHT*</t>
  </si>
  <si>
    <t>ORANGEBURG REPO CENTER LLC</t>
  </si>
  <si>
    <t>BROTHER'S HEATING AND CLG- **</t>
  </si>
  <si>
    <t>ALL COUNTY AIR LLC</t>
  </si>
  <si>
    <t>CANNON HEATING &amp; AIR COND LLC</t>
  </si>
  <si>
    <t>DESIGNED COMFORT LLC</t>
  </si>
  <si>
    <t>PORT CITY SERVICE*</t>
  </si>
  <si>
    <t>CONRAD'S CLIMATE CONTROL INC *</t>
  </si>
  <si>
    <t>WOLF HEATING &amp; COOLING LLC</t>
  </si>
  <si>
    <t>MEX-MECHANICAL SERVICES LLC</t>
  </si>
  <si>
    <t>MR. FIX ALL LLC</t>
  </si>
  <si>
    <t>RELIABLE HEATING &amp; AIR*</t>
  </si>
  <si>
    <t>REKO SPENCER*</t>
  </si>
  <si>
    <t>EZ HEATING &amp; COOLING LLC</t>
  </si>
  <si>
    <t>W.J. O'NEIL COMPANY</t>
  </si>
  <si>
    <t>BILL BRADHAM INC *</t>
  </si>
  <si>
    <t>AIR SYSTEMS OF WEST TN*</t>
  </si>
  <si>
    <t>INCREDIBLE HVAC LLC *</t>
  </si>
  <si>
    <t>MAXIMUM AIR</t>
  </si>
  <si>
    <t>A &amp; E HEATING &amp; AIR  **</t>
  </si>
  <si>
    <t>BENCHMARK HEATING &amp; COOLING</t>
  </si>
  <si>
    <t>RON'S PLBG HEATING &amp; AIR</t>
  </si>
  <si>
    <t>AIRGUARD MECHANICAL</t>
  </si>
  <si>
    <t>BEACON HEATING &amp; COOLING</t>
  </si>
  <si>
    <t>HAMILTON WEISS HTG &amp; COOLING</t>
  </si>
  <si>
    <t>INTELLECT HEATING &amp; AIR *</t>
  </si>
  <si>
    <t>JW MECHANICAL LLC</t>
  </si>
  <si>
    <t>PLATINUM COMFORT SOLUTIONS *</t>
  </si>
  <si>
    <t>ELM HVAC *</t>
  </si>
  <si>
    <t>NET SOFT PROPERTIES LLC *</t>
  </si>
  <si>
    <t>CG26 HVAC COMPANY INC *</t>
  </si>
  <si>
    <t>E. JAMES COMFORT *</t>
  </si>
  <si>
    <t>TRIANGLE SERVICES *</t>
  </si>
  <si>
    <t>AUTOMATED COMFORT SYSTEMS *</t>
  </si>
  <si>
    <t>MILFORD SUPPLY COMPANY INC</t>
  </si>
  <si>
    <t>CEDRIC RYANS*</t>
  </si>
  <si>
    <t>GLENDON WARNER III *</t>
  </si>
  <si>
    <t>FLORY HVAC INC</t>
  </si>
  <si>
    <t>AIR NERDS LLC *</t>
  </si>
  <si>
    <t>CAROLINA'S HVAC TRUE SOLUTIONS</t>
  </si>
  <si>
    <t>HIGH TECH HVAC INC. *</t>
  </si>
  <si>
    <t>AIR MARSHALL HEATING &amp; AIR -**</t>
  </si>
  <si>
    <t>RICHMOND REFG SERVICE INC</t>
  </si>
  <si>
    <t>WILLIAM C LOADHOLT*</t>
  </si>
  <si>
    <t>WEN HEATING LLC*</t>
  </si>
  <si>
    <t>AARON PLBG HTG &amp; CLG INC</t>
  </si>
  <si>
    <t>WORK HEATING &amp; AIR*</t>
  </si>
  <si>
    <t>BC MINI SPLITS HEAT &amp; AIR</t>
  </si>
  <si>
    <t>TWO BROTHERS HEAT &amp; AIR LLC*</t>
  </si>
  <si>
    <t>RICHARD GREEN*</t>
  </si>
  <si>
    <t>MAL SISNEY*</t>
  </si>
  <si>
    <t>PALMETTO HEATING &amp; CLG LLC*</t>
  </si>
  <si>
    <t>BRADY HEATING &amp; AIR *</t>
  </si>
  <si>
    <t>HEMINGWAY &amp; LILY'S HVAC (SIBI)</t>
  </si>
  <si>
    <t>CNJ MECHANICAL CONTRACTORS LLC</t>
  </si>
  <si>
    <t>AIR MECHANICAL(SERVICE ACCT)</t>
  </si>
  <si>
    <t>M &amp; B HVAC TROUBLESHOOTERS *</t>
  </si>
  <si>
    <t>CAROLINA REPAIR SERVICES *</t>
  </si>
  <si>
    <t>KINGS CONTRACTING GROUP *</t>
  </si>
  <si>
    <t>BROAD REACH MECHANICAL LLC *</t>
  </si>
  <si>
    <t>AIR PRO SOLUTIONS*</t>
  </si>
  <si>
    <t>HAROLD'S HEATING &amp; AIR *</t>
  </si>
  <si>
    <t>EADY A/C*</t>
  </si>
  <si>
    <t>CHRIS PALMER*</t>
  </si>
  <si>
    <t>OVERTON BODY SHOP &amp; REPAIR INC</t>
  </si>
  <si>
    <t>CREWS CARE SERVICES *</t>
  </si>
  <si>
    <t>VERIFIED AIRE LLC*</t>
  </si>
  <si>
    <t>WHITE AND SON REFRIGERATION*</t>
  </si>
  <si>
    <t>BULL CITY SHEET METAL LLC</t>
  </si>
  <si>
    <t>MANDOLIN HVAC *</t>
  </si>
  <si>
    <t>ALLIANCE AIR COND. COMPANY *</t>
  </si>
  <si>
    <t>EASTERN AIR LLC</t>
  </si>
  <si>
    <t>KOLLIN BARBER *</t>
  </si>
  <si>
    <t>GENERAL MECHANICAL DBA JW LONG</t>
  </si>
  <si>
    <t>CT ELECTRIC &amp; HVAC*</t>
  </si>
  <si>
    <t>5 SEASONS MECHANICAL</t>
  </si>
  <si>
    <t>HIGHLANDER HTG &amp; AC COMPANY *</t>
  </si>
  <si>
    <t>RICHARDS MECHANICAL*</t>
  </si>
  <si>
    <t>JETT'S MECHANICAL</t>
  </si>
  <si>
    <t>PHOENIX HEATING &amp; COOLING LLC*</t>
  </si>
  <si>
    <t>ALEJANDRO HERNANDEZ *</t>
  </si>
  <si>
    <t>JHL HEATING AND AIR LLC</t>
  </si>
  <si>
    <t>PRENTICE HEATING &amp; AIR LLC</t>
  </si>
  <si>
    <t>CAPITAL EMPIRE MECHANICAL</t>
  </si>
  <si>
    <t>TRI STATES INSULATION INC</t>
  </si>
  <si>
    <t>HUGO LOPEZ *</t>
  </si>
  <si>
    <t>INSPIRATIONS INSTALL *</t>
  </si>
  <si>
    <t>JAG MECHANICAL *</t>
  </si>
  <si>
    <t>ANCHOR AIR LC</t>
  </si>
  <si>
    <t>LEE SUBER *</t>
  </si>
  <si>
    <t>DIEGO HVAC LLC *</t>
  </si>
  <si>
    <t>STELLAR HVAC LLC</t>
  </si>
  <si>
    <t>MAYHEM MECHANICAL INC</t>
  </si>
  <si>
    <t>HARBORSIDE</t>
  </si>
  <si>
    <t>SMART HTG &amp; CLG SOLUTIONS LLC*</t>
  </si>
  <si>
    <t>LDAC LLC*</t>
  </si>
  <si>
    <t>ANYTIME HTG &amp; COOLING REPAIR*</t>
  </si>
  <si>
    <t>DOUGLAS MOON</t>
  </si>
  <si>
    <t>AER MECHANICAL*</t>
  </si>
  <si>
    <t>APEX PLUMBING AND HEATING INC</t>
  </si>
  <si>
    <t>HEWITT DEV AND CONSTRUCTION</t>
  </si>
  <si>
    <t>MOORE'S HEATING &amp; A/C*</t>
  </si>
  <si>
    <t>TOBACCO ROAD HEATING &amp; AIR *</t>
  </si>
  <si>
    <t>RAMS FORCE STAFFING LLC *</t>
  </si>
  <si>
    <t>HARMON ELECTRIC SERVICE INC</t>
  </si>
  <si>
    <t>ELCO TECH ELECTRIC HEAT &amp; AIR*</t>
  </si>
  <si>
    <t>ACE HARDWARE OF SNOW HILL</t>
  </si>
  <si>
    <t>OZARK HEATING AND COOLING*</t>
  </si>
  <si>
    <t>ERIK HERNANDEZ *</t>
  </si>
  <si>
    <t>JAMES JOHNSTON *</t>
  </si>
  <si>
    <t>CLIMATE CONTROL *</t>
  </si>
  <si>
    <t>B &amp; R HVAC*</t>
  </si>
  <si>
    <t>GREEN DOT HEATING &amp; AIR</t>
  </si>
  <si>
    <t>CUNNINGHAM HVAC &amp; INSTALLATION</t>
  </si>
  <si>
    <t>CHICAGO LIONS HTG &amp; COOLING*</t>
  </si>
  <si>
    <t>CAROLINA AIR TEAM LLC *</t>
  </si>
  <si>
    <t>HOUSE AND HOME SERVICES *</t>
  </si>
  <si>
    <t>SAMUEL CRUZ *</t>
  </si>
  <si>
    <t>SAVANNAH AIR CONDITIONING *</t>
  </si>
  <si>
    <t>D'S HEATING &amp; AIR LLC *</t>
  </si>
  <si>
    <t>DOLLAR HTG &amp; AIR*</t>
  </si>
  <si>
    <t>INDOOR CLIMATE SOLUTIONS LLC*</t>
  </si>
  <si>
    <t>CHRIS MARTIN HVAC*</t>
  </si>
  <si>
    <t>FOUR SEASONS MECHANICAL *</t>
  </si>
  <si>
    <t>ARTICA'S HVAC *</t>
  </si>
  <si>
    <t>ELITE AIR HVAC &amp; MAINT LLC*</t>
  </si>
  <si>
    <t>SKI BROTHERS HEAT AND AIR*</t>
  </si>
  <si>
    <t>SHAKEEB TABAILEH *</t>
  </si>
  <si>
    <t>CROSS CREEK MECHANICAL LLC</t>
  </si>
  <si>
    <t>GREENVILLE COUNTY REDEVELOPMNT</t>
  </si>
  <si>
    <t>MCCABE LLC *</t>
  </si>
  <si>
    <t>ELITE COMFORT SERVICES</t>
  </si>
  <si>
    <t>MORALES HEATING &amp; COOLING *</t>
  </si>
  <si>
    <t>REV HEATING &amp; COOLING LLC</t>
  </si>
  <si>
    <t>TOTAL SOURCE INC *</t>
  </si>
  <si>
    <t>AMBIENT HEATING &amp; AIR *</t>
  </si>
  <si>
    <t>RESOLVE AIR SYSTEMS LLC</t>
  </si>
  <si>
    <t>C&amp;A CONTRACTING SOLUTIONS LLC*</t>
  </si>
  <si>
    <t>JOHNSON CONTROLS  ECO9</t>
  </si>
  <si>
    <t>JAMES ROBERT RUTHERFORD *</t>
  </si>
  <si>
    <t>CARDINAL AIRE' INC (SIBI)</t>
  </si>
  <si>
    <t>COMFORT HOME SOLUTIONS LLC</t>
  </si>
  <si>
    <t>QUALITY TAB SERVICES' LLC *</t>
  </si>
  <si>
    <t>MID AMERICA ROOFING INC</t>
  </si>
  <si>
    <t>A &amp; E TOTAL HOME SERVICES*</t>
  </si>
  <si>
    <t>HILLMAN REFRIGERATION</t>
  </si>
  <si>
    <t>GO GREEN SERVICES' LLC *</t>
  </si>
  <si>
    <t>CLIMATE DESIGN SYSTEMS LLC</t>
  </si>
  <si>
    <t>ELITE REFRIGERATION &amp; A/C INC</t>
  </si>
  <si>
    <t>BOWLINS HEATING &amp; AIR*</t>
  </si>
  <si>
    <t>XTREME COMFORT HTG &amp; AIR COND*</t>
  </si>
  <si>
    <t>CGI DEVELOPEMENT INC</t>
  </si>
  <si>
    <t>GREEN ENERGY SOLUTIONS*</t>
  </si>
  <si>
    <t>GREENWOOD AIR SYSTEMS</t>
  </si>
  <si>
    <t>JOINT RESOURCES SOLUTIONS</t>
  </si>
  <si>
    <t>JENNINGS AIR &amp; MECH' LLC*</t>
  </si>
  <si>
    <t>MG SERVICES*</t>
  </si>
  <si>
    <t>BOB MCMAHAN*</t>
  </si>
  <si>
    <t>M AND B COMPLETE HOME CONCEPTS</t>
  </si>
  <si>
    <t>ASHLEY INC</t>
  </si>
  <si>
    <t>G &amp; G CONSTRUCTION SOLUTIONS</t>
  </si>
  <si>
    <t>SMITH MECH HTG &amp; AIR COND LLC*</t>
  </si>
  <si>
    <t>HALEY'S HTG &amp; AIR COND LLC *</t>
  </si>
  <si>
    <t>KB MECHANICAL SERVICE LLC</t>
  </si>
  <si>
    <t>CLASSIC AIR EXPERTS*</t>
  </si>
  <si>
    <t>STATON MECHANICAL *</t>
  </si>
  <si>
    <t>BRIAN MARLETT *</t>
  </si>
  <si>
    <t>TL BAKER MECHANICAL</t>
  </si>
  <si>
    <t>OAK CITY HEATING &amp; COOLING LLC</t>
  </si>
  <si>
    <t>STREAMLINE SERVICES INC</t>
  </si>
  <si>
    <t>RALEIGH AIR (SIBI) *</t>
  </si>
  <si>
    <t>TIM TESH *</t>
  </si>
  <si>
    <t>AARON HEATING &amp; AC *</t>
  </si>
  <si>
    <t>SERVICE EDGE LLC</t>
  </si>
  <si>
    <t>HOME COMFORT SOLUTIONS *</t>
  </si>
  <si>
    <t>DUREN MECHANICAL CORPORATION</t>
  </si>
  <si>
    <t>ICON HOME PERFORMANCE LLC*</t>
  </si>
  <si>
    <t>COMFORT SERVICE GROUP *</t>
  </si>
  <si>
    <t>INTEGRITY COMFORT HTG &amp; AIR</t>
  </si>
  <si>
    <t>MELVIN CORBETT*</t>
  </si>
  <si>
    <t>BETLACH MECHANICAL LLC*</t>
  </si>
  <si>
    <t>STIMULUS PROF. SERVICES*</t>
  </si>
  <si>
    <t>HAROLD HEMINGWAY'S REPAIR SVC</t>
  </si>
  <si>
    <t>COLBY EASON*</t>
  </si>
  <si>
    <t>WILMINGTON QUALITY DUCT</t>
  </si>
  <si>
    <t>TENNESSEE AIR REPAIR LLC*</t>
  </si>
  <si>
    <t>BONE HEATING AND COOLING</t>
  </si>
  <si>
    <t>MARTIN MECHANICAL PLUMBING *</t>
  </si>
  <si>
    <t>AIR EXPRESS AC &amp; HEATING LLC*</t>
  </si>
  <si>
    <t>HOBBS MECHANICAL LLC</t>
  </si>
  <si>
    <t>MECHANICAL SYSTEMS &amp; SERVICE</t>
  </si>
  <si>
    <t>HENRY LEE *</t>
  </si>
  <si>
    <t>ERWIN HEATING &amp; AIR *</t>
  </si>
  <si>
    <t>NORTHEAST MECHANICAL SVCS INC*</t>
  </si>
  <si>
    <t>HERRMAN BLDG MATERIALS INC</t>
  </si>
  <si>
    <t>JUGENHEIMER HT/AC REPAIR *</t>
  </si>
  <si>
    <t>MSJD INC MAINTENANCE SYSTEMS</t>
  </si>
  <si>
    <t>T HENZEY *</t>
  </si>
  <si>
    <t>BARDI RESIDENTIAL</t>
  </si>
  <si>
    <t>SMART HOME COMFORT *</t>
  </si>
  <si>
    <t>DONALD DYSART HTG &amp; AIR *</t>
  </si>
  <si>
    <t>ALEXIS HVAC *</t>
  </si>
  <si>
    <t>HALL HVAC*</t>
  </si>
  <si>
    <t>JACOB CEBALLOS *</t>
  </si>
  <si>
    <t>TS MECHANICAL*</t>
  </si>
  <si>
    <t>SLNP LLC DBA PREMIUM HOME</t>
  </si>
  <si>
    <t>SCIENTIFIC SALES INC*</t>
  </si>
  <si>
    <t>PAYNE AIRE CARE *</t>
  </si>
  <si>
    <t>ANDERSON PLUMBING*</t>
  </si>
  <si>
    <t>COASTAL TEMP HEATING &amp; CLG LLC</t>
  </si>
  <si>
    <t>CHRIS MOORE*</t>
  </si>
  <si>
    <t>STAFFORD REFRIGERATION LLC *</t>
  </si>
  <si>
    <t>IPW CONSTRUCTION GROUP' LLC</t>
  </si>
  <si>
    <t>TIDELANDS A/C + REF INC*</t>
  </si>
  <si>
    <t>STAR HEATING AND COOLING*</t>
  </si>
  <si>
    <t>ON TIME SERVICE*</t>
  </si>
  <si>
    <t>STEWART COUNTY HEATING + AIR</t>
  </si>
  <si>
    <t>CUSTOM AIR HANDLING SOLUTIONS</t>
  </si>
  <si>
    <t>INTEGRITY AIRE LLC</t>
  </si>
  <si>
    <t>KOHMAR AIR DUCT CLEANING</t>
  </si>
  <si>
    <t>JUSTIN HADDOCK *</t>
  </si>
  <si>
    <t>ALL AMERICAN SERVICES OF GA</t>
  </si>
  <si>
    <t>COOK'S PROPERTIES*</t>
  </si>
  <si>
    <t>DYLANS HVAC*</t>
  </si>
  <si>
    <t>COMFORT CONTROL HTG &amp; CLG SVCS</t>
  </si>
  <si>
    <t>ELMER B ESCH*</t>
  </si>
  <si>
    <t>KELLER MECHANICAL *</t>
  </si>
  <si>
    <t>PEIRCE-PHELPS</t>
  </si>
  <si>
    <t>GEORGIA AIR CONTROL *</t>
  </si>
  <si>
    <t>KDM'S JAM LLC</t>
  </si>
  <si>
    <t>LACEY'S HEATING &amp; AIR COND INC</t>
  </si>
  <si>
    <t>CAMERON METAL WORKS *</t>
  </si>
  <si>
    <t>FIRST CHOICE*</t>
  </si>
  <si>
    <t>HEATH'S HEATING &amp; AIR *</t>
  </si>
  <si>
    <t>HICKS HVAC*</t>
  </si>
  <si>
    <t>L. DAVIS HTG + AIR COND LLC*</t>
  </si>
  <si>
    <t>CENTRE POINT APARTMENTS*</t>
  </si>
  <si>
    <t>HVAC APPLIANCE SERVICING*</t>
  </si>
  <si>
    <t>MR. AC MAN *</t>
  </si>
  <si>
    <t>RODGERS HEATING &amp; AIR *</t>
  </si>
  <si>
    <t>RICHARD D MCCOY*</t>
  </si>
  <si>
    <t>STOCKS HVAC SERVICES *</t>
  </si>
  <si>
    <t>LEDFORD SERVICES *</t>
  </si>
  <si>
    <t>CALHOUNS HTG AIR &amp; ELECTRICAL*</t>
  </si>
  <si>
    <t>ULTIMATE HEATING AND AIR*</t>
  </si>
  <si>
    <t>ELITE AIR COND SERVICES LLC</t>
  </si>
  <si>
    <t>HARDIN HVAC*</t>
  </si>
  <si>
    <t>SIEQUEST LLC</t>
  </si>
  <si>
    <t>MAYNOR LOPEZ*</t>
  </si>
  <si>
    <t>CLIFFORD'S HVAC PROFESSIONALS*</t>
  </si>
  <si>
    <t>CHAMPION AIR HTG &amp; CLG LLC *</t>
  </si>
  <si>
    <t>CARDENAS MECHANICAL LLC *</t>
  </si>
  <si>
    <t>REND LAKE PLUMBING(TAX EXEMPT)</t>
  </si>
  <si>
    <t>HARRIS MECH LLC(TAX EXEMPT)</t>
  </si>
  <si>
    <t>STILES ROOFING INC(TAX EXEMPT)</t>
  </si>
  <si>
    <t>GOODMAN HEAT/AIR(TAX EXEMPT)</t>
  </si>
  <si>
    <t>LUCKY'S HEATING AND AIR</t>
  </si>
  <si>
    <t>HVACME LLC</t>
  </si>
  <si>
    <t>A AND E HEATING AND AIR</t>
  </si>
  <si>
    <t>ELITE COMFORT HEATING &amp; AIR*</t>
  </si>
  <si>
    <t>JAMES STANCIL *</t>
  </si>
  <si>
    <t>AIR FORCE ONE *</t>
  </si>
  <si>
    <t>PARADISE HEATING &amp; COOLING *</t>
  </si>
  <si>
    <t>CENTRAL CITY TOWING</t>
  </si>
  <si>
    <t>AIR 2U SERVICE COMPANY *</t>
  </si>
  <si>
    <t>MOORE HEATING AND COOLING*</t>
  </si>
  <si>
    <t>S &amp; S HEATING *</t>
  </si>
  <si>
    <t>MISSION CRITICAL COMFORT *</t>
  </si>
  <si>
    <t>LISTON MARTIN HTG &amp; AC DBA/</t>
  </si>
  <si>
    <t>NORTHSTAR HEATING &amp; AIR</t>
  </si>
  <si>
    <t>HANSE MOUNTAIN HOME REPAIR</t>
  </si>
  <si>
    <t>GUARDIAN HOME SERVICES *</t>
  </si>
  <si>
    <t>CURTIS WELTON *</t>
  </si>
  <si>
    <t>PEOPLES HOLDINGS LLC*</t>
  </si>
  <si>
    <t>JOSEPH BACHINI*</t>
  </si>
  <si>
    <t>SLOAN PRESSNELL*</t>
  </si>
  <si>
    <t>INDOOR COMFORT HTG AND CLG</t>
  </si>
  <si>
    <t>HUNEYCUTT CONSTRUCTION</t>
  </si>
  <si>
    <t>SPIRES HVAC SOLUTIONS LLC *</t>
  </si>
  <si>
    <t>ECONOMY HTG &amp; AIR &amp; HOME IMP</t>
  </si>
  <si>
    <t>JACK JONES *</t>
  </si>
  <si>
    <t>MONTGOMERY'S COASTAL COOL LLC</t>
  </si>
  <si>
    <t>ALVARO JAIMES *</t>
  </si>
  <si>
    <t>FULL OCCUPANCY LLC*</t>
  </si>
  <si>
    <t>WEEMS HEATING AND AIR*</t>
  </si>
  <si>
    <t>AIRSMITH PRO INC *</t>
  </si>
  <si>
    <t>CHOICE SUPPLY COMPANY LLC</t>
  </si>
  <si>
    <t>LEONARD WILSON'S HVAC*</t>
  </si>
  <si>
    <t>GERALD ROGER JR *</t>
  </si>
  <si>
    <t>LAJEN DEVELOPEMENT GROUP LLC*</t>
  </si>
  <si>
    <t>DELTA HOME COOLING AND HTG</t>
  </si>
  <si>
    <t>CITY OF FLORENCE-POLICE DEPT</t>
  </si>
  <si>
    <t>HUNT'S HEATING &amp; AIR' LLC *</t>
  </si>
  <si>
    <t>JIMMY HILLIARD</t>
  </si>
  <si>
    <t>D &amp; D HVAC*</t>
  </si>
  <si>
    <t>ODELL HEATING &amp; COOLING*</t>
  </si>
  <si>
    <t>BRANDON GAYDON  *</t>
  </si>
  <si>
    <t>SILVER COLLECTION AT CELEBRATE</t>
  </si>
  <si>
    <t>SAEGER MIDDLE SCHOOL*</t>
  </si>
  <si>
    <t>KASINGER MECHANICAL INC</t>
  </si>
  <si>
    <t>RICHLAND IND LLC*</t>
  </si>
  <si>
    <t>MOSS HEATING &amp; COOLING</t>
  </si>
  <si>
    <t>TIMELINE HEATING &amp; A/C*</t>
  </si>
  <si>
    <t>FREDDY PALACIOS*</t>
  </si>
  <si>
    <t>COMFORT HTG &amp; AIR COND LLC *</t>
  </si>
  <si>
    <t>PAT HALES SERVICES</t>
  </si>
  <si>
    <t>COMPETITIVE COMFORT LLC</t>
  </si>
  <si>
    <t>MONTICELLO AIR LLC</t>
  </si>
  <si>
    <t>SMART HVAC LLC</t>
  </si>
  <si>
    <t>AS HEATING COOLING &amp; PLBG LLC</t>
  </si>
  <si>
    <t>KEELS ENTERPRISES LLC</t>
  </si>
  <si>
    <t>5 STAR COASTAL*</t>
  </si>
  <si>
    <t>SMJK LLC DBA CAROLINA AIR</t>
  </si>
  <si>
    <t>001</t>
  </si>
  <si>
    <t>SMART REFRIGERATION SERV' LLC*</t>
  </si>
  <si>
    <t>FOGG HVAC' INC</t>
  </si>
  <si>
    <t>MUSC SHEET METAL*</t>
  </si>
  <si>
    <t>SPRING HILL HEATING AND CLG</t>
  </si>
  <si>
    <t>EASTERN MECHANICAL GROUP LLC</t>
  </si>
  <si>
    <t>EDWARDS &amp; HAMMONS HTG &amp; A/C</t>
  </si>
  <si>
    <t>BOYCE &amp; WHITE INC DBA/ MAC'S</t>
  </si>
  <si>
    <t>ENMARK STATIONS INC</t>
  </si>
  <si>
    <t>RECREATIONAL RESORTS MGMT</t>
  </si>
  <si>
    <t>HOFFMANN BROTHERS LLC</t>
  </si>
  <si>
    <t>REIFEL WELDING LLC*</t>
  </si>
  <si>
    <t>COWDEN HEAT &amp; AIR *</t>
  </si>
  <si>
    <t>FARMERS HEATING &amp; AIR*</t>
  </si>
  <si>
    <t>HAYWARD WIGGINS*</t>
  </si>
  <si>
    <t>EFFICIENCY HTG AND AC LLC</t>
  </si>
  <si>
    <t>AIR PRO HEATING &amp; COOLING</t>
  </si>
  <si>
    <t>AXEL BARRIOS*</t>
  </si>
  <si>
    <t>BRINK QUALITY CONST LLC *</t>
  </si>
  <si>
    <t>SOUTHERN COMFORT PROS LLC*</t>
  </si>
  <si>
    <t>IVP HEATING &amp; COOLING *</t>
  </si>
  <si>
    <t>FLO-AIR*</t>
  </si>
  <si>
    <t>CHRIS COLE &amp; ASSOC INC *</t>
  </si>
  <si>
    <t>MCKINNEY HEATING &amp; AC INC</t>
  </si>
  <si>
    <t>DALE VIEAU*</t>
  </si>
  <si>
    <t>OSEGUEDA &amp; ASSOCIATES *</t>
  </si>
  <si>
    <t>MOE HEATING AND AIR LLC *</t>
  </si>
  <si>
    <t>NORTHSTAR SOLUTIONS *</t>
  </si>
  <si>
    <t>STAUNTON RIVER CONSTRUCTION</t>
  </si>
  <si>
    <t>BULLOCK SERVICES *</t>
  </si>
  <si>
    <t>TUNE HEATING COOLING GLASS LLC</t>
  </si>
  <si>
    <t>WILLER SERVICES*</t>
  </si>
  <si>
    <t>MATEO HVAC *</t>
  </si>
  <si>
    <t>ELITE FILTER SERVICE</t>
  </si>
  <si>
    <t>ELITE AIR LLC *</t>
  </si>
  <si>
    <t>HONESTY MECHANICAL LLC *</t>
  </si>
  <si>
    <t>JOSE VICTOR CRUZ *</t>
  </si>
  <si>
    <t>TEMPERATURE PROS LLC *</t>
  </si>
  <si>
    <t>SOUTHERN BREEZE HTG &amp; CLG INC*</t>
  </si>
  <si>
    <t>SET POINT AIR REPAIR *</t>
  </si>
  <si>
    <t>ACCU TEM *</t>
  </si>
  <si>
    <t>ONE TOUCH HEATING AND COOLING*</t>
  </si>
  <si>
    <t>FIELDING HEATING &amp; AIR *</t>
  </si>
  <si>
    <t>TIER 1 HEATING &amp; AIR' LLC</t>
  </si>
  <si>
    <t>D &amp; J TOTAL COMFORT *</t>
  </si>
  <si>
    <t>LNV HEATING &amp; COOLING *</t>
  </si>
  <si>
    <t>FLETCHER HEATING AND AIR*</t>
  </si>
  <si>
    <t>JEFFREY BOYD *</t>
  </si>
  <si>
    <t>REFINED HEATING &amp; COOLING LLC*</t>
  </si>
  <si>
    <t>SA HEATING AND COOLING LLC</t>
  </si>
  <si>
    <t>JODY MILLARD HEATING &amp; CLG*</t>
  </si>
  <si>
    <t>Z B HEATING AND AIR</t>
  </si>
  <si>
    <t>DEAN MASHBURN HVAC REPAIRS</t>
  </si>
  <si>
    <t>AC ELITE HEATING &amp; COOLING LLC</t>
  </si>
  <si>
    <t>LOCAL AIR OF NORTH GEORGIA</t>
  </si>
  <si>
    <t>QUALITY AIR CARE *</t>
  </si>
  <si>
    <t>A/C ADVICE OF SOUTH CAROLINA</t>
  </si>
  <si>
    <t>A. PATRIOT HEAT AND AIR</t>
  </si>
  <si>
    <t>GILMERS HOME CHOICE LLC *</t>
  </si>
  <si>
    <t>MURPHY ENERGY SERVICES LLC</t>
  </si>
  <si>
    <t>AIR KING HTG &amp; A/C *</t>
  </si>
  <si>
    <t>NORTH RIVER CONSTRUCTION LLC</t>
  </si>
  <si>
    <t>BRANDON'S HEATING &amp; AIR*</t>
  </si>
  <si>
    <t>LEGACY HEATING &amp; AIR *</t>
  </si>
  <si>
    <t>FRANCIS HOWELL MIDDLE SCHOOL*</t>
  </si>
  <si>
    <t>INTRACOASTAL MECHANICAL</t>
  </si>
  <si>
    <t>A &amp; A PLANTS' INC *</t>
  </si>
  <si>
    <t>ROYAL AIR *</t>
  </si>
  <si>
    <t>GLEN DAVIS ELECTRIC</t>
  </si>
  <si>
    <t>PIEDMONT SPECIALTY CONTRACTING</t>
  </si>
  <si>
    <t>ASPIRE HEATING &amp; COOLING LLC</t>
  </si>
  <si>
    <t>SMITH'S HEATING &amp; COOLING LLC*</t>
  </si>
  <si>
    <t>CHOSEN COMFORT LLC</t>
  </si>
  <si>
    <t>EAGLE PRO LLC</t>
  </si>
  <si>
    <t>THERMODYNAMICS HTG &amp; AIR *</t>
  </si>
  <si>
    <t>TITAN CONSTRUCTION</t>
  </si>
  <si>
    <t>WESTERFIELD BUILDERS*</t>
  </si>
  <si>
    <t>MITCHELL S RICHARDSON*</t>
  </si>
  <si>
    <t>BDC ENTERPRISES LLC</t>
  </si>
  <si>
    <t>OJC CONSTRUCTION*</t>
  </si>
  <si>
    <t>THOMAS COOLBREEZE HEATING &amp; *</t>
  </si>
  <si>
    <t>JUST IN TIME HTG &amp; COOLING *</t>
  </si>
  <si>
    <t>TAYLOR HEATING &amp; COOLING LLC</t>
  </si>
  <si>
    <t>VYM SYSTEM*</t>
  </si>
  <si>
    <t>LOVE HVAC *</t>
  </si>
  <si>
    <t>EASLEY DOES IT*</t>
  </si>
  <si>
    <t>ONE STOP MANAGEMENT LLC*</t>
  </si>
  <si>
    <t>BATEY BROTHERS HTG AND CLG*</t>
  </si>
  <si>
    <t>KOSTA'S HEATING &amp; AIR</t>
  </si>
  <si>
    <t>NICKS AC SERVICE *</t>
  </si>
  <si>
    <t>DAYS HEATING &amp; AIR *</t>
  </si>
  <si>
    <t>365 COMFORT LLC *</t>
  </si>
  <si>
    <t>C1 HEATING &amp; AIR SERVICE *</t>
  </si>
  <si>
    <t>TENNESSEE VALLEY AC &amp; MECH*</t>
  </si>
  <si>
    <t>429 PINE HOLDINGS LLC</t>
  </si>
  <si>
    <t>CBAI &amp; ASSOCIATES *</t>
  </si>
  <si>
    <t>CHILDS HEATING &amp; AIR*</t>
  </si>
  <si>
    <t>FEDERICO TINAJERO *</t>
  </si>
  <si>
    <t>AB SERVICES LLC *</t>
  </si>
  <si>
    <t>STAY COOL*</t>
  </si>
  <si>
    <t>WOLFE ENTERPRISES LLC*</t>
  </si>
  <si>
    <t>HI-TIDE CONTRACTOR SERVICES*</t>
  </si>
  <si>
    <t>ANDY'S AIR &amp; HEATING LLC*</t>
  </si>
  <si>
    <t>HVAC SPECIALISTS OF VA LLC *</t>
  </si>
  <si>
    <t>STUBBS HEATING &amp; AIR *</t>
  </si>
  <si>
    <t>MCKINNEY HEATING &amp; AIR HVAC *</t>
  </si>
  <si>
    <t>CAUSEY HOME CENTER</t>
  </si>
  <si>
    <t>TERSH ENTERPRISE LLC DBA</t>
  </si>
  <si>
    <t>THE ESTATES GROUP*</t>
  </si>
  <si>
    <t>BUNCH HEATING &amp; COOLING*</t>
  </si>
  <si>
    <t>GORY SOLUTION LLC *</t>
  </si>
  <si>
    <t>AREK MICHALSKI*</t>
  </si>
  <si>
    <t>NRG MECHANICAL*</t>
  </si>
  <si>
    <t>BREEZES HTG &amp; COOLING LLC</t>
  </si>
  <si>
    <t>INTEGRATED CONTRACTING SE *</t>
  </si>
  <si>
    <t>JEREMY'S HVAC *</t>
  </si>
  <si>
    <t>WHOLE HOME SOLUTIONS*</t>
  </si>
  <si>
    <t>VALLEY AIR HTG &amp; COOLING LLC*</t>
  </si>
  <si>
    <t>460 HEATING &amp; COOLING *</t>
  </si>
  <si>
    <t>AIR CONTROL*</t>
  </si>
  <si>
    <t>DAN KING PLBG  HTG 'WARRANTY'</t>
  </si>
  <si>
    <t>JIMMY HARRIS HVAC *</t>
  </si>
  <si>
    <t>GOLD MECHANICAL (TAX EXEMPT)</t>
  </si>
  <si>
    <t>DAVID HENDERSHOT *</t>
  </si>
  <si>
    <t>JEFF ROGERS *</t>
  </si>
  <si>
    <t>BAKERS RESIDENTIAL EXPERTS **</t>
  </si>
  <si>
    <t>MTX SERVICES*</t>
  </si>
  <si>
    <t>SHORE RENOVATIONS *</t>
  </si>
  <si>
    <t>FIRST CALL HEATING AND CLG</t>
  </si>
  <si>
    <t>ELSTEN MECHANICAL*</t>
  </si>
  <si>
    <t>VAISHNAV INC *</t>
  </si>
  <si>
    <t>HVAC RESCUE LLC *</t>
  </si>
  <si>
    <t>HAROLD CUNNINGHAM IMPROVEMENTS</t>
  </si>
  <si>
    <t>ELITE HEATING &amp; AIR LLC</t>
  </si>
  <si>
    <t>JUNEBUGS HVAC SERVICES</t>
  </si>
  <si>
    <t>AMERICAN AIR LLC</t>
  </si>
  <si>
    <t>BROWN REPAIR *</t>
  </si>
  <si>
    <t>TOTAL COMFORT SOLUTIONS *</t>
  </si>
  <si>
    <t>GLENN JOHNSTON</t>
  </si>
  <si>
    <t>PRESTIGE HOME SERVICES *</t>
  </si>
  <si>
    <t>SMART COMFORT HTG &amp; AIR LLC</t>
  </si>
  <si>
    <t>JM MECHANICAL SERVICES*</t>
  </si>
  <si>
    <t>SEASONS CHOICE*</t>
  </si>
  <si>
    <t>J &amp; L HEATING &amp; AIR LLC*</t>
  </si>
  <si>
    <t>CANADY'S SERVICES INC</t>
  </si>
  <si>
    <t>ADVANCED AIR TECHNOLOGIES *</t>
  </si>
  <si>
    <t>QUALITY REFG CONCEPTS INC</t>
  </si>
  <si>
    <t>YES HEATING AND AIR*</t>
  </si>
  <si>
    <t>MCCAULEY HEAT &amp; COOL *</t>
  </si>
  <si>
    <t>JOHNSON FAMILY AIR COND INC*</t>
  </si>
  <si>
    <t>REVIVE HEATING &amp; COOLING INC</t>
  </si>
  <si>
    <t>WYNN'S HEATING &amp; AIR *</t>
  </si>
  <si>
    <t>TITUS HTG &amp; AIR SERVICES*</t>
  </si>
  <si>
    <t>ALL WEATHER*</t>
  </si>
  <si>
    <t>AIR APPARENT HTG &amp; COOLING *</t>
  </si>
  <si>
    <t>RAS MECHANICAL CORP*</t>
  </si>
  <si>
    <t>TALENT HEATING &amp; AIR COND LLC*</t>
  </si>
  <si>
    <t>GRAYS HEATING AC REPAIRS*</t>
  </si>
  <si>
    <t>PRIZER POINT MARINA &amp; RESORT*</t>
  </si>
  <si>
    <t>PALMETTO HOME &amp; PROPERTY SERV</t>
  </si>
  <si>
    <t>BEAUFORT HANDYMAN*</t>
  </si>
  <si>
    <t>ROYCE COMPANY</t>
  </si>
  <si>
    <t>WARNER BROTHERS SPECIALIST INC</t>
  </si>
  <si>
    <t>AIR DADDY LLC*</t>
  </si>
  <si>
    <t>AAA XTREME COMFORT LLC *</t>
  </si>
  <si>
    <t>SULLIVAN'S HEATING &amp; AC LLC</t>
  </si>
  <si>
    <t>CHAVEZ HVAC TECHNOLOGY*</t>
  </si>
  <si>
    <t>TL SERVICES LLC* (SIBI)</t>
  </si>
  <si>
    <t>M.G. RENOVATIONS REMODELS &amp;</t>
  </si>
  <si>
    <t>BOYD AIR QUALITY SERVICES LLC*</t>
  </si>
  <si>
    <t>JAY PYLANT*</t>
  </si>
  <si>
    <t>RANULFO ROMERO*</t>
  </si>
  <si>
    <t>DIXON HEATING &amp; AIR LLC</t>
  </si>
  <si>
    <t>MULLINS HEAT AND AIR*</t>
  </si>
  <si>
    <t>ADVANCED AIR LLC</t>
  </si>
  <si>
    <t>JILES HEATING AND AIR</t>
  </si>
  <si>
    <t>CHARLES LAUGHMAN ELECTRIC INC</t>
  </si>
  <si>
    <t>HURT AND SONS LLC</t>
  </si>
  <si>
    <t>TECH PRO APPLIANCE*</t>
  </si>
  <si>
    <t>LIBERTY HVAC LLC*</t>
  </si>
  <si>
    <t>FLOYDS 4 HEATING AND AIR*</t>
  </si>
  <si>
    <t>J M POLLARD &amp; SONS INC</t>
  </si>
  <si>
    <t>NEXT GEN HEATING &amp; AIR LLC*</t>
  </si>
  <si>
    <t>BELL HEATING AND AIR COND</t>
  </si>
  <si>
    <t>ASSET MAINTENANCE ALLIANCE *</t>
  </si>
  <si>
    <t>HVAC PRO LLC*</t>
  </si>
  <si>
    <t>M &amp; K INVESTMENTS*</t>
  </si>
  <si>
    <t>MARCO PINEDA*</t>
  </si>
  <si>
    <t>NASH MECHANICAL*</t>
  </si>
  <si>
    <t>LUTHER DANIELS MECHANICAL*</t>
  </si>
  <si>
    <t>T. ELLIOTT HEATING AND AIR</t>
  </si>
  <si>
    <t>BELL'S HEATING &amp; AIR*</t>
  </si>
  <si>
    <t>BJWSA</t>
  </si>
  <si>
    <t>FAMILY AIR</t>
  </si>
  <si>
    <t>LOCH NESS HEATING  &amp; AIR*</t>
  </si>
  <si>
    <t>ASAP AIR LLC*</t>
  </si>
  <si>
    <t>P &amp; G CONSTRUCTION CO INC</t>
  </si>
  <si>
    <t>SAFEWAY SERVICES*</t>
  </si>
  <si>
    <t>CMF &amp; COMPANY *</t>
  </si>
  <si>
    <t>COMFORT EXPERT HTG &amp; CLG*</t>
  </si>
  <si>
    <t>JEFF GREEN*</t>
  </si>
  <si>
    <t>HOME COMFORT SYSTEMS*</t>
  </si>
  <si>
    <t>W &amp; E SHEET METAL INC</t>
  </si>
  <si>
    <t>AN TRUONG*</t>
  </si>
  <si>
    <t>THE CRIMSON GROUP INC/DBA(SIBI</t>
  </si>
  <si>
    <t>COMFORT PRO HEATING AND CLG*</t>
  </si>
  <si>
    <t>MATRIX MECH. SOLUTIONS' LLC.</t>
  </si>
  <si>
    <t>BLUE RIDGE PROPANE INC</t>
  </si>
  <si>
    <t>ABS HEATING AND COOLING</t>
  </si>
  <si>
    <t>BRANSFORD ELECTRICAL AND MECH</t>
  </si>
  <si>
    <t>433</t>
  </si>
  <si>
    <t>HOUSE - 043</t>
  </si>
  <si>
    <t>AVERY FUQUA*</t>
  </si>
  <si>
    <t>TRUE BENEFIT HTG &amp; AIR*</t>
  </si>
  <si>
    <t>PHILLIPS HOME IMPROVEMENTS INC</t>
  </si>
  <si>
    <t>CARIBBEAN HEAT AND AIR LLC</t>
  </si>
  <si>
    <t>PROSERV LLC</t>
  </si>
  <si>
    <t>CHISHOLM HEATING &amp; AIR PLBG</t>
  </si>
  <si>
    <t>C &amp; C MECHANICAL SERV' LLC.*</t>
  </si>
  <si>
    <t>HAYES HVAC LLC</t>
  </si>
  <si>
    <t>BADBOYZ MAINT &amp; REPAIR</t>
  </si>
  <si>
    <t>CLARK'S INSTALLATION SERV. *</t>
  </si>
  <si>
    <t>ESSENTIAL AIR COND HTG &amp; AIR*</t>
  </si>
  <si>
    <t>VECTAIRE' LLC*</t>
  </si>
  <si>
    <t>3 DOVE'S HEATING &amp; AIR*</t>
  </si>
  <si>
    <t>AURORA RENOVATIONS AND DEV-**</t>
  </si>
  <si>
    <t>SKILLED SOLUTIONS*</t>
  </si>
  <si>
    <t>BILL MILL HVAC*</t>
  </si>
  <si>
    <t>M AND M CONSTRUCTION*</t>
  </si>
  <si>
    <t>ZULETA SHEET METAL INC</t>
  </si>
  <si>
    <t>DOVE'S ELECTRIC HEATING &amp; AIR*</t>
  </si>
  <si>
    <t>QUALITY AIR &amp; INSULATION*</t>
  </si>
  <si>
    <t>A - ACTION AIR*</t>
  </si>
  <si>
    <t>MELTON PROPERTIES *</t>
  </si>
  <si>
    <t>TIN MAN LLC</t>
  </si>
  <si>
    <t>ACE CONDITION*</t>
  </si>
  <si>
    <t>ODDIE JENKINS*</t>
  </si>
  <si>
    <t>MOREHEAD HEATING &amp; AIR</t>
  </si>
  <si>
    <t>DOE VALLEY CUSTOM SERVICES*</t>
  </si>
  <si>
    <t>STRONG QUALITY HVAC *</t>
  </si>
  <si>
    <t>RUSS HEATING &amp; AIR COND *</t>
  </si>
  <si>
    <t>NEW LIFE BAPTIST CHURCH *</t>
  </si>
  <si>
    <t>SMITH HEATING &amp; COOLING HVAC*</t>
  </si>
  <si>
    <t>TEMP MECHANICAL</t>
  </si>
  <si>
    <t>JMS AIR CONDITIONING*</t>
  </si>
  <si>
    <t>AMILCAR MEDRANO*</t>
  </si>
  <si>
    <t>M.A.C. CONSTRUCTION</t>
  </si>
  <si>
    <t>CAMPBELL'S HTGING &amp; CLG SERV *</t>
  </si>
  <si>
    <t>ECOGREEN HOME SERVICES</t>
  </si>
  <si>
    <t>MBB SERVICES</t>
  </si>
  <si>
    <t>LANE VALENTE INDUSTIRES *</t>
  </si>
  <si>
    <t>ADVANCED DISTRIBUTOR PRODUCTS</t>
  </si>
  <si>
    <t>THORPE'S HTG &amp; A/C</t>
  </si>
  <si>
    <t>ANDERSON SCHOOL DISTRICT</t>
  </si>
  <si>
    <t>WISE CHOICE AIR HEAT AND *</t>
  </si>
  <si>
    <t>CITYWIDE SERVICE*</t>
  </si>
  <si>
    <t>COMPLETE HVAC &amp; REFG</t>
  </si>
  <si>
    <t>JOHN'S PRECISION HVAC LLC</t>
  </si>
  <si>
    <t>AIR COMFORT HEATING &amp; AIR LLC*</t>
  </si>
  <si>
    <t>ASPEN A/C &amp; HEATING*</t>
  </si>
  <si>
    <t>TOP TECH MECHANICAL *</t>
  </si>
  <si>
    <t>BUILT TO LAST INC *</t>
  </si>
  <si>
    <t>VORTEX HEATING &amp; COOLING LLC *</t>
  </si>
  <si>
    <t>BLUE RIDGE CONTROL LLC *</t>
  </si>
  <si>
    <t>FIVE STAR 99 LLC *</t>
  </si>
  <si>
    <t>MV AT BOONE LLC*</t>
  </si>
  <si>
    <t>JOHN K REFRIGERATION *</t>
  </si>
  <si>
    <t>HASKELL HTG &amp; AIR COND LLC *</t>
  </si>
  <si>
    <t>CRAIG COMFORT CONTROL LLC</t>
  </si>
  <si>
    <t>BLAKE BROTHERS SERVICE CORP</t>
  </si>
  <si>
    <t>COMFORT ZONE HTG &amp; AIR *</t>
  </si>
  <si>
    <t>S &amp; S HEATING AND AIR</t>
  </si>
  <si>
    <t>LANGDON HEATING &amp; AIR*</t>
  </si>
  <si>
    <t>APPALACHIAN CONDITIONED AIR</t>
  </si>
  <si>
    <t>FULLER MECHANICAL LLC *</t>
  </si>
  <si>
    <t>CITY &amp; GUILDS</t>
  </si>
  <si>
    <t>RIAS AIR *</t>
  </si>
  <si>
    <t>ADF MECHANICAL SERVICES *</t>
  </si>
  <si>
    <t>LCI SERVICE INC DBA/ AIRSERV</t>
  </si>
  <si>
    <t>MCLAINS SERVICE CO HGT &amp; AIR*</t>
  </si>
  <si>
    <t>KEN PEPPERS *</t>
  </si>
  <si>
    <t>BANKHEAD HOME MAINTENANCE *</t>
  </si>
  <si>
    <t>BLOW HEATING &amp; AIR LLC</t>
  </si>
  <si>
    <t>HCE SYSTEMS INC</t>
  </si>
  <si>
    <t>SWAN MECHANICAL *</t>
  </si>
  <si>
    <t>COMPACT HVAC*</t>
  </si>
  <si>
    <t>TEMPERATUREPRO CHARLES-SUMMER*</t>
  </si>
  <si>
    <t>TBD CONSTR SERVICES LLC*</t>
  </si>
  <si>
    <t>PROTEK HEATING AND COOLING*</t>
  </si>
  <si>
    <t>HOPPER HVAC*</t>
  </si>
  <si>
    <t>NASHVILLE CLASSIC AIR CARE LLC</t>
  </si>
  <si>
    <t>GUARDIAN MECHANICAL LLC *</t>
  </si>
  <si>
    <t>STROOP'S ACCURATE REFRIG INC</t>
  </si>
  <si>
    <t>TRIVETTS HEATING &amp; COOLING*</t>
  </si>
  <si>
    <t>MICHAEL BUCKLEY MAINTENANCE*</t>
  </si>
  <si>
    <t>THRIFTY CLG &amp; HTG SERV/DBA*</t>
  </si>
  <si>
    <t>J &amp; J MECHANICAL SERVICES LLC*</t>
  </si>
  <si>
    <t>AC EXPERTS LLC *</t>
  </si>
  <si>
    <t>BUTLER HEATING/AIR *</t>
  </si>
  <si>
    <t>JOSE ALEXANDER LOPEZ'JR.*</t>
  </si>
  <si>
    <t>ET SERVICES LLC</t>
  </si>
  <si>
    <t>KO-Z HEATING &amp; AIR *</t>
  </si>
  <si>
    <t>MARTIN *</t>
  </si>
  <si>
    <t>HUZ LLC *</t>
  </si>
  <si>
    <t>MANNING CONSTRUCTION HEAT*</t>
  </si>
  <si>
    <t>CALIBER DESIGN &amp; SERVICES INC*</t>
  </si>
  <si>
    <t>PLAIN VIEW SOLUTIONS *</t>
  </si>
  <si>
    <t>MIKE STANTON*</t>
  </si>
  <si>
    <t>LEWIS AND CLARK CAREER CENTER*</t>
  </si>
  <si>
    <t>NEWELL RESIDENTIAL SERVICES *</t>
  </si>
  <si>
    <t>E. POWELL HEATING &amp; AIR *</t>
  </si>
  <si>
    <t>TODAY HEATING &amp; AIR * (SIBI)</t>
  </si>
  <si>
    <t>NORTH CAROLINA HEATING &amp; AIR*</t>
  </si>
  <si>
    <t>360 COMFORT SOLUTIONS*</t>
  </si>
  <si>
    <t>HONEST HEAT &amp; AIR *</t>
  </si>
  <si>
    <t>SETPOINT MECHANICAL LLC</t>
  </si>
  <si>
    <t>WOODS MECHANICAL CONTRACTORS*</t>
  </si>
  <si>
    <t>YORK A/C*</t>
  </si>
  <si>
    <t>LB'S MAINTENANCE SERVICE *</t>
  </si>
  <si>
    <t>NEW AGE COMFORT LLC DBA/ AIRE</t>
  </si>
  <si>
    <t>CAPPELLI'S HTG &amp; COOLING</t>
  </si>
  <si>
    <t>ANGEL R. FERNANDEZ III *</t>
  </si>
  <si>
    <t>AIRADE DUCT CLEANING INC</t>
  </si>
  <si>
    <t>NC AIR HEATING &amp; COOLING *</t>
  </si>
  <si>
    <t>HOME TRUSTEE *</t>
  </si>
  <si>
    <t>LEONARD'S HEATING &amp; AIR</t>
  </si>
  <si>
    <t>NASH COUNTY PUBLIC SCHOOLS</t>
  </si>
  <si>
    <t>SPEEDY AIR REFRIGERATION LLC*</t>
  </si>
  <si>
    <t>MPI FASTECH LLC</t>
  </si>
  <si>
    <t>NEW DIMENSIONS CONSTRUCTION *</t>
  </si>
  <si>
    <t>SOLACE SERVICES LLC</t>
  </si>
  <si>
    <t>SOLUTIONS IMPROVEMENTS DBA/</t>
  </si>
  <si>
    <t>MB HEATING AND COOLING LLC</t>
  </si>
  <si>
    <t>QUALITY COMFORT HTG &amp; CLG LLC*</t>
  </si>
  <si>
    <t>HOLLERBOY HOOD SYSTEMS LLC*</t>
  </si>
  <si>
    <t>TIM NEWTON &amp; SONS HVAC</t>
  </si>
  <si>
    <t>CLIMATE CHANGE HVAC*</t>
  </si>
  <si>
    <t>CLARENCE SPEAKS *</t>
  </si>
  <si>
    <t>DAIKIN APPLIED(COLUMBIA DIST*</t>
  </si>
  <si>
    <t>ARIASBURG LLC HTG &amp; AIR *</t>
  </si>
  <si>
    <t>COOPER RIVER HEATING &amp; AIR*</t>
  </si>
  <si>
    <t>KENNETH R CANNON *</t>
  </si>
  <si>
    <t>PHASE THREE CONSTRUCTION *</t>
  </si>
  <si>
    <t>FOCUSED AMERICAN PARTNERS LLC*</t>
  </si>
  <si>
    <t>ALLEN YOUNG*</t>
  </si>
  <si>
    <t>TOMMY LUNA*</t>
  </si>
  <si>
    <t>SCOTT COMFORT SYSTEMS *</t>
  </si>
  <si>
    <t>ULETT LLC*</t>
  </si>
  <si>
    <t>EVERYDAY HEATING &amp; AIR*</t>
  </si>
  <si>
    <t>VICTORY HEATING &amp; COOLING*</t>
  </si>
  <si>
    <t>MSES LLC *</t>
  </si>
  <si>
    <t>QUEZADAS HEATING &amp; AIR *</t>
  </si>
  <si>
    <t>TROCSCH HVAC AND RECYCLING</t>
  </si>
  <si>
    <t>THERMACOOL LLC</t>
  </si>
  <si>
    <t>ADVANCED DUCT DESIGN</t>
  </si>
  <si>
    <t>AIR AT IT'S BEST*</t>
  </si>
  <si>
    <t>A HEATING AND COOLING LLC</t>
  </si>
  <si>
    <t>COOL SPACE HEATING &amp; AIR LLC *</t>
  </si>
  <si>
    <t>LOCAL MECHANICAL LLC*</t>
  </si>
  <si>
    <t>SHAFFER HEATING &amp; COOLING LLC*</t>
  </si>
  <si>
    <t>A &amp; B HEATING AND AIR LLC*</t>
  </si>
  <si>
    <t>WALLACE MAINTENANCE TEAM INC*</t>
  </si>
  <si>
    <t>IMPACT AIR' LLC*</t>
  </si>
  <si>
    <t>MEYERS HEATING &amp; AIR</t>
  </si>
  <si>
    <t>NATIONAL MECHANCIAL EXPERTS</t>
  </si>
  <si>
    <t>J &amp; J SERVICE SOLUTIONS LLC *</t>
  </si>
  <si>
    <t>JAMES F PEDERSEN CO</t>
  </si>
  <si>
    <t>GID RENOVATION INC *</t>
  </si>
  <si>
    <t>KIRLIN-WAY MECHANICAL</t>
  </si>
  <si>
    <t>AIRSTREAM SERVICES*</t>
  </si>
  <si>
    <t>BENCHMARK COMFORT SOLUTIONS</t>
  </si>
  <si>
    <t>MID STATE MECHANICAL LLC</t>
  </si>
  <si>
    <t>S &amp; S HVAC AND MORE LLC*</t>
  </si>
  <si>
    <t>DAVIS CONTRACTING SERVICES*</t>
  </si>
  <si>
    <t>MCMILLAN MECH ELEC &amp; PLBG *</t>
  </si>
  <si>
    <t>NEW AGE MECHANICAL LLC</t>
  </si>
  <si>
    <t>620</t>
  </si>
  <si>
    <t>CHRIS COMPTON</t>
  </si>
  <si>
    <t>CAROLINA CABIN RENTALS*</t>
  </si>
  <si>
    <t>JEFF HEATING AND AIR*</t>
  </si>
  <si>
    <t>HANDYMANCANTU*</t>
  </si>
  <si>
    <t>JOHN SWARTZ ELECTRIC LLC</t>
  </si>
  <si>
    <t>IN MOTION LLC</t>
  </si>
  <si>
    <t>LMS HEATING AND COOLING*</t>
  </si>
  <si>
    <t>ACE COMFORT MECHANICAL LLC</t>
  </si>
  <si>
    <t>TERRY KING*</t>
  </si>
  <si>
    <t>YORE ENTERPRISES INC *</t>
  </si>
  <si>
    <t>SUPER COOL HVAC LLC *</t>
  </si>
  <si>
    <t>GARY JOHNS*</t>
  </si>
  <si>
    <t>ROUND THE CLOCK HEATING*</t>
  </si>
  <si>
    <t>MOBILE HOME PARTS INC*</t>
  </si>
  <si>
    <t>QUALITY BUILDING &amp; DESIGN*</t>
  </si>
  <si>
    <t>DMC AIR LLC *</t>
  </si>
  <si>
    <t>SPRINGWOOD LAKE HVAC LLC*</t>
  </si>
  <si>
    <t>HVAC MAN LLC *</t>
  </si>
  <si>
    <t>BRIAN WALKER</t>
  </si>
  <si>
    <t>DAVID LANE T/A C &amp; L MACHINE *</t>
  </si>
  <si>
    <t>OVERTON'S HVAC AND MAINTENANCE</t>
  </si>
  <si>
    <t>SAFEWAY SERVICES</t>
  </si>
  <si>
    <t>ACE PLBG' ELEC'HTG &amp; AIR LLC</t>
  </si>
  <si>
    <t>HOOAH HEATING &amp; AIR LLC *</t>
  </si>
  <si>
    <t>JUSTIN LACKEY *</t>
  </si>
  <si>
    <t>AYERS ENTERPRISES *</t>
  </si>
  <si>
    <t>YUAN WATSON*</t>
  </si>
  <si>
    <t>FLEX PRO SERVICES*</t>
  </si>
  <si>
    <t>BLUE RIDGE HEATING &amp; COOLING *</t>
  </si>
  <si>
    <t>AIRTRON INC (RALEIGH)</t>
  </si>
  <si>
    <t>JOHNSON HEATING &amp; COOLING*</t>
  </si>
  <si>
    <t>DK2'LLC DBA TEMP CONTROL</t>
  </si>
  <si>
    <t>CORE MECHANICAL *</t>
  </si>
  <si>
    <t>COUNTY WIDE*</t>
  </si>
  <si>
    <t>R. BETTIS CONSTRUCTION LLC</t>
  </si>
  <si>
    <t>STOUT CONSTRUCTION*</t>
  </si>
  <si>
    <t>FREEDOM AIR*</t>
  </si>
  <si>
    <t>SUPERIOR MECHANICAL SOLUTIONS</t>
  </si>
  <si>
    <t>ORANGEBURG COUNTY</t>
  </si>
  <si>
    <t>ROBERTSON HEATING &amp; COOLING</t>
  </si>
  <si>
    <t>INTEGRITY HEAT &amp; AIR*</t>
  </si>
  <si>
    <t>M.C. HEATING &amp; AIR LLC</t>
  </si>
  <si>
    <t>DIAL HVAC SERVICES</t>
  </si>
  <si>
    <t>AIR-TECH  HEATING &amp; AC INC-**</t>
  </si>
  <si>
    <t>HOUSE SERVICE COMPANY*</t>
  </si>
  <si>
    <t>APEX HEATING AND AIR*</t>
  </si>
  <si>
    <t>ANDREW MATHEWS HVAC *</t>
  </si>
  <si>
    <t>TELFAIR RENTALS *</t>
  </si>
  <si>
    <t>POP IN SERVICES</t>
  </si>
  <si>
    <t>MECHANICAL DESTINATION LLC*</t>
  </si>
  <si>
    <t>COMPLETE REFG SERVICES LLC-COL</t>
  </si>
  <si>
    <t>COOL RUNNINGS LLC *</t>
  </si>
  <si>
    <t>GOHERO HOME SERVICES LLC</t>
  </si>
  <si>
    <t>IDO ELECTRI HEATING &amp; AIR LLC*</t>
  </si>
  <si>
    <t>ADAPTIVE HVAC LLC</t>
  </si>
  <si>
    <t>BLUE RIDGE MECHANICAL LLC*</t>
  </si>
  <si>
    <t>COMFORT PRO LLC</t>
  </si>
  <si>
    <t>BRUCE CLIBORNE</t>
  </si>
  <si>
    <t>JPV HVAC SERVICES LLC</t>
  </si>
  <si>
    <t>VANDY'S HEATING &amp; AIR*</t>
  </si>
  <si>
    <t>GASKIN HOME IMPROVEMENT*</t>
  </si>
  <si>
    <t>LEWIS BUILDERS LLC *</t>
  </si>
  <si>
    <t>REDEMPTION AIR*</t>
  </si>
  <si>
    <t>SUMMERTIME BLUES HEAT &amp; AIR</t>
  </si>
  <si>
    <t>SOUTHERN COMFORT HVAC-R ELEC*</t>
  </si>
  <si>
    <t>FLEETWASH LLC DBA WELKER HTG</t>
  </si>
  <si>
    <t>DR FROSTY AIR AND HEAT*</t>
  </si>
  <si>
    <t>STYLES SERVICES LLC *</t>
  </si>
  <si>
    <t>ESPOSITO &amp; SON HVAC*</t>
  </si>
  <si>
    <t>HOLDER ELECTRIC SUPPLY INC *</t>
  </si>
  <si>
    <t>COCO'S AND BEER*</t>
  </si>
  <si>
    <t>PRO CLIMATE CONTROL LLC*</t>
  </si>
  <si>
    <t>RMB MECHANICAL*</t>
  </si>
  <si>
    <t>KEVIN WALKER*</t>
  </si>
  <si>
    <t>SOUTHERN HOME SERVICE LLC</t>
  </si>
  <si>
    <t>EMPIRE MECHANICAL LLC</t>
  </si>
  <si>
    <t>OLIVER &amp; SONS SERVICES *</t>
  </si>
  <si>
    <t>APPLIANCE REPAIR*</t>
  </si>
  <si>
    <t>MORALES HOME IMPROVEMENT*</t>
  </si>
  <si>
    <t>SHULL HEATING &amp; AIR LLC</t>
  </si>
  <si>
    <t>W6 HOLDINGS LLC *</t>
  </si>
  <si>
    <t>INVERTER MECHANICAL PIPING SOL</t>
  </si>
  <si>
    <t>EDWARDS AIR SERVICES *</t>
  </si>
  <si>
    <t>BRAWLEY MECHANICAL LLC</t>
  </si>
  <si>
    <t>RALEIGH MECH CONTRACTORS LLC</t>
  </si>
  <si>
    <t>TIGER CONTROLS INC LLC*</t>
  </si>
  <si>
    <t>ANDY'S HVAC SERVICE LLC</t>
  </si>
  <si>
    <t>BM HANDYMAN SERVICES &amp; HVAC *</t>
  </si>
  <si>
    <t>256 HEATING AND CLG SERV LLC</t>
  </si>
  <si>
    <t>EPIC TECHNICIANS HVAC</t>
  </si>
  <si>
    <t>ROBY SERVICES</t>
  </si>
  <si>
    <t>ELIJAH CORE *</t>
  </si>
  <si>
    <t>CIMI *</t>
  </si>
  <si>
    <t>MUTTERS HVAC*</t>
  </si>
  <si>
    <t>APPEARANCE HEATING &amp; COOLING *</t>
  </si>
  <si>
    <t>SOUTHERN HEATING &amp; AIR LLC</t>
  </si>
  <si>
    <t>CHILL OUT SERVICES LLC *</t>
  </si>
  <si>
    <t>RICHARD WENTLAND</t>
  </si>
  <si>
    <t>JIM'S MAINTENANCE SOLUTIONS*</t>
  </si>
  <si>
    <t>GENERATION REFG CO INC</t>
  </si>
  <si>
    <t>KINSEY MECHANICAL LLC*</t>
  </si>
  <si>
    <t>SELLERS HEATING &amp; AIR COND</t>
  </si>
  <si>
    <t>ELEVATION HEATING AND COOLING*</t>
  </si>
  <si>
    <t>R.A.C MORALES *</t>
  </si>
  <si>
    <t>LEVER REPAIRS INC*</t>
  </si>
  <si>
    <t>CLOSE CALL HTG &amp; AIR COND LLC</t>
  </si>
  <si>
    <t>AGEE HVAC LLC</t>
  </si>
  <si>
    <t>RELIABLE HVAC SERVICES</t>
  </si>
  <si>
    <t>BRYAN KEITH ROLAND*</t>
  </si>
  <si>
    <t>BIM CONTRACTING LLC</t>
  </si>
  <si>
    <t>BEARD BROTHERS LLC</t>
  </si>
  <si>
    <t>ABLE HEAT &amp; COOL LLC*</t>
  </si>
  <si>
    <t>NATIONAL DUCTWORK LLC*</t>
  </si>
  <si>
    <t>CLIMATE RIGHT LLC *</t>
  </si>
  <si>
    <t>CAROLINA CONSTRUCTION *</t>
  </si>
  <si>
    <t>BALDWIN COMFORT SYSTEMS LLC</t>
  </si>
  <si>
    <t>WRIGHT PROPERTY LLC</t>
  </si>
  <si>
    <t>COOL TECH HEATING &amp; AIR *</t>
  </si>
  <si>
    <t>PR HEATING COOLING SERVICES</t>
  </si>
  <si>
    <t>BLACK'S HEATING AND AIR LLC</t>
  </si>
  <si>
    <t>THOMAS HEATING &amp; AIR INC</t>
  </si>
  <si>
    <t>NOE RAMOS LOPEZ *</t>
  </si>
  <si>
    <t>CARDINAL COMFORT</t>
  </si>
  <si>
    <t>D &amp; D MECHANICAL*</t>
  </si>
  <si>
    <t>BLACK HVAC</t>
  </si>
  <si>
    <t>SOUTHEAST HTG &amp; COOLING LLC *</t>
  </si>
  <si>
    <t>VA POLYTECHNIC UNIVERSITY *</t>
  </si>
  <si>
    <t>AAA HVACR SERVICES LLC*</t>
  </si>
  <si>
    <t>MINH AIR MECHANICAL *</t>
  </si>
  <si>
    <t>BGIS GLOBAL INTEGRATED*</t>
  </si>
  <si>
    <t>FLATROCK MECHANICAL LLC</t>
  </si>
  <si>
    <t>S.W. CONTRACTING*</t>
  </si>
  <si>
    <t>ALLIED SERVICE GROUP LLC</t>
  </si>
  <si>
    <t>ANCHOR HEATING AND AIR LLC</t>
  </si>
  <si>
    <t>PATRIOT HOME IMPROVEMENT*</t>
  </si>
  <si>
    <t>REUBENS REPAIRS &amp; RENNOVATION*</t>
  </si>
  <si>
    <t>JUST BETTER HOME SERVICES *</t>
  </si>
  <si>
    <t>BLUFF CITY FIRE PROTECTION INC</t>
  </si>
  <si>
    <t>MOORE APPLIANCE SERVICE</t>
  </si>
  <si>
    <t>DIVERSE HOME SOLUTIONS*</t>
  </si>
  <si>
    <t>MURRYWOOD MAINTENANCE LLC- **</t>
  </si>
  <si>
    <t>GOODMAN MECHANICAL*</t>
  </si>
  <si>
    <t>SHOWPLACE KITCHEN SERVICES *</t>
  </si>
  <si>
    <t>KENNETH WILLIAMS HTG AND AIR</t>
  </si>
  <si>
    <t>H &amp; I MECHANICAL LLC</t>
  </si>
  <si>
    <t>STEVE URSERY*</t>
  </si>
  <si>
    <t>BRENT RAYMAN HVAC*</t>
  </si>
  <si>
    <t>ELITE AIRE SOLUTIONS LLC*</t>
  </si>
  <si>
    <t>OAKLEY LAND COMPANY' LLC*</t>
  </si>
  <si>
    <t>SILVA PROPERTIES*</t>
  </si>
  <si>
    <t>BAHL'S HVAC SERVICE *</t>
  </si>
  <si>
    <t>ROGERS HEATING AND AIR LLC</t>
  </si>
  <si>
    <t>KASTEN HEATING &amp; COOLING LLC*</t>
  </si>
  <si>
    <t>PAAC HEATING AND COOLING*</t>
  </si>
  <si>
    <t>ALL WEATHER HEATING &amp; CLG*</t>
  </si>
  <si>
    <t>J AND A HEATING &amp; AIR COND*</t>
  </si>
  <si>
    <t>TONY'S HEATING &amp; COOLING*</t>
  </si>
  <si>
    <t>HUTCHENS MECHANICAL LLC*</t>
  </si>
  <si>
    <t>GENIETECH LLC*</t>
  </si>
  <si>
    <t>LARRY AC &amp; HEATING*</t>
  </si>
  <si>
    <t>PARTNERS IN COMFORT LLC*</t>
  </si>
  <si>
    <t>COMFORT TEMP HVAC-R SOLUTIONS*</t>
  </si>
  <si>
    <t>TOM'S MAINT AND REPAIR*</t>
  </si>
  <si>
    <t>CAROLINA HEATING &amp; AIR LLC</t>
  </si>
  <si>
    <t>MAC-CO HEATING AND COOLING</t>
  </si>
  <si>
    <t>MECHTECH-SERVICES INC</t>
  </si>
  <si>
    <t>PARKHAUS LLC *</t>
  </si>
  <si>
    <t>ON-TIME RESOURCES</t>
  </si>
  <si>
    <t>OCEAN VIEW CHRISTIAN ACADEMY *</t>
  </si>
  <si>
    <t>PISCES MECHANICAL *</t>
  </si>
  <si>
    <t>AL RAYS HEATING &amp; AIR INC DBA/</t>
  </si>
  <si>
    <t>LAVADA SERVICES LLC *</t>
  </si>
  <si>
    <t>CHATT HILLS AIR CORPORATION</t>
  </si>
  <si>
    <t>NON STOP HVAC</t>
  </si>
  <si>
    <t>ESCOBAR HVAC SERVICES LLC *</t>
  </si>
  <si>
    <t>MERAMEC INSTRUMENT TRANSFORMER</t>
  </si>
  <si>
    <t>ROBERT POLFLIET DBA/ RMK SERV*</t>
  </si>
  <si>
    <t>MTC HEATING &amp; AIR COND*</t>
  </si>
  <si>
    <t>SILVERWOOD PLACE</t>
  </si>
  <si>
    <t>PROFESSIONAL HVAC CONSULTANTS</t>
  </si>
  <si>
    <t>AMERICAN CHILLERS LLC</t>
  </si>
  <si>
    <t>CLIMATE CONTROL HEATING &amp; AIR</t>
  </si>
  <si>
    <t>FRANKLIN D SMITH HTG &amp; AIR *</t>
  </si>
  <si>
    <t>HIGH POINT HVAC LLC*</t>
  </si>
  <si>
    <t>BIG OAKS HEATING &amp; AIR*</t>
  </si>
  <si>
    <t>RESURRECTION AIR LLC*</t>
  </si>
  <si>
    <t>WALDROP HOME SERVICES INC</t>
  </si>
  <si>
    <t>PETE'S HEATING AND COOLING*</t>
  </si>
  <si>
    <t>AMOS AIR &amp; HEATING SERVICES *</t>
  </si>
  <si>
    <t>MC HEATING AND COOLING*</t>
  </si>
  <si>
    <t>REEDY HEAT AND AIR LLC *</t>
  </si>
  <si>
    <t>TALLEY'S HEATNG AND AIR*</t>
  </si>
  <si>
    <t>AIR DOMINANCE LLC</t>
  </si>
  <si>
    <t>AFFORDABLE APPL &amp; AIR REPAIR*</t>
  </si>
  <si>
    <t>KURT'S CORRECT COOLING/HVAC *</t>
  </si>
  <si>
    <t>MATTHEW ATKINS*</t>
  </si>
  <si>
    <t>ADVANCED MECHANICAL USA LLC</t>
  </si>
  <si>
    <t>ELITE AIR AND HEAT</t>
  </si>
  <si>
    <t>QUICK PANTRY OF ORANGEBURG*</t>
  </si>
  <si>
    <t>DMJ HEATING &amp; COOLING *</t>
  </si>
  <si>
    <t>GODSPEED *</t>
  </si>
  <si>
    <t>SKYLINE CHAMPION DBA/CHAMPION</t>
  </si>
  <si>
    <t>LOZANOS HEATING &amp; AIR *</t>
  </si>
  <si>
    <t>BATSON HEATING &amp; AIR *</t>
  </si>
  <si>
    <t>KEYSTONE MANAGEMENT CO INC</t>
  </si>
  <si>
    <t>SHANE'S HEATING &amp; COOLING LLC*</t>
  </si>
  <si>
    <t>MERRITT'S HOME COMFORT LLC*</t>
  </si>
  <si>
    <t>WALSH MECHANICAL *</t>
  </si>
  <si>
    <t>A &amp; R HEATING COOLING *</t>
  </si>
  <si>
    <t>CASAS CORPORATE *</t>
  </si>
  <si>
    <t>DAY &amp; NIGHT HTG &amp; AIR LLC *</t>
  </si>
  <si>
    <t>HIGH TECH HEATING AND AIR*</t>
  </si>
  <si>
    <t>CHRIS CLINE RACE CAR TECH INC*</t>
  </si>
  <si>
    <t>HOWARD &amp; SON HVAC *</t>
  </si>
  <si>
    <t>RASHAD AIR*</t>
  </si>
  <si>
    <t>COTTAGES OF CLEMSON (DE)LLC</t>
  </si>
  <si>
    <t>843 HEATING AND AIR*</t>
  </si>
  <si>
    <t>NOVUS CONSTRUCTION LLC*</t>
  </si>
  <si>
    <t>CREEDMOOR HTG &amp; COOLING LLC</t>
  </si>
  <si>
    <t>COOL LENT HVAC SERV PRO *</t>
  </si>
  <si>
    <t>SERENELY INC DBA TEMPERATURE *</t>
  </si>
  <si>
    <t>RIDLEY SERVICE CO*</t>
  </si>
  <si>
    <t>SANTAY COMFORT &amp;AIR FLOW*</t>
  </si>
  <si>
    <t>HIDDEN ACRES FARM *</t>
  </si>
  <si>
    <t>JASON WILSON*</t>
  </si>
  <si>
    <t>THE AIR GUYS LLC*</t>
  </si>
  <si>
    <t>COFFMAN SERVICES LLC *</t>
  </si>
  <si>
    <t>SUNNY HEATING &amp; AIR*</t>
  </si>
  <si>
    <t>J LEGACY LLC*</t>
  </si>
  <si>
    <t>STATEN PLUMBING</t>
  </si>
  <si>
    <t>PASCHAL HOME SERVICES LLC DBA/</t>
  </si>
  <si>
    <t>JAMESON HEATING &amp; AIR</t>
  </si>
  <si>
    <t>CARTER ELECTRIC &amp; HVAC*</t>
  </si>
  <si>
    <t>CHAY FOOD TRUCK SERVICE*</t>
  </si>
  <si>
    <t>THE SPICER COMPANY*</t>
  </si>
  <si>
    <t>JERVIS SPENCER HVAC*</t>
  </si>
  <si>
    <t>CASPER HTG AIR &amp; ELEC LLC *</t>
  </si>
  <si>
    <t>STEPHEN KING*</t>
  </si>
  <si>
    <t>JL HEATING &amp; COOLING LLC *</t>
  </si>
  <si>
    <t>THE MEREK GROUP INC *</t>
  </si>
  <si>
    <t>JC &amp; SON MECHANICAL SERVICES</t>
  </si>
  <si>
    <t>NASH SERVICES LLC*</t>
  </si>
  <si>
    <t>ELITE COMFORT SOLUTIONS INC</t>
  </si>
  <si>
    <t>AIR MECHANICAL SERVICES LLC</t>
  </si>
  <si>
    <t>GREENERGY HVAC &amp; FIREPLACE*</t>
  </si>
  <si>
    <t>828 HEATING &amp; AIR LLC*</t>
  </si>
  <si>
    <t>FRANKLIN FAMILY COMFORT LLC*</t>
  </si>
  <si>
    <t>AL WEST*</t>
  </si>
  <si>
    <t>BEST AIR HEATING &amp; AIR PLUS *</t>
  </si>
  <si>
    <t>MECH TECH LLC</t>
  </si>
  <si>
    <t>LIVE OAK HEATING &amp; AIR *</t>
  </si>
  <si>
    <t>ELITE MAINTENANCE &amp; TRIM HVAC*</t>
  </si>
  <si>
    <t>MAID EASY *</t>
  </si>
  <si>
    <t>KYLE DUNCAN LLC DBA/ DUNCAN</t>
  </si>
  <si>
    <t>ARCTIC AIR *</t>
  </si>
  <si>
    <t>DEERFIELD APARTMENTS *</t>
  </si>
  <si>
    <t>WALTON'S CHAPEL CHURCH</t>
  </si>
  <si>
    <t>APEX AIR INC</t>
  </si>
  <si>
    <t>GORSUCH MECHANICAL *</t>
  </si>
  <si>
    <t>HOMESTEAD SAGE LLC</t>
  </si>
  <si>
    <t>BLUE JAY HOME SERVICES*</t>
  </si>
  <si>
    <t>T H MAINTENANCE</t>
  </si>
  <si>
    <t>J &amp; G HEATING &amp; AIR*</t>
  </si>
  <si>
    <t>FIX N CHILL SOLUTIONS LLC*</t>
  </si>
  <si>
    <t>PEARCE HEATING &amp; AIR*</t>
  </si>
  <si>
    <t>ROBINSON MECHANICAL SERVICES*</t>
  </si>
  <si>
    <t>JA3 INVESTMENTS LLC*</t>
  </si>
  <si>
    <t>MAINSTREET - INSTALL TAX</t>
  </si>
  <si>
    <t>LEWIS HEATING*</t>
  </si>
  <si>
    <t>V-BAR HEATING &amp; AIR</t>
  </si>
  <si>
    <t>TRUE COMFORT HEAT AND AIR</t>
  </si>
  <si>
    <t>DAVE'S DRYER VENT CLNING LLC *</t>
  </si>
  <si>
    <t>CROSS MECHANICAL OF NC LLC *</t>
  </si>
  <si>
    <t>ZION ROOF*</t>
  </si>
  <si>
    <t>SASQUATCH SERVICES LLC *</t>
  </si>
  <si>
    <t>CAL PROPERTY CARE *</t>
  </si>
  <si>
    <t>ANCHORHOUSE CONSTRUCTION LLC*</t>
  </si>
  <si>
    <t>PRO HVAC INC</t>
  </si>
  <si>
    <t>KING TIDE HEATING AND AIR LLC</t>
  </si>
  <si>
    <t>RC MECHANICAL LLC*</t>
  </si>
  <si>
    <t>TCB HEATING AND COOLING LLC</t>
  </si>
  <si>
    <t>JB SHEETMETAL SHOP</t>
  </si>
  <si>
    <t>PATTERSON HEATING AND COOLING*</t>
  </si>
  <si>
    <t>THERMOSTAT HEATING &amp; AIR COND*</t>
  </si>
  <si>
    <t>ADVANTACLEAN OF WEST KNOX*</t>
  </si>
  <si>
    <t>NEW HOPE SITEWORKS' LLC*</t>
  </si>
  <si>
    <t>CAPITAL PROPERTY SERVICE GRP</t>
  </si>
  <si>
    <t>WEEKS HEATING AND COOLING*</t>
  </si>
  <si>
    <t>MORAL COMPASS HEATING &amp; AIR *</t>
  </si>
  <si>
    <t>JERROD SUTCLIFFE*</t>
  </si>
  <si>
    <t>FIRE &amp; ICE HTG AND COOLING</t>
  </si>
  <si>
    <t>WRIGHT'S HEATING AND LLC*</t>
  </si>
  <si>
    <t>INDUSTRIAL PLANT CONST SERV</t>
  </si>
  <si>
    <t>CAROLINA AIR BROS *</t>
  </si>
  <si>
    <t>CUB CREEK FARM*</t>
  </si>
  <si>
    <t>EAST TN HEAT &amp; AIR LLC</t>
  </si>
  <si>
    <t>BDLS ENDEAVORS*</t>
  </si>
  <si>
    <t>AMERICAN INDIAN REPAIRS &amp; SER*</t>
  </si>
  <si>
    <t>TYLER BUTLER*</t>
  </si>
  <si>
    <t>RUSSELL HEATING AND COOLING*</t>
  </si>
  <si>
    <t>JVAC HEATING AND AIR LLC*</t>
  </si>
  <si>
    <t>F &amp; H FOOD EQUIPMENT CO</t>
  </si>
  <si>
    <t>FRED H FARRER PARTNERSHIP</t>
  </si>
  <si>
    <t>511 COMFORT</t>
  </si>
  <si>
    <t>TRIPLE D GENERAL CONTRACTING *</t>
  </si>
  <si>
    <t>CLEAN AND REPAIR RESIDENTIAL*</t>
  </si>
  <si>
    <t>ABUNDEZ HVAC *</t>
  </si>
  <si>
    <t>AIRMAX*</t>
  </si>
  <si>
    <t>ALL U NEED HEATING &amp; COOLING*</t>
  </si>
  <si>
    <t>A-PLUS HEATING AND AIR</t>
  </si>
  <si>
    <t>THOMPSON HEATING &amp; AIR</t>
  </si>
  <si>
    <t>GRIMES HEATING AND AIR COND*</t>
  </si>
  <si>
    <t>BENSON HEATING AND AIR COND</t>
  </si>
  <si>
    <t>PREFERRED HOME SERVICES</t>
  </si>
  <si>
    <t>SERVICE WORKS MECH SOLUTIONS</t>
  </si>
  <si>
    <t>MELTON'S HEATING &amp; AIR *</t>
  </si>
  <si>
    <t>ALLEN HEAT &amp; AIR*</t>
  </si>
  <si>
    <t>CA DRYE REFRIG &amp; HVAC SERV CO*</t>
  </si>
  <si>
    <t>LEGENDS NORTH OF BROAD LLC</t>
  </si>
  <si>
    <t>D &amp; H HTG &amp; CLG SOLUTIONS *</t>
  </si>
  <si>
    <t>NELSON HEAT &amp; AIR MAINTENANCE*</t>
  </si>
  <si>
    <t>GREGG'S HEATING AND AIR LLC</t>
  </si>
  <si>
    <t>BREEZE SHOOTERS HTG AC AND</t>
  </si>
  <si>
    <t>PATRIOT MECHANICAL INC DBA/ *</t>
  </si>
  <si>
    <t>MECHANICAL SOLUTIONS HVAC LLC*</t>
  </si>
  <si>
    <t>JULIAN'S HEATING AND AIR LLC*</t>
  </si>
  <si>
    <t>WORRY FREE HEATING &amp; COOLING*</t>
  </si>
  <si>
    <t>LUNSFORD CONTRACTING*</t>
  </si>
  <si>
    <t>REYEZ HVAC*</t>
  </si>
  <si>
    <t>AIR MASTERS HTG &amp; COOLING *</t>
  </si>
  <si>
    <t>TOOL HAND LUKE*</t>
  </si>
  <si>
    <t>COMFORT MASTERS OF N. ALABAMA*</t>
  </si>
  <si>
    <t>GALLO MECHANICAL SERVICES</t>
  </si>
  <si>
    <t>NUCKOLS PLUMBING &amp; GAS LLC</t>
  </si>
  <si>
    <t>PRECISION AIR HVAC &amp; REFG LLC</t>
  </si>
  <si>
    <t>MADISON HAYWOOD DEV SERVICES</t>
  </si>
  <si>
    <t>ANSON MECHANICAL PIPING INC</t>
  </si>
  <si>
    <t>SUPERIOR COMFORT HVAC*</t>
  </si>
  <si>
    <t>AVERY'S REFRIGERATION SERVICE*</t>
  </si>
  <si>
    <t>JACO</t>
  </si>
  <si>
    <t>DIRLA INC</t>
  </si>
  <si>
    <t>TITAN HVAC LLC</t>
  </si>
  <si>
    <t>FIRSTFAZE LLC*</t>
  </si>
  <si>
    <t>HUSCH AIR INC*</t>
  </si>
  <si>
    <t>CTS INVESTMENT PROPERTIES</t>
  </si>
  <si>
    <t>TOP NOTCH HOME SERVICES LLC</t>
  </si>
  <si>
    <t>RESCUE AIR*</t>
  </si>
  <si>
    <t>EIGHT TIL LATE*</t>
  </si>
  <si>
    <t>JDM SERVICES LLC HVAC *</t>
  </si>
  <si>
    <t>JUAN AYALA *</t>
  </si>
  <si>
    <t>MORGAN-BARFIELD HVAC</t>
  </si>
  <si>
    <t>JOHN MARTINEZ *</t>
  </si>
  <si>
    <t>MIDAS TOUCH HEATING &amp; COOLING*</t>
  </si>
  <si>
    <t>TACTICAL 511 HVAC*</t>
  </si>
  <si>
    <t>J G CONTRACTING' LLC*</t>
  </si>
  <si>
    <t>WICKED COOL HVAC</t>
  </si>
  <si>
    <t>TACTICAL HVAC &amp; PLUMBING*</t>
  </si>
  <si>
    <t>GILBERTS HANDYMAN *</t>
  </si>
  <si>
    <t>CAROLINA'S EDGE LLC *</t>
  </si>
  <si>
    <t>AMERICAN HVAC *</t>
  </si>
  <si>
    <t>CALLOWAY HEATING &amp; AIR LLC*</t>
  </si>
  <si>
    <t>PARKER CONSTRUCTION*</t>
  </si>
  <si>
    <t>ALLBLUE HOME SERVICES LLC*</t>
  </si>
  <si>
    <t>RAGER ENTERPRISES INC *</t>
  </si>
  <si>
    <t>ALL SEASONS MECHANICAL INC</t>
  </si>
  <si>
    <t>W.M. WEBB HEATING &amp; COOLING</t>
  </si>
  <si>
    <t>SPIRES BROTHERS HVAC SERVICES*</t>
  </si>
  <si>
    <t>CHRIS HEATING AC SERVICE*</t>
  </si>
  <si>
    <t>AFFORDABLE COMFORT SYSTEMS</t>
  </si>
  <si>
    <t>PRIME HEATING AND AIR*</t>
  </si>
  <si>
    <t>GA CENTRAL MECHANICAL SERV INC</t>
  </si>
  <si>
    <t>COMFORTABLE CLIMATE HTG AND AC</t>
  </si>
  <si>
    <t>JOSE &amp; SON MECHANICAL LLC*</t>
  </si>
  <si>
    <t>APOSTLE SERVICE GROUP</t>
  </si>
  <si>
    <t>EXTREME COMFORT HVAC LLC*</t>
  </si>
  <si>
    <t>B &amp; K HVAC*</t>
  </si>
  <si>
    <t>AMERICAN COMFORT SERVICES*</t>
  </si>
  <si>
    <t>CAROLINA HVAC &amp; PLBG LLC</t>
  </si>
  <si>
    <t>INTEGRITY SERV HTG &amp; CLG LLC</t>
  </si>
  <si>
    <t>HOME COMFORT SOLUTIONS*</t>
  </si>
  <si>
    <t>GONZALEZ HVAC SERVICES LLC</t>
  </si>
  <si>
    <t>ADVANTAGE HEATING &amp; COOLING*</t>
  </si>
  <si>
    <t>SD CONCEPTS LLC *</t>
  </si>
  <si>
    <t>TAILORED AIR SYSTEMS LLC *</t>
  </si>
  <si>
    <t>DECORA-CRETE INC*</t>
  </si>
  <si>
    <t>JOEL RUEDA*</t>
  </si>
  <si>
    <t>CAPALDI'S ONE STOP HTG &amp; CLG</t>
  </si>
  <si>
    <t>THE APARTMENT GALLERY</t>
  </si>
  <si>
    <t>NC HVAC SUPPLY INC</t>
  </si>
  <si>
    <t>TUCKER ELECTRIC LLC</t>
  </si>
  <si>
    <t>DANI LLC*</t>
  </si>
  <si>
    <t>MICHAEL RADFORD *</t>
  </si>
  <si>
    <t>FRESH &amp; CLEAN HEATING AND AC*</t>
  </si>
  <si>
    <t>CAROLINA AIR SYSTEMS INC</t>
  </si>
  <si>
    <t>DFD*</t>
  </si>
  <si>
    <t>ET HEATING &amp; COOLING*</t>
  </si>
  <si>
    <t>CB TRADES LLC*</t>
  </si>
  <si>
    <t>MATT'S SERVICES*</t>
  </si>
  <si>
    <t>TITAN HEATING &amp; AIR*</t>
  </si>
  <si>
    <t>PALMETTO FACILITIES MAIN LLC</t>
  </si>
  <si>
    <t>CMCJ PERFORMANCE LLC*</t>
  </si>
  <si>
    <t>JONES MECHANICAL</t>
  </si>
  <si>
    <t>UNCLE BEN'S HEATING &amp; AIR LLC*</t>
  </si>
  <si>
    <t>MAYS HOME SOLUTIONS LLC</t>
  </si>
  <si>
    <t>COMFORT AIR HEATING &amp; CLG LLC</t>
  </si>
  <si>
    <t>TOP TECH MECHANICAL SERV INC</t>
  </si>
  <si>
    <t>BW HEATING AND COOLING*</t>
  </si>
  <si>
    <t>SOUTHSIDE HTG AND CLG LLC</t>
  </si>
  <si>
    <t>J D FERGUSON CO INC</t>
  </si>
  <si>
    <t>CUSTOM AIR LLC*</t>
  </si>
  <si>
    <t>PREVENT CLEANING SERVICE*</t>
  </si>
  <si>
    <t>PATRIOT HEATING AND COOLING</t>
  </si>
  <si>
    <t>HOUSTON HEATING &amp; AIR COND*</t>
  </si>
  <si>
    <t>SRS RENTALS LLC</t>
  </si>
  <si>
    <t>K &amp; K HEATING AND AIR *</t>
  </si>
  <si>
    <t>MVE CONSTRUCTION LLC</t>
  </si>
  <si>
    <t>JACKMAN REPAIRS *</t>
  </si>
  <si>
    <t>OWENS HEATING &amp; COOLING*</t>
  </si>
  <si>
    <t>D HAMPTON ENTERPRISES</t>
  </si>
  <si>
    <t>PHILLIPS HEATING &amp; AIR COND*</t>
  </si>
  <si>
    <t>PRACTICAL PLUMBING SERV LLC *</t>
  </si>
  <si>
    <t>BLUE RIDGE COMFORT HVAC LLC *</t>
  </si>
  <si>
    <t>GALLAGHER HTG &amp; COOLING LLC *</t>
  </si>
  <si>
    <t>INNOVATIVE REAL EASTATE INVES*</t>
  </si>
  <si>
    <t>NORTON MECHANICAL LLC *</t>
  </si>
  <si>
    <t>PRO SERVICE LLC*</t>
  </si>
  <si>
    <t>NICK'S HEATING &amp; AIR COND LLC*</t>
  </si>
  <si>
    <t>HARRIS HVAC INC</t>
  </si>
  <si>
    <t>ACS HVAC *</t>
  </si>
  <si>
    <t>PVR CONTRACTOR LLC</t>
  </si>
  <si>
    <t>JENKINS SERVICE LLC*</t>
  </si>
  <si>
    <t>CAIN'S HEATING AND COOLING*</t>
  </si>
  <si>
    <t>TENN AC HVAC LLC</t>
  </si>
  <si>
    <t>WILLIAMS HVAC LLC*</t>
  </si>
  <si>
    <t>910 AIR LLC*</t>
  </si>
  <si>
    <t>KELSEY ELECTRIC MOTOR SERV*</t>
  </si>
  <si>
    <t>1 SERVICE PROS LLC*</t>
  </si>
  <si>
    <t>BRENNAN BRYANT*</t>
  </si>
  <si>
    <t>RADIUS INDUSTRIAL GROUP LLC</t>
  </si>
  <si>
    <t>TERRAME*</t>
  </si>
  <si>
    <t>RIVER CITY PROS*</t>
  </si>
  <si>
    <t>RISING TIDE HEATING &amp; AIR</t>
  </si>
  <si>
    <t>PREMIERE MECHANICAL*</t>
  </si>
  <si>
    <t>OAKES AC SERVICES*</t>
  </si>
  <si>
    <t>AIR THERM LLC</t>
  </si>
  <si>
    <t>SMITH HEATING &amp; AIR COND LLC *</t>
  </si>
  <si>
    <t>COMFORT BROTHERS *</t>
  </si>
  <si>
    <t>SIZEMORE HEATING &amp; AIR LLC</t>
  </si>
  <si>
    <t>DELGADO'S HVAC HANDYMAN *</t>
  </si>
  <si>
    <t>DILLON'S HEATING &amp; AIR *</t>
  </si>
  <si>
    <t>MELVIN &amp; SON*</t>
  </si>
  <si>
    <t>CHEROKEE HVAC LLC *</t>
  </si>
  <si>
    <t>AEP CONTRACTORS*</t>
  </si>
  <si>
    <t>COOLGREEN HEATING AND AIR*</t>
  </si>
  <si>
    <t>AIR WORX HEATING AND AIR COND</t>
  </si>
  <si>
    <t>NEWTON &amp; SON'S HTG AND AIRLLC</t>
  </si>
  <si>
    <t>GSM MECHANICAL LLC*</t>
  </si>
  <si>
    <t>NEXT LEVEL HEATING &amp; COOLING*</t>
  </si>
  <si>
    <t>TENANT DEVELOPMENT CO LLC*</t>
  </si>
  <si>
    <t>LOWE'S HEATING &amp; COOLING*</t>
  </si>
  <si>
    <t>E AND H CONTR &amp; BUILDING SERV*</t>
  </si>
  <si>
    <t>GOLD STAR HEATING &amp; COOLING</t>
  </si>
  <si>
    <t>AUSTIN HEATING &amp; COOLING LLC *</t>
  </si>
  <si>
    <t>TURNER'S HEATING AND AIR*</t>
  </si>
  <si>
    <t>RIGHTCOAST*</t>
  </si>
  <si>
    <t>PRO CLIMATE SOLUTIONS*</t>
  </si>
  <si>
    <t>HCB CORPORATION DBA HCB DEV</t>
  </si>
  <si>
    <t>JUAN REYES*</t>
  </si>
  <si>
    <t>CAROLINA VINTAGE AIR LLC*</t>
  </si>
  <si>
    <t>R.A HVAC *</t>
  </si>
  <si>
    <t>727 MECHANICAL</t>
  </si>
  <si>
    <t>BLUE NOTE VINTAGE MUSIC*</t>
  </si>
  <si>
    <t>FOUR SEASONS HEATING AND CLG</t>
  </si>
  <si>
    <t>INTERNATIONAL MECHANICAL INC</t>
  </si>
  <si>
    <t>TRAVIS WEBB HVAC LLC</t>
  </si>
  <si>
    <t>WADE BERRY*</t>
  </si>
  <si>
    <t>WOODLAND MECHANICAL LLC *</t>
  </si>
  <si>
    <t>ROBBYS WELDING*</t>
  </si>
  <si>
    <t>CALLAHAN HEATING AND COOLING*</t>
  </si>
  <si>
    <t>F &amp; C HVAC SUBCONTRACTOR LLC *</t>
  </si>
  <si>
    <t>RAVIKUMAR PATEL*</t>
  </si>
  <si>
    <t>Z-BOYS PLUMBING &amp; HEATING</t>
  </si>
  <si>
    <t>REESE SERVICES LLC *</t>
  </si>
  <si>
    <t>RLG MAINTENANCE SERVICE LLC *</t>
  </si>
  <si>
    <t>JOHN COOPER HVAC &amp; ELECTRIC</t>
  </si>
  <si>
    <t>SMART MECHANICAL LLC*</t>
  </si>
  <si>
    <t>A &amp; D CUSTOM SERVICES LLC</t>
  </si>
  <si>
    <t>INTERIOR CLIMATE SOLUTIONS</t>
  </si>
  <si>
    <t>ON POINT HEATING &amp; COOLING</t>
  </si>
  <si>
    <t>H &amp; H SERVICES LLC *</t>
  </si>
  <si>
    <t>NORTHPOINT MECHANICAL *</t>
  </si>
  <si>
    <t>M &amp; R MECHANICAL LLC *</t>
  </si>
  <si>
    <t>A &amp; M HTG &amp; CLG- SOUTH</t>
  </si>
  <si>
    <t>RUSSELL HTG AIR COND &amp; REF</t>
  </si>
  <si>
    <t>CITY OF FLORA*</t>
  </si>
  <si>
    <t>HVAC MANIAC LLC *</t>
  </si>
  <si>
    <t>LLOYD HEATING &amp; COOLING LLC*</t>
  </si>
  <si>
    <t>SWVA MECHANICAL</t>
  </si>
  <si>
    <t>BERT'S HEATING AND A/C REPAIR*</t>
  </si>
  <si>
    <t>MOUNTAIN AIR MECHANICAL</t>
  </si>
  <si>
    <t>BATTLE MECHANICAL</t>
  </si>
  <si>
    <t>AIR PRO PLUS LLC</t>
  </si>
  <si>
    <t>SPOTSYLVANIA COUNTY FACILITIES</t>
  </si>
  <si>
    <t>HOME SERVICE NERDS HTG &amp; AIR</t>
  </si>
  <si>
    <t>ARCTIC AIR CONDITIONING LLC</t>
  </si>
  <si>
    <t>RANDY BURKS *</t>
  </si>
  <si>
    <t>ROSENDO AIR COND. &amp; HEAT*</t>
  </si>
  <si>
    <t>HARRELL'S HEAT AIR &amp; ELECTRIC*</t>
  </si>
  <si>
    <t>FRESH AIR SOLUTIONS LLC*</t>
  </si>
  <si>
    <t>CUNNINGHAM APPLIANCES LLC*</t>
  </si>
  <si>
    <t>EUROSTONE PLBG HTG AND CLG-**</t>
  </si>
  <si>
    <t>AIR AV SOLUTIONS *</t>
  </si>
  <si>
    <t>LITTLE RIVER HTG AND AIR LLC</t>
  </si>
  <si>
    <t>NORTH BEACH SERVICES INC</t>
  </si>
  <si>
    <t>AIR PLUS MECHANICAL LLC</t>
  </si>
  <si>
    <t>IMPACT HEATING &amp; AIR</t>
  </si>
  <si>
    <t>AIR CONDITIONING PROFESSIONALS</t>
  </si>
  <si>
    <t>ROMCO HVAC*</t>
  </si>
  <si>
    <t>CLOVER ENTERPRISES *</t>
  </si>
  <si>
    <t>E &amp; A HEAT &amp; AIR COMFORT LLC*</t>
  </si>
  <si>
    <t>AIR MEISTER HTG &amp; COOLING LLC*</t>
  </si>
  <si>
    <t>MARTINS HTG &amp; AIR COND. *</t>
  </si>
  <si>
    <t>JOHN FLING*</t>
  </si>
  <si>
    <t>GOODWIN HOME SERVICES*</t>
  </si>
  <si>
    <t>HERITAGE AIR HTG &amp; CLG*</t>
  </si>
  <si>
    <t>BK HEATING &amp; COOLING LLC</t>
  </si>
  <si>
    <t>TNT (HEATING &amp; AIR) *</t>
  </si>
  <si>
    <t>CAROLINA AIR REPAIR</t>
  </si>
  <si>
    <t>JAGUARS MECHANICAL LLC *</t>
  </si>
  <si>
    <t>GONZALEZ HEATING &amp; AIR *</t>
  </si>
  <si>
    <t>TN LUXURY RENOVATIONS*</t>
  </si>
  <si>
    <t>THOMPSON HEATING &amp; AIR SIBI *</t>
  </si>
  <si>
    <t>JENKINS ELECTRIC SERVICE</t>
  </si>
  <si>
    <t>ALPHA AIR HEATING &amp; COOLING *</t>
  </si>
  <si>
    <t>J &amp; G ALL-IN-ONE *</t>
  </si>
  <si>
    <t>ALWAYS BE COMFORTABLE LLC*</t>
  </si>
  <si>
    <t>JANSSEN HEATING &amp; COOLING*</t>
  </si>
  <si>
    <t>JRC SERVICES LLC -CHESAPEAKE</t>
  </si>
  <si>
    <t>JOHNSTONE SUPPLY#558-NEWBERN</t>
  </si>
  <si>
    <t>SUBCOOLING SERVICES LLC*</t>
  </si>
  <si>
    <t>LORENZ MECHANICAL II' LLC DBA</t>
  </si>
  <si>
    <t>NARANJO ELEC HEAT &amp; COOL LLC *</t>
  </si>
  <si>
    <t>J ROBERSON HVAC LLC*</t>
  </si>
  <si>
    <t>1008 WATSON LLC DBA LA QUINTA*</t>
  </si>
  <si>
    <t>RODRIGUEZ HVAC SERVICES LLC *</t>
  </si>
  <si>
    <t>BROOKS MECHANICAL</t>
  </si>
  <si>
    <t>JABEZCO INDUSTRIAL GROUP INC</t>
  </si>
  <si>
    <t>SELDON HOME SERVICES CORP</t>
  </si>
  <si>
    <t>YOUNGS ELECTRIC INC</t>
  </si>
  <si>
    <t>METAL MASTERS*</t>
  </si>
  <si>
    <t>YAUPON HEATING &amp; AIR COND LLC</t>
  </si>
  <si>
    <t>CLARK'S HTG &amp; A/C SERV LLC*</t>
  </si>
  <si>
    <t>DOUBLE TAP HVAC &amp; ELECTRICAL</t>
  </si>
  <si>
    <t>PERFORMANCE HTG &amp; AIRLLC(SIBI*</t>
  </si>
  <si>
    <t>OAK HILL HEATING AND AIR COND</t>
  </si>
  <si>
    <t>EASON SERVICES LLC*</t>
  </si>
  <si>
    <t>KEVIN MONTONDO INC *</t>
  </si>
  <si>
    <t>KENNEDY'S HEATING &amp; AIR INC *</t>
  </si>
  <si>
    <t>SUNBELT OF THE CAROLINAS*</t>
  </si>
  <si>
    <t>PROFESSIONAL MAINTENANCE SRV*</t>
  </si>
  <si>
    <t>SERVICES TRI COUNTY - **</t>
  </si>
  <si>
    <t>PETER JAMES MALONE*</t>
  </si>
  <si>
    <t>JN ELECTRICAL TEMPERATURE *</t>
  </si>
  <si>
    <t>RIGHT TIME HVAC LLC</t>
  </si>
  <si>
    <t>GOODLETT ENTERPRISES *</t>
  </si>
  <si>
    <t>BRANAM HEATING &amp; COOLING*</t>
  </si>
  <si>
    <t>BAKERS EQUIPMENT SERVICE*</t>
  </si>
  <si>
    <t>TKO SERVICE LLC</t>
  </si>
  <si>
    <t>NEW SHELTER CONCEPTS INT *</t>
  </si>
  <si>
    <t>QUALITY LABOR SOLUTIONS *</t>
  </si>
  <si>
    <t>MELISSA BENCH*</t>
  </si>
  <si>
    <t>QUALITY HEATING AND AIR*</t>
  </si>
  <si>
    <t>MCCABE CONSTRUCTION COMPANY</t>
  </si>
  <si>
    <t>AMERICAN REF SERVICES LLC *</t>
  </si>
  <si>
    <t>HANDY HVAC SERVICES*</t>
  </si>
  <si>
    <t>COASTAL COOLING SOLUTIONS*</t>
  </si>
  <si>
    <t>FAYETTE MECHANICAL SERVICES *</t>
  </si>
  <si>
    <t>KEMCO FACILITIES*</t>
  </si>
  <si>
    <t>DENVER AIR LLC</t>
  </si>
  <si>
    <t>ACB RESTORATIONS</t>
  </si>
  <si>
    <t>ASVSC-1 LLC DBA/AIRE SERV OF</t>
  </si>
  <si>
    <t>CLIFF HEATING AND AIR *</t>
  </si>
  <si>
    <t>WEL-DUN LLC*</t>
  </si>
  <si>
    <t>J.I.E. MECHANIC SOLUTION LLC *</t>
  </si>
  <si>
    <t>AIR PERFORMANCE HVAC INC</t>
  </si>
  <si>
    <t>CONDREYS SERVICE LLC *</t>
  </si>
  <si>
    <t>PERFORMANCE CONTRACTING*</t>
  </si>
  <si>
    <t>HOCK CHONG*</t>
  </si>
  <si>
    <t>ELLIOTT HTG &amp; AIR COND LLC *</t>
  </si>
  <si>
    <t>BUILDING A FRESH START DBA/</t>
  </si>
  <si>
    <t>NEXWAVE AIR*</t>
  </si>
  <si>
    <t>DE LEON HEATING &amp; COOLING LLC*</t>
  </si>
  <si>
    <t>DAVID PITTMAN*</t>
  </si>
  <si>
    <t>A+ HEATING AND COOLING *</t>
  </si>
  <si>
    <t>KUDU HOME COMFORT SVCS LLC *</t>
  </si>
  <si>
    <t>REINHOLD ELECTRIC INC</t>
  </si>
  <si>
    <t>QUALITY HVAC *</t>
  </si>
  <si>
    <t>BIGFOOT METALWORKS*</t>
  </si>
  <si>
    <t>TRR*</t>
  </si>
  <si>
    <t>WADE'S HEATING &amp; AIR COND</t>
  </si>
  <si>
    <t>AIRMOBILE HEATING &amp; CLG LLC*</t>
  </si>
  <si>
    <t>INTEGRATION &amp; CONTROL SOL- COL</t>
  </si>
  <si>
    <t>JOHNNY ON THE SPOT HVAC/REFR*</t>
  </si>
  <si>
    <t>COLLINS COMFORT SOLUTIONS *</t>
  </si>
  <si>
    <t>TRIANGLE TECHNICAL SOLUTIONS*</t>
  </si>
  <si>
    <t>SHOLOM HEATING AND AIR</t>
  </si>
  <si>
    <t>SAUNDERS HEATING &amp; AIR LLC</t>
  </si>
  <si>
    <t>CRL SERVICES</t>
  </si>
  <si>
    <t>T &amp; J PAINTERS*</t>
  </si>
  <si>
    <t>ELEMENT HEATING &amp; COOLING LLC</t>
  </si>
  <si>
    <t>BYRON HEATING AND AIR LLC*</t>
  </si>
  <si>
    <t>BEYOND AIR INC*</t>
  </si>
  <si>
    <t>YADHI GROUPS LLC *</t>
  </si>
  <si>
    <t>JMD LLC*</t>
  </si>
  <si>
    <t>MCCAW HEATING &amp; COOLING</t>
  </si>
  <si>
    <t>511</t>
  </si>
  <si>
    <t>BRANDON D JACKSON</t>
  </si>
  <si>
    <t>COOLRAY HEATING &amp; COOLING-NASH</t>
  </si>
  <si>
    <t>LUIS HVAC</t>
  </si>
  <si>
    <t>SALBOA MECHANICAL LLC*</t>
  </si>
  <si>
    <t>NEW HORIZON HTG &amp; CLG LLC*</t>
  </si>
  <si>
    <t>CAROLINA HVAC SERVICES</t>
  </si>
  <si>
    <t>COMFORT 911 HEATING AND AC</t>
  </si>
  <si>
    <t>AIR TODAY*</t>
  </si>
  <si>
    <t>PROFESSIONAL AIR SOLUTIONS *</t>
  </si>
  <si>
    <t>MILLER VENTURES LLC *</t>
  </si>
  <si>
    <t>ALLCUSTOMBUILD INC HVAC *</t>
  </si>
  <si>
    <t>JP HEATING AND COOLING*</t>
  </si>
  <si>
    <t>TENNESSEE HEATING AND AIR*</t>
  </si>
  <si>
    <t>NEIGHBORS HEATING &amp; AIR LLC</t>
  </si>
  <si>
    <t>HANDY SERVICES*</t>
  </si>
  <si>
    <t>MATLOCK MECHANICAL LLC</t>
  </si>
  <si>
    <t>LIVE OAK REPAIRS*</t>
  </si>
  <si>
    <t>CHARLES HOPE AC*</t>
  </si>
  <si>
    <t>SUTTON REALTY GROUP LLC*</t>
  </si>
  <si>
    <t>NELSON PEDRAZA *</t>
  </si>
  <si>
    <t>INTEGRITY HEATING &amp; AIR LLC*</t>
  </si>
  <si>
    <t>OMNI AIR INC</t>
  </si>
  <si>
    <t>SALAZAR CONSTRUCTION*</t>
  </si>
  <si>
    <t>TRIANGLE SERVITEK LLC</t>
  </si>
  <si>
    <t>SCHAFFER HEATING AND COOLING</t>
  </si>
  <si>
    <t>HERITAGE HOMES SOUTHEAST *</t>
  </si>
  <si>
    <t>KRESS MECHANICAL LLC- **</t>
  </si>
  <si>
    <t>ROCKET CITY INSULATION LLC</t>
  </si>
  <si>
    <t>DAVID'S HOME IMPROVEMENT*</t>
  </si>
  <si>
    <t>RILEY SERVICES*</t>
  </si>
  <si>
    <t>A BETTER WAY HTG &amp; CLG*</t>
  </si>
  <si>
    <t>BRAMBLE HOME IMPROVEMENTS INC*</t>
  </si>
  <si>
    <t>BYRD BROTHERS HTG &amp; AIR LLC*</t>
  </si>
  <si>
    <t>HUGE HEAT &amp; AIR*</t>
  </si>
  <si>
    <t>THE AIR COND &amp; HTG CREW LLC*</t>
  </si>
  <si>
    <t>SOUTHERN TIDE REALTY*</t>
  </si>
  <si>
    <t>NORTH POLE HVAC LLC*</t>
  </si>
  <si>
    <t>ANTARCTICA HEATING &amp; COOLING *</t>
  </si>
  <si>
    <t>CHESTATEE HEATING &amp; AIR</t>
  </si>
  <si>
    <t>GARCIA BROS HEATING &amp; AIR *</t>
  </si>
  <si>
    <t>FLUETTE HEATING &amp; AC LLC</t>
  </si>
  <si>
    <t>JOHN WAYNE'S MECH SERVICES *</t>
  </si>
  <si>
    <t>PACKAGE BROTHERS LLC*</t>
  </si>
  <si>
    <t>DUSTIN TURPIN DBA HVAC/R *</t>
  </si>
  <si>
    <t>PATTON PLUMBING HTG &amp; A/C LLC</t>
  </si>
  <si>
    <t>LEHIGH GENERAL SERVICES LLC *</t>
  </si>
  <si>
    <t>TAYLOR'S HOME IMPROVEMENTS INC</t>
  </si>
  <si>
    <t>HATMAKER HTG &amp; COOLING LLC *</t>
  </si>
  <si>
    <t>DALLAS</t>
  </si>
  <si>
    <t>ABSOLUTE CLIMATE CONTROL DBA</t>
  </si>
  <si>
    <t>PROFICIENT REPAIR SERVICES*</t>
  </si>
  <si>
    <t>BLUE HEAVEN PROPERTIES*</t>
  </si>
  <si>
    <t>PEAK SERVICE HTG &amp; AIR LLC</t>
  </si>
  <si>
    <t>STOWE'S ENTERPRISES*</t>
  </si>
  <si>
    <t>GARCIA HVACR SERVICES LLC*</t>
  </si>
  <si>
    <t>LKMA LLC DBA/IDEAL SERVICES CO</t>
  </si>
  <si>
    <t>J &amp; M HEATING AND COOLING*</t>
  </si>
  <si>
    <t>VERTEX HEAT &amp; AIR LLC *</t>
  </si>
  <si>
    <t>GIBSON HVAC &amp; ELECTRICAL' LLC*</t>
  </si>
  <si>
    <t>CHIMNEY-TECH SWEEP &amp; DRYER *</t>
  </si>
  <si>
    <t>HOME TEAM HEATING &amp; AIR*</t>
  </si>
  <si>
    <t>ALLURED DESIGN &amp; REMODELING*</t>
  </si>
  <si>
    <t>ARCH CONSTRUCTION*</t>
  </si>
  <si>
    <t>RERM*</t>
  </si>
  <si>
    <t>PARKER HEATING &amp; AIR COND*</t>
  </si>
  <si>
    <t>A DEGREE ABOVE HVAC LLC *</t>
  </si>
  <si>
    <t>M &amp; Y REMODELING *</t>
  </si>
  <si>
    <t>GLIDE HTG &amp; AIR CONDITIONING *</t>
  </si>
  <si>
    <t>HILLS QUALITY SERVICES *</t>
  </si>
  <si>
    <t>MORTARA AIR COND &amp; REF LLC*</t>
  </si>
  <si>
    <t>A PLUS HVAC LLC *</t>
  </si>
  <si>
    <t>J &amp; M BUILDING MAINTENANCE</t>
  </si>
  <si>
    <t>AAA REFRIGERATION LLC*</t>
  </si>
  <si>
    <t>BELLE ISLE HTG AND AIR COND</t>
  </si>
  <si>
    <t>ULTIMATE AIR HTG COOLING LLC*</t>
  </si>
  <si>
    <t>KUBIK HEATING &amp; AIR LLC *</t>
  </si>
  <si>
    <t>FAVORED HEATING &amp; AIR  LLC</t>
  </si>
  <si>
    <t>MIDDLE COUNTRY MECHANICAL*</t>
  </si>
  <si>
    <t>MISSION MECHANICAL SERVICES</t>
  </si>
  <si>
    <t>BERNCO SOLUTIONS LLC</t>
  </si>
  <si>
    <t>HOFFMAN MECHANICAL SOLUTIONS</t>
  </si>
  <si>
    <t>HERO HEATING AND AIR LLC</t>
  </si>
  <si>
    <t>PURE COMFORT HEATING &amp; COOLING</t>
  </si>
  <si>
    <t>JASON BRYANT HEATING AND CLG</t>
  </si>
  <si>
    <t>BURCH HEATING AND AIR INC*</t>
  </si>
  <si>
    <t>MABE HEATING &amp; COOLING LLC*</t>
  </si>
  <si>
    <t>JIREH CONDITIONED AIR PROS *</t>
  </si>
  <si>
    <t>MCCOY ENVIRONMENTAL SERVICE *</t>
  </si>
  <si>
    <t>AMERICAN COOLING SERVICES*</t>
  </si>
  <si>
    <t>LH HEATING &amp; COOLING LLC *</t>
  </si>
  <si>
    <t>ZEN AIR LLC*</t>
  </si>
  <si>
    <t>TJ HURST HVAC LLC DBA/ *</t>
  </si>
  <si>
    <t>THOMAS HEAT &amp; AIR*</t>
  </si>
  <si>
    <t>ZAINAB LLC*</t>
  </si>
  <si>
    <t>MID-SOUTH HVAC &amp; ELECTRICAL*</t>
  </si>
  <si>
    <t>APTUS CONSTRUCTION LLC- COLL</t>
  </si>
  <si>
    <t>POWELL HVAC *</t>
  </si>
  <si>
    <t>INFINITY MECHANICAL INC</t>
  </si>
  <si>
    <t>HAMMER HEATING CLG AND ELEC</t>
  </si>
  <si>
    <t>CHILLY BEN'S HTG &amp; A/C LLC*</t>
  </si>
  <si>
    <t>PALMETTO ENERGY LLC</t>
  </si>
  <si>
    <t>COOK WELDING AND HVAC*</t>
  </si>
  <si>
    <t>CONNER BUILDING SERV  (SIBI)</t>
  </si>
  <si>
    <t>KEEP'N COOL</t>
  </si>
  <si>
    <t>WALK IN FAYETTEVILLE *</t>
  </si>
  <si>
    <t>CHATTANOOGA BLUEBIRD SOCIETY*</t>
  </si>
  <si>
    <t>DWS SERVICES LLC DBA/ AIRE</t>
  </si>
  <si>
    <t>JACKSON MECHANICAL LLC *</t>
  </si>
  <si>
    <t>ROMANOFF HTG AND CLG- CANTON</t>
  </si>
  <si>
    <t>CASE HEATING AND COOLING*</t>
  </si>
  <si>
    <t>SOUTH STRAND APPLIANCE SRV*</t>
  </si>
  <si>
    <t>MICHAEL CHARLEY</t>
  </si>
  <si>
    <t>COMFORT TOUCH HTG &amp; CLG LLC*</t>
  </si>
  <si>
    <t>TRAVIS HEATING &amp; AIR COND*</t>
  </si>
  <si>
    <t>CLIMATE CONTROL HTG&amp;AIR(SIBI)</t>
  </si>
  <si>
    <t>RODEN HOME SOLUTIONS*</t>
  </si>
  <si>
    <t>HARRIS RENTAL HOMES LLC*</t>
  </si>
  <si>
    <t>AYERS RESIDENTIAL SERVICES*</t>
  </si>
  <si>
    <t>KIMBROUGH INDUSTRIAL GROUP</t>
  </si>
  <si>
    <t>GL HEATING AND COOLING*</t>
  </si>
  <si>
    <t>THOMAS WEEKS HVAC SERVICES</t>
  </si>
  <si>
    <t>B MAYS HEATING &amp; AIR INC *</t>
  </si>
  <si>
    <t>EMERGENCY RESPONSE HVAC-R SRV*</t>
  </si>
  <si>
    <t>APEX HEATING &amp; AIR LLC</t>
  </si>
  <si>
    <t>NITROX INC *</t>
  </si>
  <si>
    <t>SOUTHEASTERN COMFORT LLC*</t>
  </si>
  <si>
    <t>RADFORD LEGACY HVAC LLC*</t>
  </si>
  <si>
    <t>KLC INVESTMENTS LLC*</t>
  </si>
  <si>
    <t>BUCK'S HVAC LLC*</t>
  </si>
  <si>
    <t>RIZA CONSTRUCTION INC</t>
  </si>
  <si>
    <t>COOL MASTERS SERVICES INC</t>
  </si>
  <si>
    <t>A BETTER WAY SERVICES</t>
  </si>
  <si>
    <t>UNCLE VITO'S PROPERTY MGMT*</t>
  </si>
  <si>
    <t>J'S HVAC UNLIMITES LLC DBA/</t>
  </si>
  <si>
    <t>PRECISION MECHANICAL SRVS*</t>
  </si>
  <si>
    <t>PEPPER'S HVAC AND HOME REPAIR</t>
  </si>
  <si>
    <t>HYDRICK MECHANICAL LLC</t>
  </si>
  <si>
    <t>MOUNTAIN MODERN HOMES LLC *</t>
  </si>
  <si>
    <t>BOATMAN PROPERTIES LLC</t>
  </si>
  <si>
    <t>PROFESSIONAL RESTORATION</t>
  </si>
  <si>
    <t>JASON'S SOLUTIONS LLC *</t>
  </si>
  <si>
    <t>MAKO BUILDERS INC</t>
  </si>
  <si>
    <t>CLARENCE FELDER LLC*</t>
  </si>
  <si>
    <t>DIAZ CONSTRUCTION*</t>
  </si>
  <si>
    <t>TOTAL PROPERTY MAINT* (SIBI)</t>
  </si>
  <si>
    <t>HONOR INC DBA HONOR HTG &amp; AIR*</t>
  </si>
  <si>
    <t>LOGIC HEATING &amp; AIR LLC *</t>
  </si>
  <si>
    <t>RC HOME SOLUTIONS*</t>
  </si>
  <si>
    <t>A R COMFORT LLC*</t>
  </si>
  <si>
    <t>ONE CLEAR CHOICE HEAT AND AIR</t>
  </si>
  <si>
    <t>LATTA'S HEATING AND AIR SERV</t>
  </si>
  <si>
    <t>FIRST CHOICE A/C &amp; HTG INC</t>
  </si>
  <si>
    <t>BLOWN AWAY HVAC</t>
  </si>
  <si>
    <t>JAVIER A/C*</t>
  </si>
  <si>
    <t>DAVID BUTLER*</t>
  </si>
  <si>
    <t>JLS MECHANICAL HVAC LLC</t>
  </si>
  <si>
    <t>RAPID HVAC SERVICES INC *</t>
  </si>
  <si>
    <t>THEORY MECHANICAL LLC *</t>
  </si>
  <si>
    <t>HONEST HVAC AND PLUMBING*(SIBI</t>
  </si>
  <si>
    <t>HABITAT FOR HUMANITY PENNYRILE</t>
  </si>
  <si>
    <t>SEABOARD MECHANICAL LLP</t>
  </si>
  <si>
    <t>DUREN MECHANICAL (SIBI)</t>
  </si>
  <si>
    <t>DAVIS HVAC*</t>
  </si>
  <si>
    <t>BRISTOL HVAC/DBA *</t>
  </si>
  <si>
    <t>AMERICAN MADE AIR *</t>
  </si>
  <si>
    <t>MICROBAC LABS *</t>
  </si>
  <si>
    <t>JACOBS HEATING AND AIR LLC*</t>
  </si>
  <si>
    <t>DILLIS FERGUSON*</t>
  </si>
  <si>
    <t>SOUTHERN CARE HTG &amp; AIR LLC*</t>
  </si>
  <si>
    <t>VIRGINIA AIR CARE *</t>
  </si>
  <si>
    <t>MAZYCK MECHANICAL LLC* SIBI</t>
  </si>
  <si>
    <t>GLYN-RAE SERVICES INC*</t>
  </si>
  <si>
    <t>AI SERVICES SOLUTIONS *</t>
  </si>
  <si>
    <t>COOL AIR EXPERTS LLC</t>
  </si>
  <si>
    <t>TOP NOTCH HEATING &amp; AIR SERV</t>
  </si>
  <si>
    <t>HIPP'S HTG AND AIR COND IN</t>
  </si>
  <si>
    <t>WHEELS CONTRACTING INC</t>
  </si>
  <si>
    <t>COLD EVOLUTION SYSTEMS HTG *</t>
  </si>
  <si>
    <t>HPRO LLC *</t>
  </si>
  <si>
    <t>BIG COUNTRY MECH LLC* ( SIBI)</t>
  </si>
  <si>
    <t>JOSEPH'S HEATING &amp; COOLING*</t>
  </si>
  <si>
    <t>SHANE'S HTG' CLG &amp; CONSTRUCT*</t>
  </si>
  <si>
    <t>DECKER HEATING &amp; AIR</t>
  </si>
  <si>
    <t>GREATER ATLANTA HVAC LLC **</t>
  </si>
  <si>
    <t>LJ SOLUTIONS LLC *</t>
  </si>
  <si>
    <t>NATE'S HEATING &amp; COOLING*</t>
  </si>
  <si>
    <t>ANDERSON'S AIR LLC *</t>
  </si>
  <si>
    <t>TRIANGLE MMAC LLC *</t>
  </si>
  <si>
    <t>DR.AC HEATING AND COOLING</t>
  </si>
  <si>
    <t>PROPER CLIMATE INC*</t>
  </si>
  <si>
    <t>RICOTTA COASTAL SERVICES</t>
  </si>
  <si>
    <t>BUSH'S MECHANICAL SERVICES*</t>
  </si>
  <si>
    <t>FIRST CHOICE AC/HTG/PLMG LLC*</t>
  </si>
  <si>
    <t>138</t>
  </si>
  <si>
    <t>ANDY WYAS</t>
  </si>
  <si>
    <t>NEXCLIMA INC*</t>
  </si>
  <si>
    <t>JJ HEATING AND AIR*</t>
  </si>
  <si>
    <t>PROBUS MECHANICAL LLC</t>
  </si>
  <si>
    <t>A &amp; C SERVCIE LLC*</t>
  </si>
  <si>
    <t>UNIQUE HEATING &amp; COOLING</t>
  </si>
  <si>
    <t>AMAYA'S HEATING &amp; COOLING LLC*</t>
  </si>
  <si>
    <t>ALLIANCE MECHANICAL SERV LLC *</t>
  </si>
  <si>
    <t>SHACK'S SERVICES*</t>
  </si>
  <si>
    <t>WINDLEY HOME SERVICES &amp; AC*</t>
  </si>
  <si>
    <t>METICULOUS MECHANICAL LLC</t>
  </si>
  <si>
    <t>APPALACHIAN STATE - HOUSING</t>
  </si>
  <si>
    <t>RAYDEL HEATING AND COOLING*</t>
  </si>
  <si>
    <t>PEAK COMFORT SOLUTIONS LLC *</t>
  </si>
  <si>
    <t>THE PEOPLE'S CHAMP *</t>
  </si>
  <si>
    <t>HYD</t>
  </si>
  <si>
    <t>HYDROS</t>
  </si>
  <si>
    <t>KESSLER HEATING &amp; AIR INC</t>
  </si>
  <si>
    <t>CLIMATE CHANGE LLC *</t>
  </si>
  <si>
    <t>ANDERSON HEATING &amp; AIR LLC*</t>
  </si>
  <si>
    <t>RIDGELINE HEATING &amp; AIR LLC *</t>
  </si>
  <si>
    <t>MB HEATING AND AIR CORP*</t>
  </si>
  <si>
    <t>BEARTOOTH WORKS LLC *</t>
  </si>
  <si>
    <t>AIR MECHANICAL INC  - **</t>
  </si>
  <si>
    <t>AIR RIGHT MECHANICAL SERV LLC</t>
  </si>
  <si>
    <t>JT MECHANICAL LLC * (SIBI)</t>
  </si>
  <si>
    <t>SOUTH POINT HEATING AND AIR</t>
  </si>
  <si>
    <t>PIPE DOCTOR PLUMBING</t>
  </si>
  <si>
    <t>COOL BREEZE HTG &amp; CLG*</t>
  </si>
  <si>
    <t>GHI-GENESSEE HVAC HAULING INV</t>
  </si>
  <si>
    <t>WORTHEY HVAC SERVICES LLC</t>
  </si>
  <si>
    <t>KMC HEATING &amp; COOLING LLC*</t>
  </si>
  <si>
    <t>KITCHEN TUNE-UP OF FREDERICKS*</t>
  </si>
  <si>
    <t>GARDNER WEBB UNIVERITY</t>
  </si>
  <si>
    <t>A PLUS HTG &amp; CLG HVAC*</t>
  </si>
  <si>
    <t>ABSOLUTE SERVICES LLC</t>
  </si>
  <si>
    <t>APSERVICES*</t>
  </si>
  <si>
    <t>GREENLIGHT COOLING &amp; HTG INC*</t>
  </si>
  <si>
    <t>BENCHMARK MECHANICAL SOLUTIONS</t>
  </si>
  <si>
    <t>D2GM MECHANICAL SERVICES*</t>
  </si>
  <si>
    <t>ALL TIME COMFORT HVAC INC*</t>
  </si>
  <si>
    <t>ROBBINS REFRIGERATION LLC *</t>
  </si>
  <si>
    <t>ALL STAR HTG AND AIR COND LLC</t>
  </si>
  <si>
    <t>DAIKIN APPLIED (ALABAMA)</t>
  </si>
  <si>
    <t>PATTERSON HEATING &amp; COOLING*</t>
  </si>
  <si>
    <t>EAST COAST METAL DIST LLC</t>
  </si>
  <si>
    <t>BOILERCRAFT LLC *</t>
  </si>
  <si>
    <t>FRESH AIR SERVICES LLC *</t>
  </si>
  <si>
    <t>HYNES HVAC LLC *</t>
  </si>
  <si>
    <t>AIR CARE HEATING &amp; AIR LLC</t>
  </si>
  <si>
    <t>GILLIAM MECHANICAL LLC*</t>
  </si>
  <si>
    <t>CAROLINA COOL OF NC INC</t>
  </si>
  <si>
    <t>BUFFINGTON MECHANICAL INC</t>
  </si>
  <si>
    <t>COOK'S MECHANICAL SERVICES</t>
  </si>
  <si>
    <t>NATHAN'S SERVICES LLC</t>
  </si>
  <si>
    <t>BROWN SERIVICE GROUP INC</t>
  </si>
  <si>
    <t>WRIGHT BROTHERS INC</t>
  </si>
  <si>
    <t>VINES PLUMBING LLC</t>
  </si>
  <si>
    <t>HUNTS MECHANICAL</t>
  </si>
  <si>
    <t>ELECTRONIC &amp; ELECTRICAL SERV*</t>
  </si>
  <si>
    <t>HAMPDEN HILL CUSTOM BLDG LLC</t>
  </si>
  <si>
    <t>MCLEAN'S HEATING AND AIR*</t>
  </si>
  <si>
    <t>QUINN HEATING AND COOLING LLC</t>
  </si>
  <si>
    <t>MODERN AIR DESIGN LLC</t>
  </si>
  <si>
    <t>DOWN HOME HTG &amp; AIR LLC*</t>
  </si>
  <si>
    <t>CLIMATE HEROES LLC</t>
  </si>
  <si>
    <t>ROMANOFF HTG AND CLG-CHARLESTN</t>
  </si>
  <si>
    <t>QUALITY COMFORT HVAC*</t>
  </si>
  <si>
    <t>SOLID FOUNDATION HVAC*</t>
  </si>
  <si>
    <t>THE GARCIA PROJECT*</t>
  </si>
  <si>
    <t>REASONABLE AIR LLC</t>
  </si>
  <si>
    <t>EDWARDS &amp; EDWARDS HTG AND AIR*</t>
  </si>
  <si>
    <t>RT SERVICE LLC</t>
  </si>
  <si>
    <t>CCS HVAC*</t>
  </si>
  <si>
    <t>ULTRAIR HVAC SERVICES CORP</t>
  </si>
  <si>
    <t>TRIPLE R CONTRACTING LLC*</t>
  </si>
  <si>
    <t>M &amp; K HOMES</t>
  </si>
  <si>
    <t>DONE RIGHT REMODELING LLC*</t>
  </si>
  <si>
    <t>QC MECHANICAL LLC</t>
  </si>
  <si>
    <t>HILLS' HVAC LLC</t>
  </si>
  <si>
    <t>NASHVILLE HEATING &amp; AIR LLC*</t>
  </si>
  <si>
    <t>MMT HVAC *</t>
  </si>
  <si>
    <t>ADVANCED AIR CONDITIONING INC</t>
  </si>
  <si>
    <t>SHELTON CLEANING SERVICE*</t>
  </si>
  <si>
    <t>CLIMATE SYSTEMS LLC</t>
  </si>
  <si>
    <t>SC HOSACK PLBG &amp; EXCAVATIONLLC</t>
  </si>
  <si>
    <t>SOUTHERN AIR PRO LLC</t>
  </si>
  <si>
    <t>AEROTEMP SERVICES *</t>
  </si>
  <si>
    <t>BOWEN METALS*</t>
  </si>
  <si>
    <t>ON COMMAND LLC*</t>
  </si>
  <si>
    <t>423 HEATING AND AIR*</t>
  </si>
  <si>
    <t>JDB ST.LOUIS HVAC BUSINESS LLC</t>
  </si>
  <si>
    <t>PEAK HEATING AND COOLING LLC</t>
  </si>
  <si>
    <t>CAROLINA HVAC SERVICE LLC</t>
  </si>
  <si>
    <t>CAROLINA SERVICES INC</t>
  </si>
  <si>
    <t>RENEWABLE ENERGY SALES *</t>
  </si>
  <si>
    <t>THE ROC CHARLOTTE INC</t>
  </si>
  <si>
    <t>MARC'S HEATING &amp; COOLING</t>
  </si>
  <si>
    <t>KIM F YARGER (TAXABLE)</t>
  </si>
  <si>
    <t>SEDALIA HEATING LLC</t>
  </si>
  <si>
    <t>STEWART'S HEATING AND COOLING*</t>
  </si>
  <si>
    <t>471</t>
  </si>
  <si>
    <t>HOUSE BRANCH 45</t>
  </si>
  <si>
    <t>ARIES MECHANICAL LLC DBA *</t>
  </si>
  <si>
    <t>HAYES HEATING &amp; COOLING LLC *</t>
  </si>
  <si>
    <t>POINTER COOLING &amp; HTG LLC*</t>
  </si>
  <si>
    <t>NERAT'S HTG COOLING PLUMBING*</t>
  </si>
  <si>
    <t>CENTRAL VA HTG &amp; COOLING LLC*</t>
  </si>
  <si>
    <t>SOUTHERN METAL ROOF WASH*</t>
  </si>
  <si>
    <t>BEAUTIFUL INSTALLATIONS BL INC</t>
  </si>
  <si>
    <t>M &amp; H HELPING HAND LLC DBA-COL</t>
  </si>
  <si>
    <t>CARRIER ENTERPRISE LLC CO-1</t>
  </si>
  <si>
    <t>CARRIER ENT NORTHEAST LLC CO-5</t>
  </si>
  <si>
    <t>HOMANS ASSOCIATES CO-6</t>
  </si>
  <si>
    <t>ED'S ELECTRIC LLC</t>
  </si>
  <si>
    <t>OPTIMUM MECHANICAL LLC</t>
  </si>
  <si>
    <t>RAMADAN HTG &amp; AIR (NON SIBI)</t>
  </si>
  <si>
    <t>PAYNE &amp; SONS HEATING AND AIR*</t>
  </si>
  <si>
    <t>HEAD BROTHERS FARMS LLC*</t>
  </si>
  <si>
    <t>CW COMFORT SOLUTIONS LLP *</t>
  </si>
  <si>
    <t>HUCKABEE'S HEATING &amp; AIR LLC*</t>
  </si>
  <si>
    <t>MY AC GUY LLC *</t>
  </si>
  <si>
    <t>MK HVAC LLC*</t>
  </si>
  <si>
    <t>APPALACHIAN MECHANICAL LLC *</t>
  </si>
  <si>
    <t>ASV-TN3 DBA/ AIRE SERV OF</t>
  </si>
  <si>
    <t>MINUTEMAN MECHANICAL*</t>
  </si>
  <si>
    <t>FENIX HTG AND AIR COND LLC</t>
  </si>
  <si>
    <t>LCA REMODELING CONTRACTORS*</t>
  </si>
  <si>
    <t>CENTRAL MIDLANDS REG TRANSIT</t>
  </si>
  <si>
    <t>FP ENTERPRISES LLC DBA/</t>
  </si>
  <si>
    <t>COASTLINE HVAC &amp; HOME SRVS*</t>
  </si>
  <si>
    <t>PARADISE HEATING AND AIR*</t>
  </si>
  <si>
    <t>ORTIZ MECHANICAL A/C &amp; HEAT*</t>
  </si>
  <si>
    <t>BCE HEATING &amp; AIR*</t>
  </si>
  <si>
    <t>SETH MORGAN HVAC-R LLC *</t>
  </si>
  <si>
    <t>PIERCE MECHANICAL CONTRACTING</t>
  </si>
  <si>
    <t>DEWITT &amp; ASSOCIATES INC</t>
  </si>
  <si>
    <t>SANDERS HOME COMFORT LLC</t>
  </si>
  <si>
    <t>LA HEATING &amp; AIR LLC</t>
  </si>
  <si>
    <t>HONEST TRADESMEN*</t>
  </si>
  <si>
    <t>ROCKY TOP HVAC LLC</t>
  </si>
  <si>
    <t>AC SOLUTIONS EXPRESS LLC *</t>
  </si>
  <si>
    <t>BHI-SEI MARKET COMMON LLC DBA/</t>
  </si>
  <si>
    <t>T &amp; T HVAC LLC</t>
  </si>
  <si>
    <t>JRD PROPERTIES INC *</t>
  </si>
  <si>
    <t>BLACK BEAR HEATING &amp; AIR LLC</t>
  </si>
  <si>
    <t>MULLIS HEATING AND AIR LLC*</t>
  </si>
  <si>
    <t>ROBERT W SMITH*</t>
  </si>
  <si>
    <t>JOLT PM&amp;E CONTRACTORS LLC</t>
  </si>
  <si>
    <t>CHAMPION HEATING &amp; AIR LLC</t>
  </si>
  <si>
    <t>MILLENNIUM POOL SERVICE LLC *</t>
  </si>
  <si>
    <t>NORTH GEORGIA AIR SVC LLC *</t>
  </si>
  <si>
    <t>WRIGHT WAY HEATING &amp; AIR LLC *</t>
  </si>
  <si>
    <t>CENTER AIR SOLUTIONS LLC</t>
  </si>
  <si>
    <t>AC DOCTOR LLC *</t>
  </si>
  <si>
    <t>KEY HEATING AND COOLING LLC*</t>
  </si>
  <si>
    <t>FREDERICKSBURG CITY SCHOOL BD</t>
  </si>
  <si>
    <t>PEAK PERFORMANCE HVAC &amp; ELEC</t>
  </si>
  <si>
    <t>GREEN APPLE HEATING &amp; COOLING*</t>
  </si>
  <si>
    <t>MARK CONSTRUCTION*</t>
  </si>
  <si>
    <t>OWENS COMFORT SOLUTIONS LLC*</t>
  </si>
  <si>
    <t>MCNEILL BRANDS LLC DBA/ONE</t>
  </si>
  <si>
    <t>COOPER HEATING &amp; AIR *</t>
  </si>
  <si>
    <t>CREECH'S COMFORT*</t>
  </si>
  <si>
    <t>CONSTRUCTION REFG SERVICE</t>
  </si>
  <si>
    <t>DELTA TEMP INC</t>
  </si>
  <si>
    <t>SOQUE ENTERPRISES LLC</t>
  </si>
  <si>
    <t>ONE STOP HTG AND AIR COND</t>
  </si>
  <si>
    <t>HIGH CALIBER MECHANICAL LLC</t>
  </si>
  <si>
    <t>HOOT HEATING &amp; COOLING</t>
  </si>
  <si>
    <t>BEAVERS LLC</t>
  </si>
  <si>
    <t>MAX AIR*</t>
  </si>
  <si>
    <t>DICKERSON CONTRUCTIONS LLC*</t>
  </si>
  <si>
    <t>ASSOCIATED AIR</t>
  </si>
  <si>
    <t>ALLY AIR &amp; REFRIGERATION LLC</t>
  </si>
  <si>
    <t>TOWERS HVAC</t>
  </si>
  <si>
    <t>SOUTHERN BREEZE HTG &amp; AIR LLC</t>
  </si>
  <si>
    <t>CENTRAL CAROLINA CLIMATE CONT</t>
  </si>
  <si>
    <t>AMBIENT AIR INC *</t>
  </si>
  <si>
    <t>PIEDMONT METRO HTG &amp; A/C*</t>
  </si>
  <si>
    <t>BAM HEATING AND AIR LLC *</t>
  </si>
  <si>
    <t>HOME TRUST INVESTMESNTS LLC*</t>
  </si>
  <si>
    <t>HUGHES CUSTOM BUILDERS LLC</t>
  </si>
  <si>
    <t>LUCIO PEREZ*</t>
  </si>
  <si>
    <t>CUSTOM CONSTRUCTION AND HVAC*</t>
  </si>
  <si>
    <t>WATKINS SERVICES LLC*</t>
  </si>
  <si>
    <t>REYNOLDS SERVICE*</t>
  </si>
  <si>
    <t>TOMMIE'S HEATING &amp; AIR</t>
  </si>
  <si>
    <t>MASTERS MECHANICAL LLC*</t>
  </si>
  <si>
    <t>RIVAS ACR LLC *</t>
  </si>
  <si>
    <t>SIM'S COMFORT DOCTOR HVAC LLC*</t>
  </si>
  <si>
    <t>HOUND DOG HEATING &amp; COOLING*</t>
  </si>
  <si>
    <t>MARTIN'S MECHANICAL*</t>
  </si>
  <si>
    <t>KEITH AND LEE HVAC LLC</t>
  </si>
  <si>
    <t>QUALITY MECHANICAL GROUP INC*</t>
  </si>
  <si>
    <t>DEGREE ABOVE HTG AND AIR LLC</t>
  </si>
  <si>
    <t>R &amp; G HEATING AND COOLING LLC</t>
  </si>
  <si>
    <t>RSC TECHNICAL LLC*</t>
  </si>
  <si>
    <t>THIEL SUBCONTRACTING SERVICES</t>
  </si>
  <si>
    <t>SUPERIOR COMFORT SOL LLC*</t>
  </si>
  <si>
    <t>LIVEWIRE ELECTRICAL &amp; AIR*</t>
  </si>
  <si>
    <t>LEWIS MECHANICAL LLC *</t>
  </si>
  <si>
    <t>ABERDEEN CAROLINA AND WESTERN</t>
  </si>
  <si>
    <t>D &amp; J HEATING &amp; AIR LLC *</t>
  </si>
  <si>
    <t>HIGDON SERVICE INC*</t>
  </si>
  <si>
    <t>AIRTECH SOUTH REFRIGERATION *</t>
  </si>
  <si>
    <t>GAL-VEZ HEATING AND AIR LLC*</t>
  </si>
  <si>
    <t>EXCEL HEATING &amp; AIR CO INC</t>
  </si>
  <si>
    <t>RICK PARKER HVAC*</t>
  </si>
  <si>
    <t>ARES HVAC *</t>
  </si>
  <si>
    <t>STRADA SERVICES LLC</t>
  </si>
  <si>
    <t>PROVIDENCE ELEC AND HTG LLC</t>
  </si>
  <si>
    <t>RODNEY'S ELECTRIC*</t>
  </si>
  <si>
    <t>MYSTIC AIR*</t>
  </si>
  <si>
    <t>AIR MASTERS HTG' VENT &amp; AC LLC</t>
  </si>
  <si>
    <t>SALMON'S HEATING AND AIR COND*</t>
  </si>
  <si>
    <t>SOUTHEAST HTG &amp; COOLING LLC</t>
  </si>
  <si>
    <t>BUDGET PLUMB HTG &amp; AIR*</t>
  </si>
  <si>
    <t>B AND B MECHANICAL CONTRACTOR*</t>
  </si>
  <si>
    <t>WATKINS HEATING &amp; COOLING LLC*</t>
  </si>
  <si>
    <t>REAL PROPERTY IMPROVEMENTS *</t>
  </si>
  <si>
    <t>INNOVATIVE BUILDS INC*</t>
  </si>
  <si>
    <t>MACBROTHERS MECHANICAL LLC</t>
  </si>
  <si>
    <t>FRANK RUGH LLC*</t>
  </si>
  <si>
    <t>JM JONES ENTERPRISES LLC*</t>
  </si>
  <si>
    <t>JNR SERVICES LLC*</t>
  </si>
  <si>
    <t>INVINCIBLE HTG &amp; AIR COND LLC*</t>
  </si>
  <si>
    <t>ALTERED AIR SOLUTIONS' INC *</t>
  </si>
  <si>
    <t>HANKS HEATING AND AIR *</t>
  </si>
  <si>
    <t>AMG QUEST ENTERPRISE LLC DBA*</t>
  </si>
  <si>
    <t>EXPERT HVAC SERVICES*</t>
  </si>
  <si>
    <t>DELTA SOUTHERN LLC</t>
  </si>
  <si>
    <t>COMFORT MAGIC</t>
  </si>
  <si>
    <t>MY LEON HEATING AND CLG LLC*</t>
  </si>
  <si>
    <t>CHRISTIAN HVAC*</t>
  </si>
  <si>
    <t>WADE'S TRADES*</t>
  </si>
  <si>
    <t>DOMINION FACILITIES SERVICES</t>
  </si>
  <si>
    <t>CREWS CLIMATE CONTROL</t>
  </si>
  <si>
    <t>VOLUNTEER COMFORT SOLUTIONS*</t>
  </si>
  <si>
    <t>RESTAURANT REPAIRS LL*</t>
  </si>
  <si>
    <t>LAKE CUMBERLAND HVAC LLC</t>
  </si>
  <si>
    <t>SIMPLE CLIMATE SOLUTIONS LLC</t>
  </si>
  <si>
    <t>TRIPLE E HEATING AND AIR</t>
  </si>
  <si>
    <t>YETI AIR LLC</t>
  </si>
  <si>
    <t>1ST CHOICE HEATING &amp; AIR LLC *</t>
  </si>
  <si>
    <t>COMFORT MASTERS HVAC LLC *</t>
  </si>
  <si>
    <t>JOE HUCKS HVAC*</t>
  </si>
  <si>
    <t>ROYAL T AIR*</t>
  </si>
  <si>
    <t>SIZEMORE MECH CONTRACTING LLC*</t>
  </si>
  <si>
    <t>COENERCO SERVICE ENGINEERS DBA</t>
  </si>
  <si>
    <t>FLETCHER ACADEMY INC</t>
  </si>
  <si>
    <t>AIRSOUTH INC *</t>
  </si>
  <si>
    <t>MASTERS PLUMBING LLC</t>
  </si>
  <si>
    <t>TURNER HVAC LLC*</t>
  </si>
  <si>
    <t>ROUND TABLE INTEGRATIONS LLC*</t>
  </si>
  <si>
    <t>CENTRAL CAROLINA COMMUNITY</t>
  </si>
  <si>
    <t>MARTIN MECHANICAL LLC*</t>
  </si>
  <si>
    <t>GREER SERVICES</t>
  </si>
  <si>
    <t>FIX IT HANDYMAN SERVICE LLC</t>
  </si>
  <si>
    <t>SOBER MINDED SOLUTIONS *</t>
  </si>
  <si>
    <t>E W GREENE &amp; SON LLC</t>
  </si>
  <si>
    <t>HIGH COUNTRY HEATING &amp; AIR</t>
  </si>
  <si>
    <t>DPW DIRECT OF PUBLIC WRKS ARMY</t>
  </si>
  <si>
    <t>CODE 3 HEATING AND AIR</t>
  </si>
  <si>
    <t>GLOVER ENTERPRISES INC</t>
  </si>
  <si>
    <t>MINUTEMAN FOOD MART*</t>
  </si>
  <si>
    <t>SILVER HILLS CONSTRUCTION LLC*</t>
  </si>
  <si>
    <t>594</t>
  </si>
  <si>
    <t>J SETH KEY</t>
  </si>
  <si>
    <t>D &amp; B HEATING AND COOLING*</t>
  </si>
  <si>
    <t>JAMES OF ALL TRADES</t>
  </si>
  <si>
    <t>VIPER SERVICES LLC</t>
  </si>
  <si>
    <t>QUESENBERRY MECHANICAL HVAC*</t>
  </si>
  <si>
    <t>MAXIMILLIAN ALCAIDE*</t>
  </si>
  <si>
    <t>AIR KING MECHANICAL*</t>
  </si>
  <si>
    <t>MARCOS HEATING &amp; AIR*</t>
  </si>
  <si>
    <t>REIDSVILLE SHEET METAL *</t>
  </si>
  <si>
    <t>TRENTON FARM SUPPLY*</t>
  </si>
  <si>
    <t>HOME CLIMATE COMFORT SERVICE</t>
  </si>
  <si>
    <t>CRAFTWORK REMODELING LLC*</t>
  </si>
  <si>
    <t>BURCHAM VALLEY SERVICE GROUP</t>
  </si>
  <si>
    <t>HARTSFIELD ENTERPRISES LLC*</t>
  </si>
  <si>
    <t>GLOBAL PLASMA SOLUTIONS DBA/</t>
  </si>
  <si>
    <t>TULLOCK HTG &amp; CLG LLC</t>
  </si>
  <si>
    <t>LUCSAN HTG AND COOLING LLC</t>
  </si>
  <si>
    <t>PRIME POINT INDUSTRIAL LLC</t>
  </si>
  <si>
    <t>WESTCO</t>
  </si>
  <si>
    <t>ATHENA SCIENTIFIC*</t>
  </si>
  <si>
    <t>AC FURNACE REPAIR CO*</t>
  </si>
  <si>
    <t>MAXIMUM AIR EXPERTS*</t>
  </si>
  <si>
    <t>WEISER TECHNOLOGIES LLC*</t>
  </si>
  <si>
    <t>RAPPAHANNOCK BUILDING AND  *</t>
  </si>
  <si>
    <t>KRM INC*</t>
  </si>
  <si>
    <t>COMFORT CREW DBA/ HOME *</t>
  </si>
  <si>
    <t>BELT MAX*</t>
  </si>
  <si>
    <t>AIR READY HVAC INC*</t>
  </si>
  <si>
    <t>LMS CONTRACTING*</t>
  </si>
  <si>
    <t>YOUR HVAC AMIGO SERVICE &amp;</t>
  </si>
  <si>
    <t>LAST AIR &amp; ELECTRICAL LLC</t>
  </si>
  <si>
    <t>AIRTEAM HEATING AND AIR*</t>
  </si>
  <si>
    <t>LARRY BURRELL LLC *</t>
  </si>
  <si>
    <t>GEORGIA HOME HTG &amp; AIR</t>
  </si>
  <si>
    <t>HAMMOND HEATING AND A/C*</t>
  </si>
  <si>
    <t>HOME COMFORT SOLUTIONS HTG *</t>
  </si>
  <si>
    <t>GRAPEVINE HOLDINGS LLC *</t>
  </si>
  <si>
    <t>GOODWORKZ LLC *</t>
  </si>
  <si>
    <t>BALLARD FARMS</t>
  </si>
  <si>
    <t>IES RESIDENTIAL INC</t>
  </si>
  <si>
    <t>WILLY'S HOME IMPROVEMENTS *</t>
  </si>
  <si>
    <t>CAROLINA INDUSTRIAL FILTRATION</t>
  </si>
  <si>
    <t>ALL SEASONS HVAC LLC*</t>
  </si>
  <si>
    <t>GIFTED CONSTRUCTION LLC</t>
  </si>
  <si>
    <t>4 S ELECTRIC SERVICE</t>
  </si>
  <si>
    <t>LOWE REFRIGERATION*</t>
  </si>
  <si>
    <t>CONSTRUCTIVE HOME SOLUTION-COL</t>
  </si>
  <si>
    <t>SILVA VERMILLION SOWERS *</t>
  </si>
  <si>
    <t>US ENERGY SOLUTIONS INC *</t>
  </si>
  <si>
    <t>KMK INC*</t>
  </si>
  <si>
    <t>GREENEVILLE OIL &amp; PETROLEUM</t>
  </si>
  <si>
    <t>PACKAGE CONCEPTS AND MATERIALS</t>
  </si>
  <si>
    <t>PHARAOH SERVICE &amp; MAINTENCE *</t>
  </si>
  <si>
    <t>ELITE HVAC SERVICES LLC *</t>
  </si>
  <si>
    <t>PARKER AND COMPANY HTG AND AIR</t>
  </si>
  <si>
    <t>BUCK THOMAS ELECTRICAL</t>
  </si>
  <si>
    <t>SEAGROVES*</t>
  </si>
  <si>
    <t>PEACH STATE AIR LLC- COLL</t>
  </si>
  <si>
    <t>JCL CONSTRUCTION &amp; RENOVATION*</t>
  </si>
  <si>
    <t>AC POLICE LLC*</t>
  </si>
  <si>
    <t>HOLGATE COOLING &amp; HEATING LLC</t>
  </si>
  <si>
    <t>PRATT MECHNAICAL LLC</t>
  </si>
  <si>
    <t>ALL STAR MAINTENANCE CO LLC</t>
  </si>
  <si>
    <t>FULKS ELECTRIC</t>
  </si>
  <si>
    <t>LARRY'S HOME IMPROVEMENT</t>
  </si>
  <si>
    <t>QUALITY AIR SOLUTIONS*</t>
  </si>
  <si>
    <t>WAXHAW AIR HVAC *</t>
  </si>
  <si>
    <t>AIR PRO EXPERTS</t>
  </si>
  <si>
    <t>AMP REPAIRS LLC</t>
  </si>
  <si>
    <t>TOP NOTCH SERVICES*</t>
  </si>
  <si>
    <t>PLOMERIA INDUSTRIES LLC</t>
  </si>
  <si>
    <t>TENNESSEE HOME SOLUTIONS*</t>
  </si>
  <si>
    <t>ALLEGIANT HEATING &amp; AIR LLC*</t>
  </si>
  <si>
    <t>GFK *</t>
  </si>
  <si>
    <t>HICKMAN HVAC</t>
  </si>
  <si>
    <t>TRIPLESSS HTG &amp; AIR COND. *</t>
  </si>
  <si>
    <t>COASTAL TECHNICAL HVAC LLC *</t>
  </si>
  <si>
    <t>AFFORDABLE AIR SOLUTIONS LLC*</t>
  </si>
  <si>
    <t>MICHAEL'S HANDYMAN SERVICES*</t>
  </si>
  <si>
    <t>HIGH COUNTRY FIRE AND ICE*</t>
  </si>
  <si>
    <t>HIGH POINT SERVICES*</t>
  </si>
  <si>
    <t>COMFORT TECH INC *</t>
  </si>
  <si>
    <t>DTMECHANICAL LLC *</t>
  </si>
  <si>
    <t>MR FIX IT SERVICES *</t>
  </si>
  <si>
    <t>ACE COMFORT LLC</t>
  </si>
  <si>
    <t>MIDDLE COUNTRY HTG &amp; CLG*</t>
  </si>
  <si>
    <t>HOPKINS PROPERTIES*</t>
  </si>
  <si>
    <t>804 BUILDERS LLC *</t>
  </si>
  <si>
    <t>AIR CASABLANCA LLC</t>
  </si>
  <si>
    <t>470</t>
  </si>
  <si>
    <t>HOUSE BRANCH 47</t>
  </si>
  <si>
    <t>TRAVIS SERVICES LLC</t>
  </si>
  <si>
    <t>AIR NOW HEATING AND COOLING*</t>
  </si>
  <si>
    <t>CALLON MECHANICAL LLC</t>
  </si>
  <si>
    <t>GOODWILL INDUSTRIES OF UPSTATE</t>
  </si>
  <si>
    <t>ONWARD PRO SERVICES LLC *</t>
  </si>
  <si>
    <t>PATRIOT HVAC LLC *</t>
  </si>
  <si>
    <t>CAPERS ENTERPISES LLC *</t>
  </si>
  <si>
    <t>DS DUCT SHOP LLC</t>
  </si>
  <si>
    <t>JACKSON ELECTRIC AND HVAC*</t>
  </si>
  <si>
    <t>GEORGE GIBBS*</t>
  </si>
  <si>
    <t>ASTOUNDING AIR LLC *</t>
  </si>
  <si>
    <t>JVC QUALITY SERVICES</t>
  </si>
  <si>
    <t>COMPASS HEALTHCARE AND REHAB</t>
  </si>
  <si>
    <t>DELACRUZ HTG AND CLG SERV AND*</t>
  </si>
  <si>
    <t>WEST MECHANICAL SERVICES LLC</t>
  </si>
  <si>
    <t>EAZY BREEZY AC &amp; HEATING LLC *</t>
  </si>
  <si>
    <t>IV AIR COMPANY LLC *</t>
  </si>
  <si>
    <t>ADVANCED HEATING AND AIR*</t>
  </si>
  <si>
    <t>SOUTH PARK VILLAGE LLC</t>
  </si>
  <si>
    <t>CHILLYMAX *</t>
  </si>
  <si>
    <t>FANN'S AIR COND AND HTG CO LLC</t>
  </si>
  <si>
    <t>LAWRENCE PROPERTIES AND INVEST</t>
  </si>
  <si>
    <t>SALT LIFE HTG AND AC LLC*</t>
  </si>
  <si>
    <t>RED &amp; BLUE HVAC &amp; REFG LLC*</t>
  </si>
  <si>
    <t>DENNIS KRASINSKI*</t>
  </si>
  <si>
    <t>THE OTHER GUY HTG &amp; AIR COND*</t>
  </si>
  <si>
    <t>SUPERIOR SHEET METAL LLC</t>
  </si>
  <si>
    <t>LEWIS AIR HTG &amp; COOLING INC*</t>
  </si>
  <si>
    <t>RADIA HOLDINGS 2 LLC DBA/AIRE</t>
  </si>
  <si>
    <t>TURN 2 ELECTRIC LLC</t>
  </si>
  <si>
    <t>472</t>
  </si>
  <si>
    <t>HOUSE BRANCH 46</t>
  </si>
  <si>
    <t>HOMETOWN AIR LLC</t>
  </si>
  <si>
    <t>MY HVAC CO LLC*</t>
  </si>
  <si>
    <t>THOMPSON'S HVAC LLC *</t>
  </si>
  <si>
    <t>ALL WEATHER HEATING &amp; CLG--JOB</t>
  </si>
  <si>
    <t>ELITE AC &amp; HEATING LLC</t>
  </si>
  <si>
    <t>CITY OF HOPKINSVILLE*</t>
  </si>
  <si>
    <t>TN HOME SERVICES*</t>
  </si>
  <si>
    <t>CARIBBEAN BREEZE HVAC SRVS*</t>
  </si>
  <si>
    <t>DOWN EAST METAL FABRICATION</t>
  </si>
  <si>
    <t>MICHAEL RHODES DBA/ MIKE'S</t>
  </si>
  <si>
    <t>TOMMY BRUNSON CO INC</t>
  </si>
  <si>
    <t>PAULSON-CHEEK MECHANICAL (SAV)</t>
  </si>
  <si>
    <t>RBR HEATING &amp; COOLING LLC*</t>
  </si>
  <si>
    <t>OSCAR'S HVAC SERVICE*</t>
  </si>
  <si>
    <t>SUREFIRE HTG &amp; AIR COND LLC*</t>
  </si>
  <si>
    <t>HERITAGE HTG &amp; AIR COND LLC *</t>
  </si>
  <si>
    <t>MK MECHANICAL *</t>
  </si>
  <si>
    <t>CMM SHEET METAL &amp; HVAC LLC</t>
  </si>
  <si>
    <t>JONES PLUMBING HEATING AND AC</t>
  </si>
  <si>
    <t>AIRLAST INC</t>
  </si>
  <si>
    <t>DALE CONTRACTING LLC</t>
  </si>
  <si>
    <t>ROMANOFF HTG AND CLG CHAR LLC</t>
  </si>
  <si>
    <t>TRAN HEATING AND AIR LLC*</t>
  </si>
  <si>
    <t>RAM COOLING LLC *</t>
  </si>
  <si>
    <t>NASH HVAC &amp; MECHANICAL*</t>
  </si>
  <si>
    <t>BRAVO HEATING &amp; AIR LLC *</t>
  </si>
  <si>
    <t>BATISTA TRI COUNTY CONT LLC*</t>
  </si>
  <si>
    <t>TAPERIA HEAT AND COOLING LLC</t>
  </si>
  <si>
    <t>NORTHEASTERN SUPPLY INC</t>
  </si>
  <si>
    <t>GREENS' CONSTRUCTION SERVICES*</t>
  </si>
  <si>
    <t>HVAC RESCUE INC*</t>
  </si>
  <si>
    <t>PEDRO A JACKSON ELECTRIC INC</t>
  </si>
  <si>
    <t>TC HOMES LLC DBA TC HOMES HTG*</t>
  </si>
  <si>
    <t>PHOENIX ELECTRICAL &amp; HVAC *</t>
  </si>
  <si>
    <t>WB MECHANICAL LLC</t>
  </si>
  <si>
    <t>HJ HVAC SOLUTIONS</t>
  </si>
  <si>
    <t>CHARLESTON ELECTRIC HOLDINGS</t>
  </si>
  <si>
    <t>CHANGE OF COMMAND TN LLC DBA/</t>
  </si>
  <si>
    <t>SOUTHWEST MISSOURI HTG &amp; AIR*</t>
  </si>
  <si>
    <t>KEYSTONE MAINTENANCE &amp; CONSTR*</t>
  </si>
  <si>
    <t>LEVERETT ENTERPRISES LLC*</t>
  </si>
  <si>
    <t>MR KOOL &amp; HEATING 2 LLC</t>
  </si>
  <si>
    <t>CAPITAL INFUSION CONSULTING*</t>
  </si>
  <si>
    <t>ADRIAN HEATING AND AIR*</t>
  </si>
  <si>
    <t>FIRST CLASS HOME SERVICES</t>
  </si>
  <si>
    <t>LAKEWAY HEATING AND AIR INC</t>
  </si>
  <si>
    <t>MID-AMERICA REFRIGERATION</t>
  </si>
  <si>
    <t>ON-SCENE HVAC LLC</t>
  </si>
  <si>
    <t>TOP LEVEL COMFORT</t>
  </si>
  <si>
    <t>A &amp; K HVAC LLC *</t>
  </si>
  <si>
    <t>GREEN MECHANICAL CONTRACTORS*</t>
  </si>
  <si>
    <t>PENDERGRASS HTG &amp; AIR COND*</t>
  </si>
  <si>
    <t>BERG HEATING &amp; AIR LLC *</t>
  </si>
  <si>
    <t>AUROL HEATING AND AIR</t>
  </si>
  <si>
    <t>A &amp; J FLIPPOMANIA LLC-**</t>
  </si>
  <si>
    <t>HOME MECHANICAL LLC *</t>
  </si>
  <si>
    <t>GO-FORTH HVAC PLUMBING &amp; ELEC*</t>
  </si>
  <si>
    <t>E &amp; E CAPITAL MANAGEMENT' LLC*</t>
  </si>
  <si>
    <t>FIRM FOUNDATION HOMES LLC*</t>
  </si>
  <si>
    <t>PHOENIX HOME COMFORT LLC*</t>
  </si>
  <si>
    <t>NXT AIR SOLUTIONS LLC</t>
  </si>
  <si>
    <t>KNOW A GUY LLC</t>
  </si>
  <si>
    <t>A &amp; R HVAC MECHANICAL LLC</t>
  </si>
  <si>
    <t>SEASIDE HEATING AND AIR COND*</t>
  </si>
  <si>
    <t>SKYLINE COMFORT SERVICES LLC*</t>
  </si>
  <si>
    <t>OCEAN AIR COOLING LLC</t>
  </si>
  <si>
    <t>BOAEN MECHANICAL CONTRACTOR</t>
  </si>
  <si>
    <t>BENSON COMFORT LLC*</t>
  </si>
  <si>
    <t>R &amp; M SKYPOWER BUILDERS LLC *</t>
  </si>
  <si>
    <t>TIM SHAW DBA/1ST ENTERPRISE</t>
  </si>
  <si>
    <t>NELSON KING CONSTRUCTION *</t>
  </si>
  <si>
    <t>PREMIER HEATING AND CLG LLC</t>
  </si>
  <si>
    <t>COOL-RITE HEATING AND AIR COND</t>
  </si>
  <si>
    <t>GILBERT'S HVAC SERVICE LLC*</t>
  </si>
  <si>
    <t>MR. PARMAN HVAC*</t>
  </si>
  <si>
    <t>LINCOLN AVENUE BAPTIST CHURCH</t>
  </si>
  <si>
    <t>ABBOTT AIR SOLUTIONS *</t>
  </si>
  <si>
    <t>JOHN CALHOUN ELECTRIC</t>
  </si>
  <si>
    <t>MACH AIR LLC*</t>
  </si>
  <si>
    <t>CS COMFORT HEATING &amp; CLG INC*</t>
  </si>
  <si>
    <t>DAWSON'S ELECTRIC &amp; AIR INC</t>
  </si>
  <si>
    <t>TENNESSEE AIR SYSTEMS INC</t>
  </si>
  <si>
    <t>AARON HESTER HVAC*</t>
  </si>
  <si>
    <t>QS HVAC LLC*</t>
  </si>
  <si>
    <t>RAY REALTY' INC*</t>
  </si>
  <si>
    <t>ENVIRONMENTAL SYS MIDDLE TN*</t>
  </si>
  <si>
    <t>B &amp; S HEATING AND COOLING*</t>
  </si>
  <si>
    <t>RAFAIL'S HEATING' CLG &amp; APPL</t>
  </si>
  <si>
    <t>ALLIANCE MECHANICAL LLC *</t>
  </si>
  <si>
    <t>SWIFT BROTHERS PLBG' HTG &amp; AIR</t>
  </si>
  <si>
    <t>DELTA T MAINTENANCE LLC</t>
  </si>
  <si>
    <t>DAK SERVICES</t>
  </si>
  <si>
    <t>ELITE HVAC 417 LLC*</t>
  </si>
  <si>
    <t>EXTREME LIGHTING &amp; SOUND LLC*</t>
  </si>
  <si>
    <t>JRM HOME IMPROVEMENT *</t>
  </si>
  <si>
    <t>COLEMAN'S NEXT LEVEL LLC*</t>
  </si>
  <si>
    <t>NOIRE CONSTRUCTION LLC</t>
  </si>
  <si>
    <t>COOPER'S HEATING AND COOLING</t>
  </si>
  <si>
    <t>PANKEY PROPERTIES' LLC*</t>
  </si>
  <si>
    <t>TASHLINS PRO AIR CARE*</t>
  </si>
  <si>
    <t>TUCK'S A/C REF &amp; HTG</t>
  </si>
  <si>
    <t>OBIE'S HVAC LLC*</t>
  </si>
  <si>
    <t>PEACHTREE ELEC SERVICE CORP</t>
  </si>
  <si>
    <t>NICS ROYAL HEAT AND AIR</t>
  </si>
  <si>
    <t>JA MECHANICAL LLC*</t>
  </si>
  <si>
    <t>BROWNS SUMMIT GROUP LLC *</t>
  </si>
  <si>
    <t>TABLE ROCK HVAC *</t>
  </si>
  <si>
    <t>BREEZE EXPERTS LLC *</t>
  </si>
  <si>
    <t>KENNEDY'S KARE LLC*</t>
  </si>
  <si>
    <t>HKK MAINTENANCE*</t>
  </si>
  <si>
    <t>LRN REFRIGERATION &amp; A/C*</t>
  </si>
  <si>
    <t>HALL'S HEATING &amp; AIR COND LLC*</t>
  </si>
  <si>
    <t>YOUR AC COMPANY</t>
  </si>
  <si>
    <t>MID-TENN MECHANICAL*</t>
  </si>
  <si>
    <t>AIR GEORGIA HEATING &amp; CLG LLC*</t>
  </si>
  <si>
    <t>PALMER HEATING AND AIR INC</t>
  </si>
  <si>
    <t>KB'S HVAC</t>
  </si>
  <si>
    <t>J.R.'S HEATING &amp; COOLING LLC*</t>
  </si>
  <si>
    <t>BK MECHANICAL LLC</t>
  </si>
  <si>
    <t>TRINITY AIR HTG CLG PLBG &amp;</t>
  </si>
  <si>
    <t>ALUX MECHANICAL*</t>
  </si>
  <si>
    <t>KEN'S HEATING AND AIR CONDLLC*</t>
  </si>
  <si>
    <t>HASTINGS HTG &amp; CLG</t>
  </si>
  <si>
    <t>HARRIS AC AND HEAT*</t>
  </si>
  <si>
    <t>L &amp; D HEATING &amp; AIR*</t>
  </si>
  <si>
    <t>DON CHERRY HEATING &amp; ELEC*</t>
  </si>
  <si>
    <t>WILLIAM MILAN *</t>
  </si>
  <si>
    <t>FROST FIRE HEATING &amp; COOLING*</t>
  </si>
  <si>
    <t>XPERT AIR LLC*</t>
  </si>
  <si>
    <t>HUNGATE HEATING &amp; COOLING LLC*</t>
  </si>
  <si>
    <t>THE COMFORT GURU LLC*</t>
  </si>
  <si>
    <t>DUNCAN SERVICES LLC*</t>
  </si>
  <si>
    <t>PREMIER PROPANE INC*</t>
  </si>
  <si>
    <t>GRINDSTONE MAINT SOLUTIONS*</t>
  </si>
  <si>
    <t>BRENT CRAWFORD *</t>
  </si>
  <si>
    <t>MICHAELS MECH SERVICES *</t>
  </si>
  <si>
    <t>DALE CARTER</t>
  </si>
  <si>
    <t>ALEJO'S HEATING &amp; AC SUPPLY</t>
  </si>
  <si>
    <t>KNOX AIR DEPT</t>
  </si>
  <si>
    <t>DALE'S HTG CLG PLBG &amp; ELEC LLC</t>
  </si>
  <si>
    <t>SCOTT BRITTON CONSTRUCTION LLC</t>
  </si>
  <si>
    <t>FRESKO AIR HVAC</t>
  </si>
  <si>
    <t>WAMBLE HEATING &amp; AC</t>
  </si>
  <si>
    <t>CROWE'S COMFORT SOLUTIONS</t>
  </si>
  <si>
    <t>HEATING AND AARON LLC*</t>
  </si>
  <si>
    <t>ERIC FULGHUM HTG &amp; COOLING*</t>
  </si>
  <si>
    <t>KNOX CO HTG &amp; COOLING LLC*</t>
  </si>
  <si>
    <t>S &amp; D HEATING AND COOLING LLC*</t>
  </si>
  <si>
    <t>COOL GUY AC SERVICE *</t>
  </si>
  <si>
    <t>FOURSQUARE HEATING &amp; COOLING*</t>
  </si>
  <si>
    <t>A1MID LLC*</t>
  </si>
  <si>
    <t>BOLEN HVAC LLC*</t>
  </si>
  <si>
    <t>HAYNIE ELECTRIC &amp; HVAC INC</t>
  </si>
  <si>
    <t>GUARDIAN HEATING &amp; AIR*</t>
  </si>
  <si>
    <t>CUSTOM HTG ND CLG OF S.C. LLC*</t>
  </si>
  <si>
    <t>L &amp; K MECHANICAL LLC*</t>
  </si>
  <si>
    <t>JAMES COOPER'S HEATING &amp; AIR*</t>
  </si>
  <si>
    <t>P &amp; S HVAC REPAIR *</t>
  </si>
  <si>
    <t>SUPERIOR COMFORT SYSTEMS' LLC*</t>
  </si>
  <si>
    <t>ISLAND BREEZE FACILITY MGMT</t>
  </si>
  <si>
    <t>NORTHSIDE CONSTRUCTION LLC</t>
  </si>
  <si>
    <t>CORNELIUS HEATING &amp; AIR*</t>
  </si>
  <si>
    <t>METRO DWELLING LLC</t>
  </si>
  <si>
    <t>55 DEGREES HTG &amp; COOLING*</t>
  </si>
  <si>
    <t>SNYDER PACKAGING INC</t>
  </si>
  <si>
    <t>CHAMPION MECHANICAL LLC</t>
  </si>
  <si>
    <t>AAA AIR CONDITIONING*</t>
  </si>
  <si>
    <t>H &amp; S MECHANICAL SERVICES*</t>
  </si>
  <si>
    <t>PROVERBS HTG &amp; CLG INC*</t>
  </si>
  <si>
    <t>HI-TEK HEATING &amp; COOLING *</t>
  </si>
  <si>
    <t>TOTAL COMFORT 4U LLC *</t>
  </si>
  <si>
    <t>MARKSMEN PROPERTIES INC *</t>
  </si>
  <si>
    <t>TIM'S HOME SERVICES LLC *</t>
  </si>
  <si>
    <t>DAVID'S HOMECARE SERVCIES LLC*</t>
  </si>
  <si>
    <t>RIETMAN REPAIR LLC*</t>
  </si>
  <si>
    <t>LOCAL COMFORT SOLUTIONS LLC*</t>
  </si>
  <si>
    <t>DAN THE DUCT MAN*</t>
  </si>
  <si>
    <t>NC HEATING AND AIR LLC</t>
  </si>
  <si>
    <t>LEE COUNTY</t>
  </si>
  <si>
    <t>SML HEATING AND AIR LLC</t>
  </si>
  <si>
    <t>FOUR CLOVER SERVICES LLC*</t>
  </si>
  <si>
    <t>GORDON ELECTRICAL SVCS LLC *</t>
  </si>
  <si>
    <t>HURTADOS HVAC MECHANICAL LLC</t>
  </si>
  <si>
    <t>ONE WAY HEATING &amp; COOLING*</t>
  </si>
  <si>
    <t>ROY CHAMPION HTG &amp; CLG LLC*</t>
  </si>
  <si>
    <t>MAR SERVICES*</t>
  </si>
  <si>
    <t>KEVIN OWENS</t>
  </si>
  <si>
    <t>OSCAR'S HVAC SERVICES*</t>
  </si>
  <si>
    <t>DODSON AIRE LLC*</t>
  </si>
  <si>
    <t>BLACK'S HEAT &amp; AIR LLC*</t>
  </si>
  <si>
    <t>A-OK HEATING AND COOLING INC*</t>
  </si>
  <si>
    <t>MUNITECH LLC *</t>
  </si>
  <si>
    <t>JLT SERVICES</t>
  </si>
  <si>
    <t>AT THE LAKE HEATING &amp; CLG LLC</t>
  </si>
  <si>
    <t>CONSOLIDATED CABLING SERVICE*</t>
  </si>
  <si>
    <t>J &amp; J HEATING AND AIR LLC*</t>
  </si>
  <si>
    <t>ELLIOTT SERVICES LLC*</t>
  </si>
  <si>
    <t>SKEEN'S HVAC *</t>
  </si>
  <si>
    <t>COMFORT SPECIALIST LLC*</t>
  </si>
  <si>
    <t>J&amp;S HEATER &amp; AIR CONDITIONER*</t>
  </si>
  <si>
    <t>ALL THINGS HOME REPAIR *</t>
  </si>
  <si>
    <t>BILLY HOUSTON HEATING &amp; AIR CO</t>
  </si>
  <si>
    <t>HHHNC LLC*</t>
  </si>
  <si>
    <t>BLU SPRING LLC DBA/ CLIMATE</t>
  </si>
  <si>
    <t>GRANT HEATING &amp; COOLING*</t>
  </si>
  <si>
    <t>ADVANCED HTG &amp; AIR SOLUTIONS</t>
  </si>
  <si>
    <t>ER HVAC AND MAINTENANCE*</t>
  </si>
  <si>
    <t>GREENWOOD BEAUTIFICATIONS*</t>
  </si>
  <si>
    <t>PAUL ADCOCK*</t>
  </si>
  <si>
    <t>MIGHTY DUCTZ LLC/DBA*</t>
  </si>
  <si>
    <t>ROGAN'S HVACR*</t>
  </si>
  <si>
    <t>SHRI KRISHNA PRANAMI MISSION*</t>
  </si>
  <si>
    <t>BLOWING COOL &amp; HEAT BREEZE LLC</t>
  </si>
  <si>
    <t>ALEJO'S HTG &amp; AC SUPPLY LLC</t>
  </si>
  <si>
    <t>ARMOURED ONE LLC*</t>
  </si>
  <si>
    <t>SOUTHERN MECHANICAL HVAC *</t>
  </si>
  <si>
    <t>HOWE'S HVAC SERVICES INC*</t>
  </si>
  <si>
    <t>MARCELO HEATING &amp; COOLING LLC*</t>
  </si>
  <si>
    <t>MONCURE HEATING AND AIR LLC*</t>
  </si>
  <si>
    <t>CASE SPECIALISTS*</t>
  </si>
  <si>
    <t>MIKE CROSS HEATING &amp; COOLING*</t>
  </si>
  <si>
    <t>PROFESSIONAL HTG AND CLG PLC</t>
  </si>
  <si>
    <t>VORTEX AIR DUCT CLEANING*</t>
  </si>
  <si>
    <t>AMERICAN HVAC SOLUTIONS LLC*</t>
  </si>
  <si>
    <t>JAMES MECHANICAL</t>
  </si>
  <si>
    <t>843 COMFORT AIR LLC*</t>
  </si>
  <si>
    <t>FIXED HEATING &amp; AIR LLC*</t>
  </si>
  <si>
    <t>PRIME PLUS HOME INSPECTION*</t>
  </si>
  <si>
    <t>ABSOLUTE MECHANICAL SERVICES</t>
  </si>
  <si>
    <t>GREER MECHANICAL SERVICES LLC*</t>
  </si>
  <si>
    <t>ERIC'S HEATING AND AIR LLC *</t>
  </si>
  <si>
    <t>N &amp; S SUPPLY (FISHKILL)</t>
  </si>
  <si>
    <t>LINDER HEATING &amp; AIR INC *</t>
  </si>
  <si>
    <t>WILLIAMS REF &amp; APPLIANCE LLC *</t>
  </si>
  <si>
    <t>LONOKE SERVICE COMPANY LL*</t>
  </si>
  <si>
    <t>AIR HEROES HVAC LLC</t>
  </si>
  <si>
    <t>MUNDY'S HEATING &amp; AIR INC*</t>
  </si>
  <si>
    <t>KEVIN COX *</t>
  </si>
  <si>
    <t>SPECIALIZED PS LLC</t>
  </si>
  <si>
    <t>CUSTOM COMFORT RVA INC *</t>
  </si>
  <si>
    <t>PHASE 3 CORPORATION</t>
  </si>
  <si>
    <t>OAKVILLE SERVICES*</t>
  </si>
  <si>
    <t>JOE'S HEATING AND AIR REPAIR*</t>
  </si>
  <si>
    <t>TOM CO HVAC *</t>
  </si>
  <si>
    <t>LATOUR ELECTRIC INC*</t>
  </si>
  <si>
    <t>CHAPMAN HEATING &amp; COOLING*</t>
  </si>
  <si>
    <t>RKPRO HEATING &amp; AIR COND*</t>
  </si>
  <si>
    <t>BRANDON HUGHES*</t>
  </si>
  <si>
    <t>RICKEY'S HANDYMAN &amp; MAINT SER*</t>
  </si>
  <si>
    <t>WOLFMEIER HTG AND AIR COND INC</t>
  </si>
  <si>
    <t>SOUTH TENNESSEE OIL CO INC</t>
  </si>
  <si>
    <t>NASHVILLE HVAC GROUP*</t>
  </si>
  <si>
    <t>APEX AIR SOLUTIONS LLC *</t>
  </si>
  <si>
    <t>ICS INDUSTRIES INC</t>
  </si>
  <si>
    <t>PROSTAR SERVICES INC</t>
  </si>
  <si>
    <t>FOWLER HVAC INC*</t>
  </si>
  <si>
    <t>DOWNTOWN RESCUE MISSION</t>
  </si>
  <si>
    <t>LUNA AIR LLC</t>
  </si>
  <si>
    <t>ARMSTRONG HVAC SERVICES*</t>
  </si>
  <si>
    <t>HRB MECHANICAL LLC</t>
  </si>
  <si>
    <t>EVETT MECHANICAL SERVICES LLC*</t>
  </si>
  <si>
    <t>JR MECHANICAL &amp; REMODELING *</t>
  </si>
  <si>
    <t>COMFORTABLE HTG &amp; CLG LLC*</t>
  </si>
  <si>
    <t>ELEMENT FLOW HTG &amp; AIR LLC*</t>
  </si>
  <si>
    <t>SPOT ON AIR LLC *</t>
  </si>
  <si>
    <t>M.R. AIR LLC*</t>
  </si>
  <si>
    <t>DAVID HODGE*</t>
  </si>
  <si>
    <t>ANDREWS MECH SOLUTIONS LLC *</t>
  </si>
  <si>
    <t>APEX MEP SERVICES LLC</t>
  </si>
  <si>
    <t>RENFROW HTG' CLG' PLBG &amp; ELEC</t>
  </si>
  <si>
    <t>TOP AIR SOLUTIONS LLC</t>
  </si>
  <si>
    <t>RIDGELINE MECHANICAL LLC *</t>
  </si>
  <si>
    <t>TOSH SERVICES LLC</t>
  </si>
  <si>
    <t>GEM CONSTRUCTORS INC</t>
  </si>
  <si>
    <t>LAKE HICKORY HTG &amp; COOLING*</t>
  </si>
  <si>
    <t>BLUEWATER PLUMBING SERVICE*</t>
  </si>
  <si>
    <t>LLL INVESTMENT CORP *</t>
  </si>
  <si>
    <t>DOWNER HEATING &amp; AIR*</t>
  </si>
  <si>
    <t>HUSSMAN CORPORATION*</t>
  </si>
  <si>
    <t>FRAGA HEATING &amp; COOLING *</t>
  </si>
  <si>
    <t>BRUCE HEATING &amp; AIR*</t>
  </si>
  <si>
    <t>AIR STARZ HVAC *</t>
  </si>
  <si>
    <t>CCG LLC DBA KEYSTONE HVAC *</t>
  </si>
  <si>
    <t>B &amp; R GUTTERS *</t>
  </si>
  <si>
    <t>PITTMAN HVAC SERVICE LLC*</t>
  </si>
  <si>
    <t>SMULLENS SERVICES LLC *</t>
  </si>
  <si>
    <t>PROPER HOME SERVICE LLC *</t>
  </si>
  <si>
    <t>ASAHI BIOSCIENCES INC</t>
  </si>
  <si>
    <t>RES AIR LLC</t>
  </si>
  <si>
    <t>SILVERBACK HOLDINGS GROUP LLC*</t>
  </si>
  <si>
    <t>WARD COASTAL BUILDERS*</t>
  </si>
  <si>
    <t>K PLUS SERVICES LLC *</t>
  </si>
  <si>
    <t>AFTER HOURS SERVICE &amp; REPAIR*</t>
  </si>
  <si>
    <t>GREENERGYAIR*</t>
  </si>
  <si>
    <t>LEE MECHANICAL HTG &amp; AC SERV*</t>
  </si>
  <si>
    <t>MEYER COOLING AND HEATING*</t>
  </si>
  <si>
    <t>VARSITY ZONE HVAC CHARLOTTE *</t>
  </si>
  <si>
    <t>RICHMOND HEATING &amp; AIR  *</t>
  </si>
  <si>
    <t>BOB'S HEATING AND AIR LLC</t>
  </si>
  <si>
    <t>HIGH VELOCITY HETING AND AIR</t>
  </si>
  <si>
    <t>WOMMACKS MECHANICAL LLC*</t>
  </si>
  <si>
    <t>CHOICE CONSTRUCTION INC</t>
  </si>
  <si>
    <t>RICE RENEWABLES *</t>
  </si>
  <si>
    <t>STALLINGS MECHANICAL LLC*</t>
  </si>
  <si>
    <t>MAYDAY HVAC LLC</t>
  </si>
  <si>
    <t>ATLANTIC HOOD LLC</t>
  </si>
  <si>
    <t>POLAR HVAC-R LLC</t>
  </si>
  <si>
    <t>MILAN HEATING &amp; AIR*</t>
  </si>
  <si>
    <t>TRIANGLE BACKFLOW HTG &amp; AIR*</t>
  </si>
  <si>
    <t>WHITE'S HEATING</t>
  </si>
  <si>
    <t>MURRAY AIRE LLC*</t>
  </si>
  <si>
    <t>RENE MARAVILLA*</t>
  </si>
  <si>
    <t>PROPER HEATING &amp; AIR LLC *</t>
  </si>
  <si>
    <t>AVID CONTRACTOR SERVICES</t>
  </si>
  <si>
    <t>ASSURED HEATING AND AIR INC*</t>
  </si>
  <si>
    <t>H &amp; H HEATING &amp; COOLING*</t>
  </si>
  <si>
    <t>BRIGHT ELECTRIC &amp; AIR*</t>
  </si>
  <si>
    <t>SOLID ROCK CONTRACTORS*</t>
  </si>
  <si>
    <t>HVAC NEAR ME INC *</t>
  </si>
  <si>
    <t>AIR REPAIR AL' LLC</t>
  </si>
  <si>
    <t>KAY PLUMBING HEATING &amp; CLG</t>
  </si>
  <si>
    <t>SHRULL HVAC*</t>
  </si>
  <si>
    <t>TRU-COMFORT HEATING &amp; COOLING*</t>
  </si>
  <si>
    <t>TROOP SERVICES LLC*</t>
  </si>
  <si>
    <t>NRIQUE PRO SOLUTIONS LLC*</t>
  </si>
  <si>
    <t>AKC WORKFORCE SOLUTIONS LLC</t>
  </si>
  <si>
    <t>ATD SERVICES LLC*</t>
  </si>
  <si>
    <t>FIM SOLUTIONS LLC</t>
  </si>
  <si>
    <t>ALL WEATHER HTG AND CLG LLC</t>
  </si>
  <si>
    <t>COMFORT SOLUTIONS*</t>
  </si>
  <si>
    <t>T &amp; N HTG AND AIR COND*</t>
  </si>
  <si>
    <t>CARRIER INTERAMERICA CORP</t>
  </si>
  <si>
    <t>RELIANCE HEATING (D.R.HORTON)</t>
  </si>
  <si>
    <t>AIRTRON INC (D.R. HORTON)</t>
  </si>
  <si>
    <t>H &amp; M REPAIR &amp; MAINT LLC*</t>
  </si>
  <si>
    <t>RAY ROBERT'S HTG &amp; CLG LLC*</t>
  </si>
  <si>
    <t>ERBY CONTRACTORS INC*</t>
  </si>
  <si>
    <t>NORMAN'S HVAC LLC *</t>
  </si>
  <si>
    <t>DON WILSON HOME IMPROVEMENT *</t>
  </si>
  <si>
    <t>PARLIER MECHANICAL</t>
  </si>
  <si>
    <t>JOHN'S HEATING &amp; CLG SERV LLC</t>
  </si>
  <si>
    <t>BUDLONG ENTERPRISES INC</t>
  </si>
  <si>
    <t>PREMIER HOME</t>
  </si>
  <si>
    <t>TOM WHITE HVAC*</t>
  </si>
  <si>
    <t>RC MECHANICAL LLC</t>
  </si>
  <si>
    <t>RITEWAY MECHANICAL LLC</t>
  </si>
  <si>
    <t>TOWN OF APEX*</t>
  </si>
  <si>
    <t>HARBOURS GATE*</t>
  </si>
  <si>
    <t>HANDY-WORKS LLC *</t>
  </si>
  <si>
    <t>PAUL'S HVAC AND YOU LLC *</t>
  </si>
  <si>
    <t>ENDLESS COMFORT LLC*</t>
  </si>
  <si>
    <t>CND MECHANICAL</t>
  </si>
  <si>
    <t>GRC MASTER HVAC LLC*</t>
  </si>
  <si>
    <t>FAYETTEVILLE TECH COMM COLLEGE</t>
  </si>
  <si>
    <t>BUCHANAN ELECTRIC INC</t>
  </si>
  <si>
    <t>A PRECISE MECHANICAL CO*</t>
  </si>
  <si>
    <t>HOME TOWN H&amp;C LLC *</t>
  </si>
  <si>
    <t>ROMANOFF HTG &amp; CLG-WILMINGTON</t>
  </si>
  <si>
    <t>SNUG AIR LLC*</t>
  </si>
  <si>
    <t>PRUITT HEATING &amp; AIR*</t>
  </si>
  <si>
    <t>DEPENDABLE HEATING AND AIR*</t>
  </si>
  <si>
    <t>GRAYLAND HOLDINGS LLC *</t>
  </si>
  <si>
    <t>NORTH CAROLINA COOLING SUPPLY*</t>
  </si>
  <si>
    <t>HVAC RPE LLC</t>
  </si>
  <si>
    <t>KODJO KONTRACTING LLC *</t>
  </si>
  <si>
    <t>UP RISE HEATING &amp; AIR COND *</t>
  </si>
  <si>
    <t>SEASONAL HOME SOLUTIONS*</t>
  </si>
  <si>
    <t>ABH HEATING AND AIR DBA/ ONE</t>
  </si>
  <si>
    <t>LAKE FORCE COOLING*</t>
  </si>
  <si>
    <t>MORGA HVAC*</t>
  </si>
  <si>
    <t>E2 DEVELOPMENT *</t>
  </si>
  <si>
    <t>AXIS HEATING AND COOLING*</t>
  </si>
  <si>
    <t>I.C.S. OPERATION LLC *</t>
  </si>
  <si>
    <t>JOE COOL HTG &amp; AIR COND*</t>
  </si>
  <si>
    <t>BEST CHOICE AIR COND AND REFG</t>
  </si>
  <si>
    <t>CHIEFS HEATING AND COOLING*</t>
  </si>
  <si>
    <t>JFR MECHANICAL*</t>
  </si>
  <si>
    <t>COLBY THOMPSON LLC*</t>
  </si>
  <si>
    <t>TIM JENKINS SERVICES INC</t>
  </si>
  <si>
    <t>COMPLETE MAINTENANCE*</t>
  </si>
  <si>
    <t>CANNON HTG &amp; AIR SOLUTIONS*</t>
  </si>
  <si>
    <t>COASTAL BREEZE HVAC*</t>
  </si>
  <si>
    <t>BILLY CLEMMER*</t>
  </si>
  <si>
    <t>RODEN'S REFRIGERATION*</t>
  </si>
  <si>
    <t>LOCAL PLUMBER LLC *</t>
  </si>
  <si>
    <t>PRECISION CLIMATE CONTROL *</t>
  </si>
  <si>
    <t>ADVANCED AIR TECHNOLOGY SC</t>
  </si>
  <si>
    <t>OCEANVIEW HEATING AND AIR COND</t>
  </si>
  <si>
    <t>WOODARD HEATING AND AIR*</t>
  </si>
  <si>
    <t>HERITAGE SOLUTIONS LLC</t>
  </si>
  <si>
    <t>BRANDON TUCKER*</t>
  </si>
  <si>
    <t>T.M.T SERVICE REPAIRS LLC</t>
  </si>
  <si>
    <t>MY AC GUY LLC</t>
  </si>
  <si>
    <t>COOL WAVE HTG &amp; AIR*</t>
  </si>
  <si>
    <t>KBC INC DBA/JOHNSTONE SUPPLY</t>
  </si>
  <si>
    <t>NEW SOUTHERN APARTMENTS</t>
  </si>
  <si>
    <t>BRANDON WINSTEAD*</t>
  </si>
  <si>
    <t>CARTER AIR</t>
  </si>
  <si>
    <t>ALL AMERICAN ELECTRIC SERVICE</t>
  </si>
  <si>
    <t>Z10 INVESTMENTS LLC DBA/ NU</t>
  </si>
  <si>
    <t>CITI PLUMBING LLC</t>
  </si>
  <si>
    <t>RJW HEATING &amp; AIR SOLUTIONS *</t>
  </si>
  <si>
    <t>THE ORCHARD FELLOWSHIP DBA/</t>
  </si>
  <si>
    <t>OSCAR BOLANOS *</t>
  </si>
  <si>
    <t>BLACK HVAC-MULTI FAMILY ACCT</t>
  </si>
  <si>
    <t>REFINED RENOVATIONS LLC*</t>
  </si>
  <si>
    <t>D2 HEATING &amp; COOLING*</t>
  </si>
  <si>
    <t>UNIVERSAL COOLING*</t>
  </si>
  <si>
    <t>HIGH PERFORMANCE HVAC LLC *</t>
  </si>
  <si>
    <t>TORRES HVAC LLC *</t>
  </si>
  <si>
    <t>JDS HEATING &amp; AIR COND SUPPLY</t>
  </si>
  <si>
    <t>AMERICAN AIR SOLUTIONS*</t>
  </si>
  <si>
    <t>TARGET TEMP HEATING AND CLG</t>
  </si>
  <si>
    <t>LEGENDARY HEATING &amp; AIR*</t>
  </si>
  <si>
    <t>FREEDOM HEATING &amp; AIR LLC*</t>
  </si>
  <si>
    <t>901 HVAC*</t>
  </si>
  <si>
    <t>KIRBY'S HTG AND AIR SERVICE*</t>
  </si>
  <si>
    <t>POINT MANAGEMENT LLC *</t>
  </si>
  <si>
    <t>CAELUM HEATING &amp; AIR COND LLC*</t>
  </si>
  <si>
    <t>ALEX ANDERSON HVAC*</t>
  </si>
  <si>
    <t>PRIME COMFORT HEATING &amp; CLG*</t>
  </si>
  <si>
    <t>D &amp; T COMPANY LLC</t>
  </si>
  <si>
    <t>CARSONS CUSTOM CONTRACTING*</t>
  </si>
  <si>
    <t>SUPERIOR AIR SYS HVAC - R*</t>
  </si>
  <si>
    <t>H &amp; C SOLUTIONS LLC *</t>
  </si>
  <si>
    <t>TRUE SERVICES BY BUI LLC *</t>
  </si>
  <si>
    <t>PG HEATING &amp; AIR INC *</t>
  </si>
  <si>
    <t>STEVE CONGDON CABINETS AND *</t>
  </si>
  <si>
    <t>A-Z HVAC HOME SOLUTIONS LLC *</t>
  </si>
  <si>
    <t>WILLIAMS DISTRIBUTING CO</t>
  </si>
  <si>
    <t>GOVERNMENT &amp; INDUSTRIAL SPLY*</t>
  </si>
  <si>
    <t>CRAWFORD HEATING &amp; AIR LLC *</t>
  </si>
  <si>
    <t>PROVISION MECHANICAL LLC *</t>
  </si>
  <si>
    <t>THOMAS YOUNG DBA/ AIR-FLO</t>
  </si>
  <si>
    <t>JOCO SERVICE GROUP</t>
  </si>
  <si>
    <t>MINNICK PROPERTIES LLC</t>
  </si>
  <si>
    <t>SOUTHERN PIPE &amp; SUPPLY CO INC</t>
  </si>
  <si>
    <t>EDWARD BLOUNT DBA/ EDWARD</t>
  </si>
  <si>
    <t>RUDD'S HVAC*</t>
  </si>
  <si>
    <t>RICK'S PROPERTIES LLC*</t>
  </si>
  <si>
    <t>ACS*</t>
  </si>
  <si>
    <t>IN A PINCH CONSTRUCTION LLC*</t>
  </si>
  <si>
    <t>MORRISON HVAC SOLUTION LLC</t>
  </si>
  <si>
    <t>IVEY MECHANICAL CO LLC</t>
  </si>
  <si>
    <t>ANDY LONG HVAC (COLUMBIA)</t>
  </si>
  <si>
    <t>OLSON HEATING AND AIR LLC</t>
  </si>
  <si>
    <t>SUPERIOR HEATING &amp; COOLING*</t>
  </si>
  <si>
    <t>TRI-SOUTH CONTRACTORS INC</t>
  </si>
  <si>
    <t>HVAC &amp; APPLIANCES *</t>
  </si>
  <si>
    <t>C &amp; G HEATING AND AIR INC</t>
  </si>
  <si>
    <t>C &amp; J MECHANICAL SERVICES *</t>
  </si>
  <si>
    <t>ARCHDALE HVAC *</t>
  </si>
  <si>
    <t>NORTHSTAR MECHANICAL SERV INC</t>
  </si>
  <si>
    <t>AIRFLOW SOLUTIONS &amp; CUSTOM SM</t>
  </si>
  <si>
    <t>ABERCROMBIE CONTRUCTION LLC</t>
  </si>
  <si>
    <t>HIVEX BASEMENT FINISHING CO</t>
  </si>
  <si>
    <t>C &amp; C HEATING &amp; COOLING*</t>
  </si>
  <si>
    <t>BLS SERVICES LLC*</t>
  </si>
  <si>
    <t>RMP MECHANICAL*</t>
  </si>
  <si>
    <t>CW MOORE LLC*</t>
  </si>
  <si>
    <t>AFFORDABLE POOLS OF NC *</t>
  </si>
  <si>
    <t>LITTLE RIVER HTG &amp; AIR COND *</t>
  </si>
  <si>
    <t>CATES SERVICES LLC *</t>
  </si>
  <si>
    <t>SHORELINE HTG &amp; COOLING LLC *</t>
  </si>
  <si>
    <t>NOLAND MECHANICAL LLC</t>
  </si>
  <si>
    <t>HEATH BROTHERS RENTAL PROP*</t>
  </si>
  <si>
    <t>ALWAYS ON TIME HTG &amp; AIR LLC*</t>
  </si>
  <si>
    <t>Y &amp; D HEATING AND AIR LLC*</t>
  </si>
  <si>
    <t>MARYVILLE HOUSING AUTHORITY</t>
  </si>
  <si>
    <t>PATRICK JASON DROWN*</t>
  </si>
  <si>
    <t>PRIORITY ONE MECHANICAL -COLL</t>
  </si>
  <si>
    <t>G.R. WILLIAMS SERVICES LLC*</t>
  </si>
  <si>
    <t>DYNAMIC MECHANCAL LLC</t>
  </si>
  <si>
    <t>WOODSTOCK MANAGEMENT INC</t>
  </si>
  <si>
    <t>FLEMING HVAC*</t>
  </si>
  <si>
    <t>PLATINUM HEATING AND AIR INC</t>
  </si>
  <si>
    <t>PREMIUM AIR PROVIDERS LLC *</t>
  </si>
  <si>
    <t>TURN KEY BUILDERS INC *</t>
  </si>
  <si>
    <t>ABEL'S CONSTRUCTION LLC</t>
  </si>
  <si>
    <t>Y &amp; W PROPERTY MAINTENANCE *</t>
  </si>
  <si>
    <t>GWIN HVAC*</t>
  </si>
  <si>
    <t>ACL MECHANICAL INC *</t>
  </si>
  <si>
    <t>NEWBURY RESIDENTIAL INC</t>
  </si>
  <si>
    <t>BETTER AIR CAROLINAS *</t>
  </si>
  <si>
    <t>AFFORDABLE HEATING CLG &amp; PLBG</t>
  </si>
  <si>
    <t>RCI MECHANICALS COMPANY</t>
  </si>
  <si>
    <t>CHILLTECH LLC*</t>
  </si>
  <si>
    <t>A/C CO.*</t>
  </si>
  <si>
    <t>MERRITT HEATING &amp; AIR</t>
  </si>
  <si>
    <t>HORNE RELIABLE SERVICES LLC *</t>
  </si>
  <si>
    <t>ARCTIC REFRIGERATION &amp; AC INC*</t>
  </si>
  <si>
    <t>HVAC *</t>
  </si>
  <si>
    <t>ALL SEASONS HTG &amp; CLG LLC*</t>
  </si>
  <si>
    <t>MASONIC &amp; EASTERN STAR HOME OF</t>
  </si>
  <si>
    <t>3D HVAC*</t>
  </si>
  <si>
    <t>CEE U TRAVEL</t>
  </si>
  <si>
    <t>HERRON HEATING &amp; COOLING</t>
  </si>
  <si>
    <t>NORTHERN NECK ENTERPRISES LLC*</t>
  </si>
  <si>
    <t>YES' ROANOKE' INC *</t>
  </si>
  <si>
    <t>FREDY CORTEZ*</t>
  </si>
  <si>
    <t>BCD SERVICES</t>
  </si>
  <si>
    <t>BAILEY'S HTG AND AIR COND*</t>
  </si>
  <si>
    <t>CACI INTERNATIONAL*</t>
  </si>
  <si>
    <t>J AND S MAINTENANCE LLC *</t>
  </si>
  <si>
    <t>A ACTION AIR HVAC INC</t>
  </si>
  <si>
    <t>CCM SERVICES LLC*</t>
  </si>
  <si>
    <t>MCCALLS SALES AND SERVICE</t>
  </si>
  <si>
    <t>DOUG'S CARPENTRY*</t>
  </si>
  <si>
    <t>73 DEGREES LLC HTG &amp; CLG*</t>
  </si>
  <si>
    <t>COOLING CAROLINA LLC</t>
  </si>
  <si>
    <t>DUCT CLEANERS OF RICKMOND LLC</t>
  </si>
  <si>
    <t>COMFORT CARE HTG &amp; AIR LLC*</t>
  </si>
  <si>
    <t>MECHANICAL SERVICES INC</t>
  </si>
  <si>
    <t>THE ENGLISH COMPANY OF SUMTER*</t>
  </si>
  <si>
    <t>CALDWELL MECHANICAL SERV LLC*</t>
  </si>
  <si>
    <t>PEAK SEASONS HVAC LLC*</t>
  </si>
  <si>
    <t>HOMEFRONT HEATING AND AIR LLC*</t>
  </si>
  <si>
    <t>MID-SOUTH LIGHTING</t>
  </si>
  <si>
    <t>AIRE DADDY*</t>
  </si>
  <si>
    <t>BLAZE TRIANGLE LLC*</t>
  </si>
  <si>
    <t>ICE-SA-TOWER LLC*</t>
  </si>
  <si>
    <t>DAKOTA'S AIR LLC *</t>
  </si>
  <si>
    <t>AMERICAN MECHANICAL SERVICES</t>
  </si>
  <si>
    <t>HERITAGE MECHANICAL LLC</t>
  </si>
  <si>
    <t>ROGER MCCARY HEATING AND CLG</t>
  </si>
  <si>
    <t>EMPIRE RANCH INC*</t>
  </si>
  <si>
    <t>PEMBERS COUNTERTOP SOLUTIONS*</t>
  </si>
  <si>
    <t>HEARTLAND HEATING AND AIR LLC*</t>
  </si>
  <si>
    <t>G &amp; L ELECTRICAL MECHANICAL</t>
  </si>
  <si>
    <t>GREEN CLEAN NC</t>
  </si>
  <si>
    <t>BURNS GENERAL SERVICES LLC *</t>
  </si>
  <si>
    <t>BSM HOME TECH SERVICES*</t>
  </si>
  <si>
    <t>LAKE NORMAN MECHANICAL LLC *</t>
  </si>
  <si>
    <t>PR MECHANICAL LLC *</t>
  </si>
  <si>
    <t>WEDDINGTON PLACE APTS OF</t>
  </si>
  <si>
    <t>ALWAYS HEATING AND AIR</t>
  </si>
  <si>
    <t>VENTCON LLC</t>
  </si>
  <si>
    <t>FILIPINO MARKET LLC*</t>
  </si>
  <si>
    <t>LEISURE COMFORT HTG CLG &amp; REF*</t>
  </si>
  <si>
    <t>JACOB'S HVAC/R LLC *</t>
  </si>
  <si>
    <t>WOLFE HEATING AND COOLING</t>
  </si>
  <si>
    <t>RYALS BROTHERS MECHANICAL LLC</t>
  </si>
  <si>
    <t>DOUBLE K FARM &amp; EQUINE LLC *</t>
  </si>
  <si>
    <t>TG MECHANICAL INC</t>
  </si>
  <si>
    <t>MAYS HEATING &amp; A/C</t>
  </si>
  <si>
    <t>AT YOUR SERVICE PLBG &amp; DRAIN</t>
  </si>
  <si>
    <t>FALLAW'S HEATING &amp; AIR INC</t>
  </si>
  <si>
    <t>NEXTGEN HEATING &amp; AIR*</t>
  </si>
  <si>
    <t>SAME DAY HEATING &amp; AIR*</t>
  </si>
  <si>
    <t>SMALL TOWN COMFORT LLC *</t>
  </si>
  <si>
    <t>PHOENIX DESIGN &amp; RESTORATION *</t>
  </si>
  <si>
    <t>DELTA MAX MECHANICAL LLC *</t>
  </si>
  <si>
    <t>YRC HEATING &amp; COOLING *</t>
  </si>
  <si>
    <t>JEFF'S HVAC CONTRACTOR *</t>
  </si>
  <si>
    <t>INFINITY PERFORMANCE HTG AND *</t>
  </si>
  <si>
    <t>SMITH AIR SERVICES LLC *</t>
  </si>
  <si>
    <t>CAROLINA PREFERRED SERVICES</t>
  </si>
  <si>
    <t>COOL BREEZE SERVICE CO LLC*</t>
  </si>
  <si>
    <t>STEEL INNOVATION LLC</t>
  </si>
  <si>
    <t>NORTH GEORGIA HVAC LLC</t>
  </si>
  <si>
    <t>ADVERSITY SERVICES DBA/</t>
  </si>
  <si>
    <t>CHOICE BUILDERS OF VIRGINIA *</t>
  </si>
  <si>
    <t>VAMGUARD CORPORATION</t>
  </si>
  <si>
    <t>AI-R PRO*</t>
  </si>
  <si>
    <t>HOME MAINTENANCE SOLUTION*</t>
  </si>
  <si>
    <t>GUNNELLS CONSTRUCTION*</t>
  </si>
  <si>
    <t>NEW DAY SCHOOLS DBA COMPASS</t>
  </si>
  <si>
    <t>CCA HEATING &amp;COOLING</t>
  </si>
  <si>
    <t>PERCEPTION ENGINEERING *</t>
  </si>
  <si>
    <t>PIEDMONT SERVICE GROUP-GREENSB</t>
  </si>
  <si>
    <t>BRADFORD MECHANICAL*</t>
  </si>
  <si>
    <t>Z.E. UNLIMITED*</t>
  </si>
  <si>
    <t>PROFESSIONAL BUILDING MAINT</t>
  </si>
  <si>
    <t>PARAGON INSULATING*</t>
  </si>
  <si>
    <t>FOURSEASONS HEATING AND AIR*</t>
  </si>
  <si>
    <t>J-HA VENTURES LLC*</t>
  </si>
  <si>
    <t>POLK COUNTY CARES INC*</t>
  </si>
  <si>
    <t>RQ CONSTRUCTION LLC</t>
  </si>
  <si>
    <t>BARRETT HVAC LLC*</t>
  </si>
  <si>
    <t>GLASS HOUSE HOLDINGS*</t>
  </si>
  <si>
    <t>COMBINED HOME OPTIMIZATION &amp;</t>
  </si>
  <si>
    <t>ACE'S HEATING &amp; AIR LLC*</t>
  </si>
  <si>
    <t>DGR ELECTRICAL</t>
  </si>
  <si>
    <t>CAPTAINS COIL CLEANING*</t>
  </si>
  <si>
    <t>GAUSE &amp; CO HOME SOLUTIONS</t>
  </si>
  <si>
    <t>3N1 HVAC LLC *</t>
  </si>
  <si>
    <t>VIRGINIA RESIDENTIAL AND COMM</t>
  </si>
  <si>
    <t>TOTAL PTAC SOLUTIONS LLC</t>
  </si>
  <si>
    <t>GEE HTG CLG PLBG &amp; ELEC LLC</t>
  </si>
  <si>
    <t>THE HVAC DEPARTMENT*</t>
  </si>
  <si>
    <t>AIRFLOW EXPERTS LLC</t>
  </si>
  <si>
    <t>RAPID HEATING &amp; AIR LLC *</t>
  </si>
  <si>
    <t>WOEK CONSTRUCTION LLC*</t>
  </si>
  <si>
    <t>PINNACLE HVAC &amp; SOLUTIONS*</t>
  </si>
  <si>
    <t>HVAC SERVICE CONTRACTOR *</t>
  </si>
  <si>
    <t>DAK HEATING &amp; AIR LLC*</t>
  </si>
  <si>
    <t>FIRST SOURCE PROPERTIES LLC *</t>
  </si>
  <si>
    <t>ACE HEATING AND AIR HVAC*</t>
  </si>
  <si>
    <t>RICHMOND HEATING AND AIR*</t>
  </si>
  <si>
    <t>DJ'S HVAC SOLUTIONS*</t>
  </si>
  <si>
    <t>HANA AIR LLC *</t>
  </si>
  <si>
    <t>NEW DAY CONSTRUCTION LL*</t>
  </si>
  <si>
    <t>BMS INVESTMENT PROPERTIES INC</t>
  </si>
  <si>
    <t>OLR LLC *</t>
  </si>
  <si>
    <t>TALON MFG*</t>
  </si>
  <si>
    <t>SIMPSONVILLE AIR LLC *</t>
  </si>
  <si>
    <t>HARMONY HEATING &amp; AIR *</t>
  </si>
  <si>
    <t>ERLIEN HVAC LLC *</t>
  </si>
  <si>
    <t>LONESTAR COMFORT PROS LLC</t>
  </si>
  <si>
    <t>EAGLE PRO HTG &amp; CLG LLC*</t>
  </si>
  <si>
    <t>CANDLELIGHT HVAC LLC *</t>
  </si>
  <si>
    <t>JOSH'S HEATING AND AIR*</t>
  </si>
  <si>
    <t>LAUREL VALLEY HTG &amp; AIR*</t>
  </si>
  <si>
    <t>BLANCHARD REFG CONTRACTORS INC</t>
  </si>
  <si>
    <t>MID 10 HVAC*</t>
  </si>
  <si>
    <t>HMC CONSTRUCTION GROUP LLC *</t>
  </si>
  <si>
    <t>JUST BETTER A/C SERVICE*</t>
  </si>
  <si>
    <t>ATP MARIETTA LLC DBA/SELF</t>
  </si>
  <si>
    <t>CITIZENS MEMORIAL HEALTHCARE</t>
  </si>
  <si>
    <t>SEALY MANAGEMENT CO INC</t>
  </si>
  <si>
    <t>WOLAVER HEATING &amp; COOLING LLC</t>
  </si>
  <si>
    <t>MCPHEE HEATING &amp; COOLING</t>
  </si>
  <si>
    <t>DAMES HEATING &amp; COOLING</t>
  </si>
  <si>
    <t>HOME AIR DIRECT LLC</t>
  </si>
  <si>
    <t>KDTM' LLC DBA HAPPY HOME SVCS</t>
  </si>
  <si>
    <t>A FRANK WOODS &amp; SONS INC</t>
  </si>
  <si>
    <t>KAY HEATING &amp; A/C</t>
  </si>
  <si>
    <t>CENTURY CONTRACTORS INC</t>
  </si>
  <si>
    <t>WHITLOCK PLUMBING &amp; HTG INC</t>
  </si>
  <si>
    <t>WILLIAMS PLBG &amp; HTG INC</t>
  </si>
  <si>
    <t>BOILER MASTERS INC</t>
  </si>
  <si>
    <t>WEDDLE PH</t>
  </si>
  <si>
    <t>GUILFORD PLUMBING SUPPLY INC</t>
  </si>
  <si>
    <t>MARTIN'S HEATING &amp; COOLING</t>
  </si>
  <si>
    <t>B &amp; R SERVICE INC</t>
  </si>
  <si>
    <t>GUILFORD COUNTY</t>
  </si>
  <si>
    <t>DONALD'S ELEC &amp; REF SERVICE</t>
  </si>
  <si>
    <t>JIMMY HALL HEATING &amp; A/C</t>
  </si>
  <si>
    <t>DORSETT'S HTG &amp; A/C INC</t>
  </si>
  <si>
    <t>BOGGS REFRIGERATION &amp; AC SER</t>
  </si>
  <si>
    <t>TRIAD SHEET METAL&amp; MECH INC</t>
  </si>
  <si>
    <t>FOUR SEASONS HEATING &amp; A/C *</t>
  </si>
  <si>
    <t>CITY OF GREENSBORO</t>
  </si>
  <si>
    <t>CHARLIE'S TIN SHOP</t>
  </si>
  <si>
    <t>KEITH W LOHR</t>
  </si>
  <si>
    <t>CURTIS MCCLINTOCK HTG &amp; A/C</t>
  </si>
  <si>
    <t>P D Q REFRIGERATION</t>
  </si>
  <si>
    <t>LAWRENCE HEATING &amp; CLG INC</t>
  </si>
  <si>
    <t>JOHNSON CONTROLS  EC06</t>
  </si>
  <si>
    <t>COMFORT SERVICES INC</t>
  </si>
  <si>
    <t>W C BUTLER HEATING &amp; A/C INC</t>
  </si>
  <si>
    <t>DYER'S INC DBA/ DYER'S PLBG</t>
  </si>
  <si>
    <t>MICHAEL BRATCHER REFRIGERATION</t>
  </si>
  <si>
    <t>R &amp; S HEATING AND COOLING</t>
  </si>
  <si>
    <t>GUPTON SERVICES INC</t>
  </si>
  <si>
    <t>HAMLIN SHEET METAL CO INC</t>
  </si>
  <si>
    <t>CHRIS JOHNSON ROOFING COMPANY*</t>
  </si>
  <si>
    <t>RAY LEWIS HEATING</t>
  </si>
  <si>
    <t>SYMBIONT SERVICES</t>
  </si>
  <si>
    <t>TROTT'S HEAT &amp; COOLING SERVICE</t>
  </si>
  <si>
    <t>SPS HOME IMPROVEMENT HTG &amp; CLG</t>
  </si>
  <si>
    <t>PATTERSON SHEET METAL*</t>
  </si>
  <si>
    <t>DAMAGED EQUIPMENT EC37</t>
  </si>
  <si>
    <t>PIEDMONT SHEET METAL CO INC</t>
  </si>
  <si>
    <t>POPLIN &amp; SONS INC</t>
  </si>
  <si>
    <t>PRIDGEN BROTHERS CONTR INC</t>
  </si>
  <si>
    <t>SOUTHERN HVAC - **</t>
  </si>
  <si>
    <t>CITY OF DURHAM</t>
  </si>
  <si>
    <t>VV ALL-N-ONE REPAIR &amp; REMODEL</t>
  </si>
  <si>
    <t>DUKE UNIVERSITY MEDICAL CENTER</t>
  </si>
  <si>
    <t>METAL MASTERS CUSTOM FABRICATI</t>
  </si>
  <si>
    <t>JOHNNY B'S MECHANICAL REPAIRS</t>
  </si>
  <si>
    <t>HARDEE COMPANY INC</t>
  </si>
  <si>
    <t>PUCK'S MECHANICAL</t>
  </si>
  <si>
    <t>JOHNSON AIR CONDITIONING</t>
  </si>
  <si>
    <t>OZARK MTN MECHANICAL SERVICES</t>
  </si>
  <si>
    <t>DALCOR MANAGEMENT HEATHERWOOD</t>
  </si>
  <si>
    <t>DALCOR MANAGEMENT SUMMIT RIDGE</t>
  </si>
  <si>
    <t>DALCOR MGMT RUSSELL DE VILLA</t>
  </si>
  <si>
    <t>DALCOR MGMT HEATHROW PLACE</t>
  </si>
  <si>
    <t>DALCOR MGMT WEEDEN HEIGHTS</t>
  </si>
  <si>
    <t>A-1 APPLIANCE REPAIR*</t>
  </si>
  <si>
    <t>ACS' INC.</t>
  </si>
  <si>
    <t>ADVANCED HEATING</t>
  </si>
  <si>
    <t>CITY WIDE MECHANICAL SERVICES*</t>
  </si>
  <si>
    <t>AIR CONDITIONING EQUIPMENT</t>
  </si>
  <si>
    <t>HAVENS AIR TECH' INC</t>
  </si>
  <si>
    <t>AJ'S HEATING--DAL COLLECTION</t>
  </si>
  <si>
    <t>AL-DON INDOOR AIR QUALITY</t>
  </si>
  <si>
    <t>THE GO TO GUY'S HANDYMAN SERV*</t>
  </si>
  <si>
    <t>ARCH AIR SERVICES</t>
  </si>
  <si>
    <t>B &amp; W HEATING &amp; AIR</t>
  </si>
  <si>
    <t>BELL AIR</t>
  </si>
  <si>
    <t>BERGESCH HEATING</t>
  </si>
  <si>
    <t>BOBBY YOUNG HEATING &amp; COOL</t>
  </si>
  <si>
    <t>BRILEY HEATING &amp; COOLING</t>
  </si>
  <si>
    <t>CARTER SERVICE COMPANY</t>
  </si>
  <si>
    <t>KC'S MECHANICAL SERVICES</t>
  </si>
  <si>
    <t>CATES MAINTENANCE CO.</t>
  </si>
  <si>
    <t>CJR HEATING &amp; COOLING</t>
  </si>
  <si>
    <t>CLASSIC SHEET METAL' INC</t>
  </si>
  <si>
    <t>CONTROLLED AIRE' LLC</t>
  </si>
  <si>
    <t>CRW HEATING &amp; COOLING</t>
  </si>
  <si>
    <t>LOVE'S MECHANICAL</t>
  </si>
  <si>
    <t>DARRYL WILSON HEATING &amp; AIR</t>
  </si>
  <si>
    <t>DEAN PENDERGRASS</t>
  </si>
  <si>
    <t>FERG'S HEATING &amp; COOLING</t>
  </si>
  <si>
    <t>FITZGERALD SERVICE</t>
  </si>
  <si>
    <t>GRAESER HEATING &amp; COOLING</t>
  </si>
  <si>
    <t>GRANNEMANN SALES &amp; SERVICE</t>
  </si>
  <si>
    <t>GRANTS HEATING  COOLING &amp; ELEC</t>
  </si>
  <si>
    <t>BUSINESS &amp; ENERGY SOLUTIONS</t>
  </si>
  <si>
    <t>H R FERRELL &amp; COMPANY</t>
  </si>
  <si>
    <t>JIMMY DODD</t>
  </si>
  <si>
    <t>JOE EAST HEATING &amp; A/C</t>
  </si>
  <si>
    <t>JS HEATING &amp; A/C</t>
  </si>
  <si>
    <t>LOU WILES</t>
  </si>
  <si>
    <t>LOVELACE SERVICES</t>
  </si>
  <si>
    <t>MARK BURGESS SERVICE</t>
  </si>
  <si>
    <t>MCCARROLL HEAT AND AIR*</t>
  </si>
  <si>
    <t>MIKE'S HEATING &amp; COOLING</t>
  </si>
  <si>
    <t>MORROW HEATING &amp; COOLING</t>
  </si>
  <si>
    <t>MY AIR SOLUTION' LLC</t>
  </si>
  <si>
    <t>A &amp; OL INC</t>
  </si>
  <si>
    <t>RICHARD NEIHEISER</t>
  </si>
  <si>
    <t>ROB'S HEATING</t>
  </si>
  <si>
    <t>ROBERTSON HEATING &amp; AIR</t>
  </si>
  <si>
    <t>S &amp; L SERVICES</t>
  </si>
  <si>
    <t>ONE CALL SERVICE AND MAIN</t>
  </si>
  <si>
    <t>SIEFERT HEATING AND AIR</t>
  </si>
  <si>
    <t>SOUTHERN COMFORT SERV. LLC</t>
  </si>
  <si>
    <t>STARLIGHT</t>
  </si>
  <si>
    <t>STEVE KULP SERVICE</t>
  </si>
  <si>
    <t>STEVE WILDHABER</t>
  </si>
  <si>
    <t>STONES AUTO &amp; RV REPAIR</t>
  </si>
  <si>
    <t>THOMPSON'S HEATING &amp; AIR</t>
  </si>
  <si>
    <t>TIM'S HEAT &amp; AIR</t>
  </si>
  <si>
    <t>TRI-STATE MECH SERV</t>
  </si>
  <si>
    <t>WALKER &amp; SON HEATING &amp; AIR</t>
  </si>
  <si>
    <t>DAVID W MCAFEE MECH.</t>
  </si>
  <si>
    <t>WRAY'S HEATING &amp; COOLING</t>
  </si>
  <si>
    <t>ACTION HEATING AND COOLING</t>
  </si>
  <si>
    <t>AUTUMN AIR</t>
  </si>
  <si>
    <t>DAVID GUESS HEAT &amp; AIR COND</t>
  </si>
  <si>
    <t>FERRELL'S HEATING &amp; COOLING</t>
  </si>
  <si>
    <t>PRIDE JOHNSON HEATING &amp;COOLING</t>
  </si>
  <si>
    <t>MATZCO HEATING &amp; COOLING*</t>
  </si>
  <si>
    <t>A &amp; H MECHANICAL CONT(TAXABLE)</t>
  </si>
  <si>
    <t>A &amp; M MECHANICAL SERVICES' INC</t>
  </si>
  <si>
    <t>A-1 SERVICE' INC.</t>
  </si>
  <si>
    <t>A-AIR PRO' INC.</t>
  </si>
  <si>
    <t>A-D SERVICE &amp; SHEET METAL</t>
  </si>
  <si>
    <t>A.E. MECHANICAL</t>
  </si>
  <si>
    <t>A/C HEATING &amp; AIR</t>
  </si>
  <si>
    <t>A C MAN LLC</t>
  </si>
  <si>
    <t>A/C SERVICES</t>
  </si>
  <si>
    <t>AC SYSTEMS INC</t>
  </si>
  <si>
    <t>AAA HEATING &amp; AIR COND. CO.</t>
  </si>
  <si>
    <t>ABETTER AIR COND. &amp; HEATING</t>
  </si>
  <si>
    <t>ABODE HEATING &amp; COOLING</t>
  </si>
  <si>
    <t>ABSOLUTE COMFORT HTG &amp; A/C LLC</t>
  </si>
  <si>
    <t>156</t>
  </si>
  <si>
    <t>MICHAEL BEAMON</t>
  </si>
  <si>
    <t>ACCURATE AIR CO.</t>
  </si>
  <si>
    <t>ADCO' INC.</t>
  </si>
  <si>
    <t>ADVANCED MECHANICAL CONTRS.</t>
  </si>
  <si>
    <t>RK SOLUTIONS DBA/AIR CLIMATE</t>
  </si>
  <si>
    <t>AIR COMFORT CONTROL</t>
  </si>
  <si>
    <t>T J MECHANICAL</t>
  </si>
  <si>
    <t>AIR ESSENTIALS' INC.</t>
  </si>
  <si>
    <t>AIR REPAIR' LLC</t>
  </si>
  <si>
    <t>AIR TECHNICAL SERVICES' INC.</t>
  </si>
  <si>
    <t>AIR WATER POWER SOLUTIONS INC.</t>
  </si>
  <si>
    <t>AL BRITT HEATING &amp; AIR COND.</t>
  </si>
  <si>
    <t>AL-DIN SERVICE</t>
  </si>
  <si>
    <t>ALABAMA CLIMATE CONTROL</t>
  </si>
  <si>
    <t>WM ALBERS</t>
  </si>
  <si>
    <t>ALL SEASONS COMFORT SYSTEMS</t>
  </si>
  <si>
    <t>ALL SERVICE PLUMBING</t>
  </si>
  <si>
    <t>ALLEN'S AIR CARE</t>
  </si>
  <si>
    <t>ALLEN'S AIR CONDITIONING' INC.</t>
  </si>
  <si>
    <t>ALTON SHEET METAL CORP</t>
  </si>
  <si>
    <t>AMERICAN HEATING &amp; COOLING INC</t>
  </si>
  <si>
    <t>AMERICAN HOME HEATING &amp; A/C</t>
  </si>
  <si>
    <t>AMERICAN MECHANICAL CONT  **</t>
  </si>
  <si>
    <t>AMERICAN PRIDE HEAT*</t>
  </si>
  <si>
    <t>AMERICAN REFRIGERATION CO.</t>
  </si>
  <si>
    <t>AMERICAN SERVICES-ST.LOUIS LLC</t>
  </si>
  <si>
    <t>ANNETTE HALE'S INDOOR COMFORT</t>
  </si>
  <si>
    <t>APOLLO HEATING &amp; COOLING</t>
  </si>
  <si>
    <t>APPLIANCE CARE CENTER</t>
  </si>
  <si>
    <t>APPLIED CHEMICAL TECH (NO TAX)</t>
  </si>
  <si>
    <t>ARAB CITY BOARD OF EDUCATION</t>
  </si>
  <si>
    <t>ARCTIC AIR CONDITIONING</t>
  </si>
  <si>
    <t>ARCTIC REFRIGERATION COMPANY</t>
  </si>
  <si>
    <t>ARNCO MECHANICAL</t>
  </si>
  <si>
    <t>ASTRO HEATING &amp; COOLING</t>
  </si>
  <si>
    <t>AUSTEIN MECHANICAL CONTRATORS</t>
  </si>
  <si>
    <t>B &amp; L HEATING &amp; AIR</t>
  </si>
  <si>
    <t>B &amp; W HEATING &amp; COOLING' INC.</t>
  </si>
  <si>
    <t>B&amp;B HEATING AND COOLING INC.</t>
  </si>
  <si>
    <t>LUSBY HEATING &amp; AIR COND</t>
  </si>
  <si>
    <t>B.W. AKIN' LLC</t>
  </si>
  <si>
    <t>BAMA AIR (SPECIAL TERMS)</t>
  </si>
  <si>
    <t>BAMA AIR CONDITIONING' INC.</t>
  </si>
  <si>
    <t>BANKSTON HEATING &amp; AIR COND.</t>
  </si>
  <si>
    <t>BARNETT SERVICE COMPANY</t>
  </si>
  <si>
    <t>BARTHOLOMEW HEAT &amp; AIR</t>
  </si>
  <si>
    <t>BEL-O SALES &amp; SERV.</t>
  </si>
  <si>
    <t>BEMIS GIN LLC</t>
  </si>
  <si>
    <t>BEN DELAP' D/B/A:</t>
  </si>
  <si>
    <t>BENCHMARK MECHANICAL SERVICES</t>
  </si>
  <si>
    <t>BME SERVICES LLC</t>
  </si>
  <si>
    <t>BENTON COUNTY PLUMBING &amp; ELEC.</t>
  </si>
  <si>
    <t>BEST AIR CONDITIONING/HEATING</t>
  </si>
  <si>
    <t>GANTT'S HEAT &amp; AIR</t>
  </si>
  <si>
    <t>BILL'S HEATING &amp; COOLING</t>
  </si>
  <si>
    <t>BILLY ROGERS PLBG.' HTG. &amp; A/C</t>
  </si>
  <si>
    <t>BIRDWELL REFRIGERATION</t>
  </si>
  <si>
    <t>BISHOP HEARTH &amp; HOME</t>
  </si>
  <si>
    <t>BLYTHEVILLE WHOLESALE SUPPLY</t>
  </si>
  <si>
    <t>BOBBY REESE' INC.</t>
  </si>
  <si>
    <t>BOBBY TERRY COMPANY' INC.</t>
  </si>
  <si>
    <t>BRAD'S HEATING &amp; COOLING</t>
  </si>
  <si>
    <t>CENTURY HTG/CLG/REF (TAXABLE)</t>
  </si>
  <si>
    <t>BROADWAY ELECTRIC &amp; PLUMBING</t>
  </si>
  <si>
    <t>BROCK'S FABRICATION</t>
  </si>
  <si>
    <t>BROWN REFRIGERATION-COLL</t>
  </si>
  <si>
    <t>BRYKO HEATING &amp; AIR COND.</t>
  </si>
  <si>
    <t>BUNN'S HEATING &amp; AIR' INC.</t>
  </si>
  <si>
    <t>C &amp; H COOLING &amp; HEATING INC</t>
  </si>
  <si>
    <t>C BENNETT BLDG SUPPLY</t>
  </si>
  <si>
    <t>CALLAWAY'S GRAND OAKS</t>
  </si>
  <si>
    <t>EAGLE CROSSING</t>
  </si>
  <si>
    <t>CALVIN'S HEAT AND AIR</t>
  </si>
  <si>
    <t>CARPENTER &amp; SON HTG &amp; A/C LLC</t>
  </si>
  <si>
    <t>CATHCART SERVICE CO.' INC.</t>
  </si>
  <si>
    <t>CAWVEY'S ELECTRIC</t>
  </si>
  <si>
    <t>CAYCE MILL SUPPLY CO.</t>
  </si>
  <si>
    <t>CELSIUS LLC</t>
  </si>
  <si>
    <t>CENTRAL HEATING &amp; COOLING' INC</t>
  </si>
  <si>
    <t>CENTRAL SAFETY &amp; FIRE</t>
  </si>
  <si>
    <t>CHARLES E JARRELL CONTRACTING</t>
  </si>
  <si>
    <t>CHESTERFIELD SERVICE CO.' INC.</t>
  </si>
  <si>
    <t>CHEYENNE HEATING &amp; AIR COND.</t>
  </si>
  <si>
    <t>CHICKASAW AIR COND INC</t>
  </si>
  <si>
    <t>CHILDRESS AIR COND. &amp; HEATING</t>
  </si>
  <si>
    <t>CHILDS AIR DISTRIBUTION</t>
  </si>
  <si>
    <t>CHOATE'S AIR COND. &amp; HEATING</t>
  </si>
  <si>
    <t>CHOWNING HEATING &amp; COOLING INC</t>
  </si>
  <si>
    <t>CHRISTIAN CO. BOARD OF ED.</t>
  </si>
  <si>
    <t>CHUGACH FEDERAL SOLUTIONS INC</t>
  </si>
  <si>
    <t>CISCO HEATING &amp; AIR' INC.</t>
  </si>
  <si>
    <t>CK IRBY CONSTRUCTION COMPANY</t>
  </si>
  <si>
    <t>CLARKE CONTRACTING</t>
  </si>
  <si>
    <t>CLASSIC AIRE CARE</t>
  </si>
  <si>
    <t>CLIMATE MASTERS' INC.</t>
  </si>
  <si>
    <t>CLOUDS HEATING &amp; COOLING</t>
  </si>
  <si>
    <t>CMS MECHANICAL SERV CO</t>
  </si>
  <si>
    <t>COBB PLUMBING CO.' INC.</t>
  </si>
  <si>
    <t>COLE MECHANICAL</t>
  </si>
  <si>
    <t>COLEMAN HEATING &amp; S/M</t>
  </si>
  <si>
    <t>COLLEGE OF THE OZARKS</t>
  </si>
  <si>
    <t>COLLINS MECHANICAL SERVICES</t>
  </si>
  <si>
    <t>COMFORT ZONE HEATING &amp; COOLING</t>
  </si>
  <si>
    <t>COMMERCIAL MAINT SERVICES LLC</t>
  </si>
  <si>
    <t>COMMERCIAL SERVICE COMPANY</t>
  </si>
  <si>
    <t>CONDITIONED AIR SOLUTIONS</t>
  </si>
  <si>
    <t>CONNELLY MECHANICAL' INC.</t>
  </si>
  <si>
    <t>CONTRACTOR SERVICE &amp; FAB*</t>
  </si>
  <si>
    <t>CONWAY SERVICES LLC</t>
  </si>
  <si>
    <t>COOL GUYS HEATING &amp; AIR</t>
  </si>
  <si>
    <t>COOPER BUILDING &amp; ROOFING CO.</t>
  </si>
  <si>
    <t>COOPER HEATING &amp; A/C</t>
  </si>
  <si>
    <t>CR-MECHANICAL CONSTRUCTION CO.</t>
  </si>
  <si>
    <t>CRAFT MECHANICAL' INC.</t>
  </si>
  <si>
    <t>CRESCENT PLUMBING SUPPLY CO.</t>
  </si>
  <si>
    <t>CROCKER CONSTRUCTION CO.</t>
  </si>
  <si>
    <t>CRUNK HEATING &amp; AIR</t>
  </si>
  <si>
    <t>CRYSTAL HTG &amp; CLG INC(TAXABLE)</t>
  </si>
  <si>
    <t>CS3' INC.</t>
  </si>
  <si>
    <t>CUPPLES' J &amp; J CO.' INC.</t>
  </si>
  <si>
    <t>CURRENT ELEC' HTG &amp; A/C' INC.</t>
  </si>
  <si>
    <t>PURE AIR SOLUTIONS LLC DBA/FTS</t>
  </si>
  <si>
    <t>D &amp; C SHEET METAL</t>
  </si>
  <si>
    <t>D &amp; L HEATING AND COOLING</t>
  </si>
  <si>
    <t>D &amp; R REFRIGERATION</t>
  </si>
  <si>
    <t>DACUS HEATING &amp; AIR</t>
  </si>
  <si>
    <t>DALCOR MANAGMNT-MARS HILL</t>
  </si>
  <si>
    <t>DAMON-MARCUS CO.</t>
  </si>
  <si>
    <t>DAN HANCOCK</t>
  </si>
  <si>
    <t>DAN'S HEATING &amp; AIR</t>
  </si>
  <si>
    <t>DANNY JONES HEATING &amp; A/C</t>
  </si>
  <si>
    <t>DANNY ROBERTS HEATING &amp; A/C</t>
  </si>
  <si>
    <t>DARIOUS HARDIN HEATING &amp; AIR</t>
  </si>
  <si>
    <t>DARYL'S HEATING &amp; AIR' INC.</t>
  </si>
  <si>
    <t>DAVEER CONTRACTING' INC.</t>
  </si>
  <si>
    <t>DAVID PACE</t>
  </si>
  <si>
    <t>DAVIS HEATING &amp; AIR-WINFIELD</t>
  </si>
  <si>
    <t>DELONG PLUMBING TWO INC</t>
  </si>
  <si>
    <t>ANTON'S ACQUISTION CO LLC</t>
  </si>
  <si>
    <t>DIXIE MECHANICAL</t>
  </si>
  <si>
    <t>DMC' INC.</t>
  </si>
  <si>
    <t>DONALD CARTER HTG &amp; COOL.' LLC</t>
  </si>
  <si>
    <t>DOUGLAS HEATING &amp; COOLING</t>
  </si>
  <si>
    <t>DURHAM HTG &amp; CLG (TAXABLE)</t>
  </si>
  <si>
    <t>DURHAM HTG &amp; CLG (SER)</t>
  </si>
  <si>
    <t>DURHAM SERVICE CO. INC.</t>
  </si>
  <si>
    <t>DEVAULT OPERATIONS</t>
  </si>
  <si>
    <t>E.L.W. HEATING &amp; COOLING</t>
  </si>
  <si>
    <t>EARLY SERVICES INC</t>
  </si>
  <si>
    <t>EASLEY SHEET METAL FABRICATION</t>
  </si>
  <si>
    <t>ECKCO SERVICE CO.</t>
  </si>
  <si>
    <t>EHRLICH'S INSTALLATION &amp; SERV.</t>
  </si>
  <si>
    <t>ELDRIDGE SERVICES' INC.</t>
  </si>
  <si>
    <t>ELITE MECHANICAL' LLC</t>
  </si>
  <si>
    <t>ELLENDALE HEATING &amp; A/C</t>
  </si>
  <si>
    <t>ELLIS HEATING COMPANY</t>
  </si>
  <si>
    <t>ENGINEERED COMFORT' INC.</t>
  </si>
  <si>
    <t>ENVIRONMENTAL SYSTEMS</t>
  </si>
  <si>
    <t>ENVIROTECH</t>
  </si>
  <si>
    <t>EVERROAD MECHANICAL CONTRS.</t>
  </si>
  <si>
    <t>EVERS CONSTRUCTION CO.</t>
  </si>
  <si>
    <t>EXCELLANCE' INC.</t>
  </si>
  <si>
    <t>FIERS HEATING &amp; AIR CON.</t>
  </si>
  <si>
    <t>FIRST SERVICE HTG &amp; A/C</t>
  </si>
  <si>
    <t>FLUID POWER SUPPORT' L.L.C</t>
  </si>
  <si>
    <t>FLYNN ENTERPRISES</t>
  </si>
  <si>
    <t>FORSYTHE &amp; LONG ENGINEERING</t>
  </si>
  <si>
    <t>FORTNER LP GAS CO.' INC.</t>
  </si>
  <si>
    <t>FP INTERNATIONAL</t>
  </si>
  <si>
    <t>FRANK FISCHER' INC.</t>
  </si>
  <si>
    <t>FRANK JAMES SERVICE COMPANY</t>
  </si>
  <si>
    <t>FULLER HEATING &amp; AIR COND INC</t>
  </si>
  <si>
    <t>GH MECHANICAL INSULATION CONTR</t>
  </si>
  <si>
    <t>GALMICHE &amp; SONS</t>
  </si>
  <si>
    <t>GANSMAN SHEET METAL (TAXABLE)</t>
  </si>
  <si>
    <t>GARLAND HEATING &amp; AIR COND.</t>
  </si>
  <si>
    <t>GARRETT PLUMBING &amp; HTG' INC.</t>
  </si>
  <si>
    <t>GARRISON &amp; GARRISON' INC.</t>
  </si>
  <si>
    <t>GENERAL HEATING &amp; COOLING</t>
  </si>
  <si>
    <t>GERALD BRIDGES</t>
  </si>
  <si>
    <t>GERALD R. BUSTER HVAC</t>
  </si>
  <si>
    <t>GIANT CITY HVAC INC</t>
  </si>
  <si>
    <t>GIVENS SERVICE CO.</t>
  </si>
  <si>
    <t>GOLD MECHANICAL (TAXABLE)</t>
  </si>
  <si>
    <t>GOLDEN RULE MECHANICAL</t>
  </si>
  <si>
    <t>GOLDKAMP ENTERPRISES</t>
  </si>
  <si>
    <t>GOODMAN HEAT/AIR (TAXABLE)</t>
  </si>
  <si>
    <t>GRAF'S TIN SHOP INC</t>
  </si>
  <si>
    <t>GRAVES METAL PRODUCTS' INC.</t>
  </si>
  <si>
    <t>GRAY'S HEATING &amp; A/C</t>
  </si>
  <si>
    <t>GREEN MECHANICAL CONSTRUCTION</t>
  </si>
  <si>
    <t>GREENWAY HOME SERVICES</t>
  </si>
  <si>
    <t>AIR TECHNOLOGIES</t>
  </si>
  <si>
    <t>H &amp; H HEAT/COOL (TAXABLE)</t>
  </si>
  <si>
    <t>H &amp; H METALS</t>
  </si>
  <si>
    <t>H-VAC</t>
  </si>
  <si>
    <t>H.C. BLAKE COMPANY' INC.</t>
  </si>
  <si>
    <t>HAMPTON &amp; BUTTS ELECTRIC INC.</t>
  </si>
  <si>
    <t>HARBIN HEATING &amp; AIR</t>
  </si>
  <si>
    <t>MERKEL MECHANICAL INC</t>
  </si>
  <si>
    <t>HARRIS MECHANICAL LLC</t>
  </si>
  <si>
    <t>HARSHAW SERVICE' INC.</t>
  </si>
  <si>
    <t>HAUSER MECHANICAL</t>
  </si>
  <si>
    <t>HAYS PLUMBING' HEATING' &amp; AIR</t>
  </si>
  <si>
    <t>SHOALS MPE LLC</t>
  </si>
  <si>
    <t>HEGLAR PLUMBING COMPANY</t>
  </si>
  <si>
    <t>HELLER HEAT &amp; AIR' INC.</t>
  </si>
  <si>
    <t>HELMS AIR</t>
  </si>
  <si>
    <t>HENDERSON HEATING &amp; COOLING CO</t>
  </si>
  <si>
    <t>HERMITAGE HEATING &amp; COOLING</t>
  </si>
  <si>
    <t>HILL SERVICES' INC.</t>
  </si>
  <si>
    <t>HOFFMANN BROS. HEATING &amp; A/C'</t>
  </si>
  <si>
    <t>R &amp; D MECHANICAL DBA/HOMETOWN</t>
  </si>
  <si>
    <t>HOPKINS CO. HEAT &amp; AIR' LLC</t>
  </si>
  <si>
    <t>KENTUCKY COMM.TECH.COLLEGE SYS</t>
  </si>
  <si>
    <t>HORN PLUMBING &amp; HEATING</t>
  </si>
  <si>
    <t>HOUSING AUTHORITY OF FULTON</t>
  </si>
  <si>
    <t>HUNTSVILLE CITY SCHOOLS</t>
  </si>
  <si>
    <t>M &amp; D MECHANICAL CONTRACTORS</t>
  </si>
  <si>
    <t>HUNTSVILLE HOSPITAL</t>
  </si>
  <si>
    <t>HVAC DESIGN &amp; BUILD SYSTEMS</t>
  </si>
  <si>
    <t>HVAC TECHNOLOGIES</t>
  </si>
  <si>
    <t>ICON MECHANICAL LLC</t>
  </si>
  <si>
    <t>HELTSLEY CONTRACTING LLC DBA/</t>
  </si>
  <si>
    <t>INGRAM'S WATER AND AIR EQUIP.</t>
  </si>
  <si>
    <t>INSULATION &amp; REFRACTORIES INC.</t>
  </si>
  <si>
    <t>J &amp; E HEATING &amp; COOLING CO</t>
  </si>
  <si>
    <t>J &amp; R SHEET METAL</t>
  </si>
  <si>
    <t>J KNOWLES SERVICES</t>
  </si>
  <si>
    <t>J PATRICO HEATING &amp; COOLING</t>
  </si>
  <si>
    <t>J.C. HAMM &amp; SONS' INC.</t>
  </si>
  <si>
    <t>J.C. HARTSFIELD A/C &amp; HTG' INC</t>
  </si>
  <si>
    <t>J.E.M. MECHANICAL INC.</t>
  </si>
  <si>
    <t>J K JOHNSON MECH.</t>
  </si>
  <si>
    <t>J.R. MUEHLING CONSTRUCTION LLC</t>
  </si>
  <si>
    <t>JACKSON HEATING &amp; AIR COND.</t>
  </si>
  <si>
    <t>JAMIE VANCE HEATING/AIR' LLC</t>
  </si>
  <si>
    <t>JENNIE STUART MEDICAL CENTER</t>
  </si>
  <si>
    <t>JERRY KELLY HEATING &amp; A/C</t>
  </si>
  <si>
    <t>JIM BROWN HEATING &amp; COOLING CO</t>
  </si>
  <si>
    <t>JIM MCBEE HEATING &amp; AIR COND.</t>
  </si>
  <si>
    <t>JMS RUSSEL METALS CORP</t>
  </si>
  <si>
    <t>JOHN H. ALLEN COMPANY' INC.</t>
  </si>
  <si>
    <t>JOHN HOLLAND</t>
  </si>
  <si>
    <t>JOHN W. MCDOUGALL CO. INC.</t>
  </si>
  <si>
    <t>JOHN'S HEAT &amp; AIR</t>
  </si>
  <si>
    <t>DANNY LARCOM HEATING &amp; AIR</t>
  </si>
  <si>
    <t>JOHNSTONE SUPPLY</t>
  </si>
  <si>
    <t>JOLLY ROOFING &amp; SHEET METAL</t>
  </si>
  <si>
    <t>JUST PLUMBING'HEATING'&amp; AIR</t>
  </si>
  <si>
    <t>KEEVEN HEATING &amp; COOLING</t>
  </si>
  <si>
    <t>KEMPEN HEAT/COOLING</t>
  </si>
  <si>
    <t>KEMPKER HEATING &amp; AIR</t>
  </si>
  <si>
    <t>KEN REASONER SHEET METAL</t>
  </si>
  <si>
    <t>KENNY PIPE &amp; SUPPLY</t>
  </si>
  <si>
    <t>KING &amp; HESTER</t>
  </si>
  <si>
    <t>KNIGHT &amp; THOMAS INC.</t>
  </si>
  <si>
    <t>KNIGHT &amp; WILSON' INC.</t>
  </si>
  <si>
    <t>KNIGHT APPLIANCE (JAMES R.)</t>
  </si>
  <si>
    <t>KNIGHT HEATING INC</t>
  </si>
  <si>
    <t>KOPPEIS HEATING &amp; COOLING</t>
  </si>
  <si>
    <t>L &amp; D SHEET METAL</t>
  </si>
  <si>
    <t>LACY HEATING &amp; COOLING' INC.</t>
  </si>
  <si>
    <t>LAKE BARKLEY STATE PARK</t>
  </si>
  <si>
    <t>LAUDERDALE COUNTY BOARD OF ED.</t>
  </si>
  <si>
    <t>LEE MECHANICAL CONTRS</t>
  </si>
  <si>
    <t>LEWTER'S WHOLESALE SUPPLY' INC</t>
  </si>
  <si>
    <t>LINDBERGH COMMERCIAL SERVICES</t>
  </si>
  <si>
    <t>LINDSEY ELECTRIC</t>
  </si>
  <si>
    <t>LIPFORD SHEET METAL</t>
  </si>
  <si>
    <t>LIZOTTE SHEET METAL</t>
  </si>
  <si>
    <t>LOCKE MECHANICAL</t>
  </si>
  <si>
    <t>LONG REFRIGERATION INC</t>
  </si>
  <si>
    <t>SIGNATURE HOME COMFORT</t>
  </si>
  <si>
    <t>M &amp; A SUPPLY COMPANY</t>
  </si>
  <si>
    <t>M &amp; D MECHANICAL CONT</t>
  </si>
  <si>
    <t>M &amp; M CONSTRUCTION</t>
  </si>
  <si>
    <t>M &amp; S HEAT/AIR/REFRIGERATION</t>
  </si>
  <si>
    <t>M W P INDUSTRIAL SERVICES' INC</t>
  </si>
  <si>
    <t>MADISON HEATING &amp; AIR</t>
  </si>
  <si>
    <t>MARCUS HEATING &amp; AIR COND. INC</t>
  </si>
  <si>
    <t>MCM SERVICES INC</t>
  </si>
  <si>
    <t>MARSHALL'S HEATING &amp; AIR LLC</t>
  </si>
  <si>
    <t>MARTIN &amp; WHITE MECH. CONTRS.</t>
  </si>
  <si>
    <t>MARTIN SERVICE COMPANY</t>
  </si>
  <si>
    <t>MATHENY HEATING &amp; COOLING INC</t>
  </si>
  <si>
    <t>MATLOCK ROOFING</t>
  </si>
  <si>
    <t>MATTHEWS ELECTRIC &amp; AIR</t>
  </si>
  <si>
    <t>MCDONALDS HOPKINSVILLE</t>
  </si>
  <si>
    <t>MECHANICAL CONSULTANTS' INC.</t>
  </si>
  <si>
    <t>MECHANICAL SUPPLY CO' INC</t>
  </si>
  <si>
    <t>MEMPHIS AIR COND./HEATING INC.</t>
  </si>
  <si>
    <t>MEMPHIS LIGHT' GAS &amp; WATER</t>
  </si>
  <si>
    <t>METAL SUPERMARKETS (NASHVILLE)</t>
  </si>
  <si>
    <t>METAL SUPPLY COMPANY</t>
  </si>
  <si>
    <t>METRO AIR CONDITIONING AND HTG</t>
  </si>
  <si>
    <t>METRO MECHANICAL CONTRACTORS</t>
  </si>
  <si>
    <t>METRO MECHANICAL SERVICES' INC</t>
  </si>
  <si>
    <t>MICHAEL DAVISON</t>
  </si>
  <si>
    <t>MID SOUTH APPLIANCE</t>
  </si>
  <si>
    <t>MID AMERICA MATERIALS CO. INC.</t>
  </si>
  <si>
    <t>MIDDLETON INC.</t>
  </si>
  <si>
    <t>MIDWEST MECH SERVICE/SOLUTIONS</t>
  </si>
  <si>
    <t>MIKE PRUETT SHEET METAL</t>
  </si>
  <si>
    <t>MIKE'S SERVICE INC*</t>
  </si>
  <si>
    <t>MILLER BUSINESS &amp; HOME MAIN LL</t>
  </si>
  <si>
    <t>MILLER DISTRIBUTING CO.*</t>
  </si>
  <si>
    <t>MILLER SERVICE COMPANY</t>
  </si>
  <si>
    <t>MISSISSIPPI VALLEY ROOFING</t>
  </si>
  <si>
    <t>MISSOURI FURNACE CO</t>
  </si>
  <si>
    <t>MITCH WRIGHT PLBG.' HTG &amp; AIR</t>
  </si>
  <si>
    <t>MOMMENS HEATING &amp; COOLING LLC</t>
  </si>
  <si>
    <t>MOORE'S HEATING &amp; AIR</t>
  </si>
  <si>
    <t>MORE HEATING &amp; COOLING</t>
  </si>
  <si>
    <t>MORRIS REFRIGERATION</t>
  </si>
  <si>
    <t>MORTON MECHANICAL</t>
  </si>
  <si>
    <t>MR FIX-IT</t>
  </si>
  <si>
    <t>MURPHY COMPANY (TAXABLE)</t>
  </si>
  <si>
    <t>MCCLAREN HEATING &amp; COOLING</t>
  </si>
  <si>
    <t>MCCORMACK HEATING &amp; COOLING</t>
  </si>
  <si>
    <t>MCCOY'S HEATING &amp; AIR' INC.</t>
  </si>
  <si>
    <t>MCDOWELL HEATING &amp; COOLING</t>
  </si>
  <si>
    <t>MCGEE HEATING &amp; AIR</t>
  </si>
  <si>
    <t>MCNICHOLS HEATING/COOLING</t>
  </si>
  <si>
    <t>NASHVILLE SHEET METAL' LLC</t>
  </si>
  <si>
    <t>NATIONAL ECONOMY PLUMBERS' INC</t>
  </si>
  <si>
    <t>NEMETI CONSTRUCTION</t>
  </si>
  <si>
    <t>NICK DOLINIC HVAC</t>
  </si>
  <si>
    <t>NORTH ALABAMA HEATING &amp; AIR</t>
  </si>
  <si>
    <t>OHMAN SHEET METAL CO. LLC</t>
  </si>
  <si>
    <t>OLAN'S HEATING &amp; AIR</t>
  </si>
  <si>
    <t>OMNI REFRIGERATION</t>
  </si>
  <si>
    <t>ORMAN'S A/C &amp; HEATING' INC.</t>
  </si>
  <si>
    <t>OVERTON ROOFING COMPANY</t>
  </si>
  <si>
    <t>OWINGS HEATING &amp; AIR</t>
  </si>
  <si>
    <t>OXFORD PROPERTIES' INC.</t>
  </si>
  <si>
    <t>OZARK AIR COND &amp; REFRIG LLC</t>
  </si>
  <si>
    <t>PADUCAH HEATING &amp; AIR COND.</t>
  </si>
  <si>
    <t>PARHAM REFRIGERATION</t>
  </si>
  <si>
    <t>PARKER'S HEATING &amp; COOLING</t>
  </si>
  <si>
    <t>PARKES MECH. &amp; METALS' INC.</t>
  </si>
  <si>
    <t>PARTNERS MECHANICAL' INC.</t>
  </si>
  <si>
    <t>PATTON &amp; ASSOCIATES HVAC' INC.</t>
  </si>
  <si>
    <t>A &amp; P SHEET METAL</t>
  </si>
  <si>
    <t>PENDERGRASS SUPPLY &amp; RENTALS</t>
  </si>
  <si>
    <t>PENN &amp; SON SHEET METAL</t>
  </si>
  <si>
    <t>PENNYRILE FOREST STATE PARK</t>
  </si>
  <si>
    <t>PENNYRILE RURAL ELECTRIC</t>
  </si>
  <si>
    <t>PENROD HEATING &amp; AIR COND</t>
  </si>
  <si>
    <t>PERFORMANCE ROOFING' INC.</t>
  </si>
  <si>
    <t>PETTY'S HEATING &amp; COOLING</t>
  </si>
  <si>
    <t>PHILLIPS ENTERPRISES' LLC</t>
  </si>
  <si>
    <t>PIPKIN REFRIGERATION &amp; A/C</t>
  </si>
  <si>
    <t>PLYMOUTH TUBE COMPANY</t>
  </si>
  <si>
    <t>POINDEXTER MECHANICAL</t>
  </si>
  <si>
    <t>POLSTON HEATING &amp; COOLING' LLC</t>
  </si>
  <si>
    <t>PRECISION AIR INC.</t>
  </si>
  <si>
    <t>PREMIER HEATING/COOLING' INC.</t>
  </si>
  <si>
    <t>PRO-AIR SERVICES' INC.</t>
  </si>
  <si>
    <t>PROFESSIONAL SALES COMPANY</t>
  </si>
  <si>
    <t>QUALITY CHIMNEY-DUCT CLEANING</t>
  </si>
  <si>
    <t>QUALITY HEATING &amp; COOLING</t>
  </si>
  <si>
    <t>QUALITY SERVICE' INC.</t>
  </si>
  <si>
    <t>QUALITY SHEET METAL CO.' INC.</t>
  </si>
  <si>
    <t>QUALITY SHEET METAL LLC</t>
  </si>
  <si>
    <t>R &amp; P HEATING &amp; AIR</t>
  </si>
  <si>
    <t>R. J. HECHLER HARDWARE</t>
  </si>
  <si>
    <t>R.E. MICHEL CO.' INC.</t>
  </si>
  <si>
    <t>R.L. SHORT HEATING &amp; AIR</t>
  </si>
  <si>
    <t>RAM TOOL &amp; SUPPLY COMPANY</t>
  </si>
  <si>
    <t>RANDOLPH-HALE' INC</t>
  </si>
  <si>
    <t>THORNTON HEATING AND AIR INC</t>
  </si>
  <si>
    <t>RANSOM HEATING &amp; A/C</t>
  </si>
  <si>
    <t>RATHBONE HARDWARE</t>
  </si>
  <si>
    <t>RAZORBACK AIR COND.' INC.</t>
  </si>
  <si>
    <t>READY DUCT' INC.</t>
  </si>
  <si>
    <t>J.E.N. TWOMEY HTG &amp; CLG LLC</t>
  </si>
  <si>
    <t>RELIABLE HEATING &amp; COOLING CO</t>
  </si>
  <si>
    <t>RICHARDSON HEATING &amp; COOLING</t>
  </si>
  <si>
    <t>RICK NIEWALD HEATING &amp; COOLING</t>
  </si>
  <si>
    <t>RICK'S HEATING &amp; A/C</t>
  </si>
  <si>
    <t>RICKARD'S AIR COND. &amp; HEATING</t>
  </si>
  <si>
    <t>RICKY MATHENY SERVICE COMPANY</t>
  </si>
  <si>
    <t>RICKY MEDLIN</t>
  </si>
  <si>
    <t>RISNER OVERHEAD DOOR</t>
  </si>
  <si>
    <t>ROGERS COMFORT SYS</t>
  </si>
  <si>
    <t>ROLLIN MECHANICAL (SUPPLIES)</t>
  </si>
  <si>
    <t>RONNIE MACKEY</t>
  </si>
  <si>
    <t>ROSCOE BROWN INC</t>
  </si>
  <si>
    <t>ROSSAIR HEATING &amp; COOLING</t>
  </si>
  <si>
    <t>ROUGEAU' INC.</t>
  </si>
  <si>
    <t>ROUSE SHEET METAL</t>
  </si>
  <si>
    <t>ROY MAY HEATING &amp; A/C CO.</t>
  </si>
  <si>
    <t>RUSHING MECHANICAL CONTRS. INC</t>
  </si>
  <si>
    <t>RUSSELL HEATING &amp; SERVICE CO.</t>
  </si>
  <si>
    <t>S S &amp; B HEATING &amp; COOLING</t>
  </si>
  <si>
    <t>S M LAWRENCE CO.</t>
  </si>
  <si>
    <t>AIR ALLIANCE TEAM HTG &amp; CLG</t>
  </si>
  <si>
    <t>SCHEJBAL HEATING &amp; COOLING</t>
  </si>
  <si>
    <t>SCHROEDER HEATING &amp; COOLING</t>
  </si>
  <si>
    <t>SCOTT &amp; SONS CONST &amp; MECH</t>
  </si>
  <si>
    <t>SCOTT SYSTEMS' INC.</t>
  </si>
  <si>
    <t>SCOTT'S HEATING &amp; A/C' INC.</t>
  </si>
  <si>
    <t>SCOTT/WOOLF' INC</t>
  </si>
  <si>
    <t>SEWELL HEATING &amp; COOLING INC.</t>
  </si>
  <si>
    <t>CHENOWETH SOLUTIONS PLUS - COL</t>
  </si>
  <si>
    <t>SHEET METAL CONTRS.</t>
  </si>
  <si>
    <t>SHELBY COUNTY BOARD OF EDUC.</t>
  </si>
  <si>
    <t>SHELTON'S HEAT &amp; AIR</t>
  </si>
  <si>
    <t>SID BURKS HEATING &amp; AIR</t>
  </si>
  <si>
    <t>SILVER DOLLAR CITY' INC.</t>
  </si>
  <si>
    <t>SIMPSON TRUE VALUE</t>
  </si>
  <si>
    <t>SKINNER'S METAL WORKS</t>
  </si>
  <si>
    <t>GIVENS GROUP LLC</t>
  </si>
  <si>
    <t>SMITH SERVICE CORPORATION</t>
  </si>
  <si>
    <t>SMITH'S HEATING &amp; COOLING</t>
  </si>
  <si>
    <t>SNOWDEN MECHANICAL HEAT &amp; A/C</t>
  </si>
  <si>
    <t>SOEFKER SERVICES' LLC</t>
  </si>
  <si>
    <t>SOUTHEASTERN EXTRUSION &amp; TOOL</t>
  </si>
  <si>
    <t>SOUTHERN INTEGRATED SERVS. INC</t>
  </si>
  <si>
    <t>SOUTHERN PIPE &amp; SUPPLY</t>
  </si>
  <si>
    <t>SOUTHERN SHEET METAL' INC.</t>
  </si>
  <si>
    <t>SOUTHERN ST HOPKINSVILLE COOP</t>
  </si>
  <si>
    <t>SOUTHERN SVC</t>
  </si>
  <si>
    <t>SOUTHWARK METAL</t>
  </si>
  <si>
    <t>SPECIALTY AIR CONDITIONING SVC</t>
  </si>
  <si>
    <t>SPRINGFIELD ENGINEERING</t>
  </si>
  <si>
    <t>SPRINGFIELD MECH. SERVICES</t>
  </si>
  <si>
    <t>SPRINGFIELD SCHOOL R-12</t>
  </si>
  <si>
    <t>SPRINGMAN DISTRIBUTING CO.</t>
  </si>
  <si>
    <t>STANDARD SHEET METAL WORKS LLC</t>
  </si>
  <si>
    <t>STAR HEATING &amp; A-C</t>
  </si>
  <si>
    <t>STAR HEATING &amp; AIR COND.</t>
  </si>
  <si>
    <t>STEVE BONEE AIR COND/HEATING</t>
  </si>
  <si>
    <t>STEVENSON HEATING &amp; COOLING</t>
  </si>
  <si>
    <t>STEWART HEATING &amp; AIR' LLC</t>
  </si>
  <si>
    <t>STILES ROOFING' INC</t>
  </si>
  <si>
    <t>STRICKLAND ROOFING CO.'INC.</t>
  </si>
  <si>
    <t>SUPERIOR HEATING &amp; AIR</t>
  </si>
  <si>
    <t>SUPREME HEATING &amp; AIR COND.</t>
  </si>
  <si>
    <t>ACR OF SEDALIA INC</t>
  </si>
  <si>
    <t>SWINNEY'S AIR CONDITIONING INC</t>
  </si>
  <si>
    <t>TALLMAN COMPANY</t>
  </si>
  <si>
    <t>JOHNSON HTG &amp; CLG LLC</t>
  </si>
  <si>
    <t>TEMPERATURE CONTROL CO.</t>
  </si>
  <si>
    <t>TEMPERATURE' INC.</t>
  </si>
  <si>
    <t>TENNESSEE MECHANICAL CORP.</t>
  </si>
  <si>
    <t>TENNESSEE SHEET METAL' INC</t>
  </si>
  <si>
    <t>TENNESSEE VALLEY AUTHORITY</t>
  </si>
  <si>
    <t>TERRY'S SERVICE CO.</t>
  </si>
  <si>
    <t>THE COMFORT GROUP</t>
  </si>
  <si>
    <t>THE HUTCHENS COMPANY' INC.</t>
  </si>
  <si>
    <t>KROGER COMPANY</t>
  </si>
  <si>
    <t>CHRISTIAN CARE COMMUNITIES -</t>
  </si>
  <si>
    <t>THE WOOTEN COMPANY' LLC</t>
  </si>
  <si>
    <t>THERMAL REFRIGERATION' INC</t>
  </si>
  <si>
    <t>THOMAS MECHANICAL LLC</t>
  </si>
  <si>
    <t>OHANA INC DBA THOMAS SERVICE</t>
  </si>
  <si>
    <t>THYCON CONSTRUCTION</t>
  </si>
  <si>
    <t>TIM FERGUSON PLUMBING/HEATING</t>
  </si>
  <si>
    <t>TIM TUCKER'S MASTER BUILDERS</t>
  </si>
  <si>
    <t>TIPTON HEATING &amp; COOLING</t>
  </si>
  <si>
    <t>TLC HOME SERVICE</t>
  </si>
  <si>
    <t>TOM'S REFRIGERATION*</t>
  </si>
  <si>
    <t>TONGA PROPERTIES</t>
  </si>
  <si>
    <t>TOTAL COMFORT HEATING &amp; COOLIN</t>
  </si>
  <si>
    <t>TOTAL COMFORT SYSTEMS</t>
  </si>
  <si>
    <t>TRANE PARTS</t>
  </si>
  <si>
    <t>TRAVIS COLLINS SERVICE</t>
  </si>
  <si>
    <t>TRI-COUNTY REFRIGERATION</t>
  </si>
  <si>
    <t>TRI-STATE METALS' INC</t>
  </si>
  <si>
    <t>TRINITY HEATING &amp; COOLING</t>
  </si>
  <si>
    <t>TRINITY MECHANICAL CONTRS. INC</t>
  </si>
  <si>
    <t>TRIPLETT MECHANICAL SERVICES</t>
  </si>
  <si>
    <t>CASH SALE HOPKINSVILLE</t>
  </si>
  <si>
    <t>TURNER HVAC SHEET METAL LLC*</t>
  </si>
  <si>
    <t>U OF M PHYSICAL PLANT/PLANNING</t>
  </si>
  <si>
    <t>U.S. REFRIGERATION</t>
  </si>
  <si>
    <t>UNICO' INC.</t>
  </si>
  <si>
    <t>UPCHURCH SERVICES' LLC</t>
  </si>
  <si>
    <t>VAUGHN ELECTRIC HEAT &amp; AIR</t>
  </si>
  <si>
    <t>VERITY HEATING &amp; AIR*</t>
  </si>
  <si>
    <t>VITT HEATING &amp; COOLING</t>
  </si>
  <si>
    <t>VOGEL SHEET METAL &amp; HTG</t>
  </si>
  <si>
    <t>W S ELECTRICAL &amp; AIR COND. INC</t>
  </si>
  <si>
    <t>W.M. CURTIS</t>
  </si>
  <si>
    <t>W.M.C.' INC.</t>
  </si>
  <si>
    <t>W.S.M.' INC.</t>
  </si>
  <si>
    <t>WAGSTER ENTERPRISES</t>
  </si>
  <si>
    <t>WALKER J. WALKER' INC.</t>
  </si>
  <si>
    <t>WALLER HEATING &amp; AIR</t>
  </si>
  <si>
    <t>WARD HTG &amp; CLG</t>
  </si>
  <si>
    <t>WARRINGTON SHEET METAL INC.</t>
  </si>
  <si>
    <t>WASHINGTON HEATING &amp; COOLING</t>
  </si>
  <si>
    <t>WATSON HEATING &amp; COOLING</t>
  </si>
  <si>
    <t>WELSCH HEATING &amp; COOLING CO.</t>
  </si>
  <si>
    <t>WEST HEATING &amp; COOLING</t>
  </si>
  <si>
    <t>WESTERN STATE HOSPITAL</t>
  </si>
  <si>
    <t>WESTPORT HEAT COOLING SERVICE</t>
  </si>
  <si>
    <t>WHEELER HEATING &amp; AIR. COND.</t>
  </si>
  <si>
    <t>WHITE DRIVE MOTORS &amp; STEERING</t>
  </si>
  <si>
    <t>WHITE'S REFRIGERATION' INC.</t>
  </si>
  <si>
    <t>WILLIAMS REFRIGERATION</t>
  </si>
  <si>
    <t>WOODHEAT SPECIALISTS' INC.</t>
  </si>
  <si>
    <t>WOOLSEY ENTERPRISES</t>
  </si>
  <si>
    <t>WRIGHT BROTHERS' INC.</t>
  </si>
  <si>
    <t>WRIGHT SERVICES HEAT &amp; COOLING</t>
  </si>
  <si>
    <t>YOUNT'S HEAT/COOL</t>
  </si>
  <si>
    <t>YUKON REFRIGERATION</t>
  </si>
  <si>
    <t>ZCS' INC. D/B/A/ ACADEMY AIR</t>
  </si>
  <si>
    <t>ZENITH AIRCRAFT CO.</t>
  </si>
  <si>
    <t>ZOG'S HEAT COOL REFG</t>
  </si>
  <si>
    <t>NEM HOME REPAIR *</t>
  </si>
  <si>
    <t>AHA MECHANICAL CONTRACTORS</t>
  </si>
  <si>
    <t>BROWN HEATING &amp; COOLING</t>
  </si>
  <si>
    <t>PRO-SERVICE OF KENTUCKY</t>
  </si>
  <si>
    <t>TEEMS &amp; DEMOVILLE MECH. CONTR.</t>
  </si>
  <si>
    <t>ACTION AIR SERVICE</t>
  </si>
  <si>
    <t>AIRDALE HVAC/R SUPPLY LLC</t>
  </si>
  <si>
    <t>APPLIANCE SERVICE</t>
  </si>
  <si>
    <t>BEL-AIRE HEATING &amp; AIR</t>
  </si>
  <si>
    <t>BRENTWOOD COMFORT CONTROL</t>
  </si>
  <si>
    <t>BREWERS COMFORT CONTROL</t>
  </si>
  <si>
    <t>BROWN AIR COND &amp; HEATING</t>
  </si>
  <si>
    <t>BUTLER AIR CONDITIONING</t>
  </si>
  <si>
    <t>COOK'S AIR COND. &amp; HEAT INC.</t>
  </si>
  <si>
    <t>CUNNINGHAM HTG &amp; A/C</t>
  </si>
  <si>
    <t>FERGUSON HEATING &amp; COOLING</t>
  </si>
  <si>
    <t>FORTUNE'S AIR COND &amp; HEATING</t>
  </si>
  <si>
    <t>HERITAGE RENOVATION</t>
  </si>
  <si>
    <t>HILL'S HVAC LLC**</t>
  </si>
  <si>
    <t>JALCO HEATING &amp; COOLING</t>
  </si>
  <si>
    <t>JASONS A/C &amp; REF.</t>
  </si>
  <si>
    <t>A2Z HEAT &amp; AIR</t>
  </si>
  <si>
    <t>JUAN BARBOZA</t>
  </si>
  <si>
    <t>METROPOLITAN DEV &amp; HSNG AGCY</t>
  </si>
  <si>
    <t>MODERN HEATING COOLING ROOFING</t>
  </si>
  <si>
    <t>P &amp; E MECHANICAL</t>
  </si>
  <si>
    <t>PRECISION AIR INC</t>
  </si>
  <si>
    <t>PRENTICE ALSUP HEATING &amp; A/C</t>
  </si>
  <si>
    <t>RHA SALES AND SERVICE</t>
  </si>
  <si>
    <t>ROBERTSON HEAT &amp; AIR</t>
  </si>
  <si>
    <t>SEARS PRODUCT SERVICE</t>
  </si>
  <si>
    <t>SHELTON HEATING &amp; COOLING</t>
  </si>
  <si>
    <t>SOUTHERN AIR &amp; ELECTRICITY</t>
  </si>
  <si>
    <t>STEVE SHAMWELL</t>
  </si>
  <si>
    <t>TERRY HASTINGS</t>
  </si>
  <si>
    <t>THOMPSON HTG. &amp; A/C</t>
  </si>
  <si>
    <t>WRIGHT BROS. HEATING &amp; COOLING</t>
  </si>
  <si>
    <t>JERRY JACKSON</t>
  </si>
  <si>
    <t>FROSTY'S HEATING &amp; AIR*</t>
  </si>
  <si>
    <t>ATLANTA BOARD OF EDUCATION</t>
  </si>
  <si>
    <t>BASIC TECHNOLOGIES INC</t>
  </si>
  <si>
    <t>SWEETWATER MECHANICAL</t>
  </si>
  <si>
    <t>STANFORD &amp; THOMAS MECH/HVAC/RE</t>
  </si>
  <si>
    <t>VAN LEAR CORP.</t>
  </si>
  <si>
    <t>COOL ZONE HEATING &amp; COOLING</t>
  </si>
  <si>
    <t>SUNSTATE SERVICES</t>
  </si>
  <si>
    <t>ATLANTA QUALITY AIR SERVICES</t>
  </si>
  <si>
    <t>COLLINS ENTERPRISES HVAC &amp; REF</t>
  </si>
  <si>
    <t>RITE TEMP HEATING &amp; AIR INC</t>
  </si>
  <si>
    <t>TRANE</t>
  </si>
  <si>
    <t>ZAP SERVICES LLC</t>
  </si>
  <si>
    <t>B WAREHOUSE HEATING</t>
  </si>
  <si>
    <t>CLASSIC AIR CONDITIONING INC</t>
  </si>
  <si>
    <t>A &amp; A HEATING &amp; AIR' INC.</t>
  </si>
  <si>
    <t>GWINNETT REFRIGERATION' INC.</t>
  </si>
  <si>
    <t>ABLE CLIMATE SERVICES</t>
  </si>
  <si>
    <t>CLIMATE MASTERS</t>
  </si>
  <si>
    <t>AIR CONDITIONING DOCTORS</t>
  </si>
  <si>
    <t>SOUTHERN SEASONS COOL &amp; HEAT</t>
  </si>
  <si>
    <t>WYRICK MECHANICAL</t>
  </si>
  <si>
    <t>STARPOINT MECHANICAL *</t>
  </si>
  <si>
    <t>LEWIS HEATING &amp; AIR</t>
  </si>
  <si>
    <t>CUSTOM SERVICE HEATING COOLING</t>
  </si>
  <si>
    <t>BROUGHTON HEATING &amp; AIR LLC</t>
  </si>
  <si>
    <t>MAURICE COPELAND *</t>
  </si>
  <si>
    <t>J &amp; M MECHANICAL SVCS' INC</t>
  </si>
  <si>
    <t>R &amp; S HEATING &amp; AIR</t>
  </si>
  <si>
    <t>FISCHER SERVICES INC.</t>
  </si>
  <si>
    <t>MADDOX COMFORT SYSTEMS</t>
  </si>
  <si>
    <t>WHITE HEATING &amp; AIR</t>
  </si>
  <si>
    <t>SUMMIT HEATING &amp; AIR' INC.</t>
  </si>
  <si>
    <t>BASIC SERVICE CO.</t>
  </si>
  <si>
    <t>SOUTHERN COMFORT SYSTEMS' INC.</t>
  </si>
  <si>
    <t>K &amp; D HVAC INC</t>
  </si>
  <si>
    <t>AIR MAN HEAT &amp; AIR COND SERV</t>
  </si>
  <si>
    <t>HERITAGE - RIVERDALE LP</t>
  </si>
  <si>
    <t>B &amp; B SHEET METAL</t>
  </si>
  <si>
    <t>AA ENTERPRISES</t>
  </si>
  <si>
    <t>T &amp; M PROPERTY MGT GROUP</t>
  </si>
  <si>
    <t>MYERS MECHANICAL</t>
  </si>
  <si>
    <t>COMFORT MASTERS UNLIMITED INC</t>
  </si>
  <si>
    <t>T.H.D HVAC</t>
  </si>
  <si>
    <t>GODFREY'S HEATING &amp; AIR</t>
  </si>
  <si>
    <t>CAMPBELLTON PROPERTIES' INC</t>
  </si>
  <si>
    <t>AIRMAX HTG &amp; A/C</t>
  </si>
  <si>
    <t>J &amp; S HEATING AND AIR</t>
  </si>
  <si>
    <t>ABM MECHANICAL CONTRACTORS</t>
  </si>
  <si>
    <t>CRAWFORD HEATING &amp; AIR INC.</t>
  </si>
  <si>
    <t>BENNY'S HEATING &amp; AIR SERVICE</t>
  </si>
  <si>
    <t>HOSCH HEATING &amp; AIR</t>
  </si>
  <si>
    <t>WRIGHT BILT SYSTEMS INC</t>
  </si>
  <si>
    <t>SG HVAC</t>
  </si>
  <si>
    <t>AIR TECHNOLOGY</t>
  </si>
  <si>
    <t>TERRY'S REFRIGERATION</t>
  </si>
  <si>
    <t>LLOYD'S HEATING &amp; AIR</t>
  </si>
  <si>
    <t>REP SUBCONTRACTOR</t>
  </si>
  <si>
    <t>TOMMY GRAHAM MECH SERVICES</t>
  </si>
  <si>
    <t>HURRICANE HEATING AND AIR INC</t>
  </si>
  <si>
    <t>JONES HVAC</t>
  </si>
  <si>
    <t>MAINTENANCE UNLIMITED SERV LLC</t>
  </si>
  <si>
    <t>GREENLEE MECHANICAL &amp; ELECTRIC</t>
  </si>
  <si>
    <t>PLATINUM SERVICE GROUP</t>
  </si>
  <si>
    <t>B &amp; R SERVICES</t>
  </si>
  <si>
    <t>COOL AIDE HEATING &amp; AIR SRV</t>
  </si>
  <si>
    <t>BOSWELL PLUMBING &amp; HVAC</t>
  </si>
  <si>
    <t>WATSONS HVAC INC</t>
  </si>
  <si>
    <t>R P M SERVICES</t>
  </si>
  <si>
    <t>A &amp; S HVAC</t>
  </si>
  <si>
    <t>DUNSON MECHANICAL</t>
  </si>
  <si>
    <t>AT HOME AIR</t>
  </si>
  <si>
    <t>ALL SEASONS HVAC</t>
  </si>
  <si>
    <t>PASS HEATING &amp; AIR</t>
  </si>
  <si>
    <t>CARDER SERVICE COMPANY</t>
  </si>
  <si>
    <t>WALKER MECHANICAL</t>
  </si>
  <si>
    <t>LAWSON A/C' INC.</t>
  </si>
  <si>
    <t>KENDALL HEATING &amp; AIR</t>
  </si>
  <si>
    <t>CHADWICK HEATING &amp; AIR</t>
  </si>
  <si>
    <t>GEES HEATING &amp; A/C</t>
  </si>
  <si>
    <t>SOUTHERN AIR</t>
  </si>
  <si>
    <t>ULTRA SPECIALIZED MECHANICAL</t>
  </si>
  <si>
    <t>STOTT CO</t>
  </si>
  <si>
    <t>AIM HTG &amp; AIR SERVICES LLC</t>
  </si>
  <si>
    <t>WATSON HEATING &amp; AIR</t>
  </si>
  <si>
    <t>WALLACE SERVICE CO</t>
  </si>
  <si>
    <t>CATO HEATING &amp; AIR COND</t>
  </si>
  <si>
    <t>TWENTY FOUR SEVEN HEATING &amp; AC</t>
  </si>
  <si>
    <t>COMPLETE COMFORT *</t>
  </si>
  <si>
    <t>R &amp; W HEATING &amp; AIR</t>
  </si>
  <si>
    <t>DAVID KEATON</t>
  </si>
  <si>
    <t>KNEPPER HEATING &amp; AIR COND</t>
  </si>
  <si>
    <t>R &amp; R CLIMATE CONTROL</t>
  </si>
  <si>
    <t>L L &amp; L ENTERPRICES LLC</t>
  </si>
  <si>
    <t>HOUSTON MECHANICAL ASSOCIATES</t>
  </si>
  <si>
    <t>PHOENIX HEATING &amp; COOLING</t>
  </si>
  <si>
    <t>MCKENZIES REPAIR SERVICE</t>
  </si>
  <si>
    <t>ROBERT JONES</t>
  </si>
  <si>
    <t>CONDITIONED AIR INC</t>
  </si>
  <si>
    <t>REECE HEATING &amp; A/C</t>
  </si>
  <si>
    <t>APOLLO AIR</t>
  </si>
  <si>
    <t>STINSON HEATING &amp; AIR</t>
  </si>
  <si>
    <t>AAA COOPER TRANSPORTATION</t>
  </si>
  <si>
    <t>ENGLE APPLIANCE SERVICE</t>
  </si>
  <si>
    <t>C &amp; L MAINTENANCE INC</t>
  </si>
  <si>
    <t>MATLOCK AC' HEATING &amp; CLG **</t>
  </si>
  <si>
    <t>JDM SERVICES</t>
  </si>
  <si>
    <t>MASSINGILLS SERVICE WORK</t>
  </si>
  <si>
    <t>SUNBELT HTG &amp; A/C SERVICE *</t>
  </si>
  <si>
    <t>THOMAS MARK COFFEE</t>
  </si>
  <si>
    <t>J &amp; J HEATING &amp; AIR LLC</t>
  </si>
  <si>
    <t>COMFORT AIR OF GEORGIA' INC.</t>
  </si>
  <si>
    <t>AIR REPAIR OF MIDDLE GEORGIA</t>
  </si>
  <si>
    <t>AIR MASTERS OF MIDDLE GEORGIA</t>
  </si>
  <si>
    <t>DYESS HEATING &amp; AIR</t>
  </si>
  <si>
    <t>RIVERS AIR COND &amp; ELEC CO INC</t>
  </si>
  <si>
    <t>BYRD HEATING &amp; AIR</t>
  </si>
  <si>
    <t>CANADY'S PRECISION AIR &amp; HTG</t>
  </si>
  <si>
    <t>FARMER HEATING &amp; AIR INC.</t>
  </si>
  <si>
    <t>SMITH AIR CONDITIONING</t>
  </si>
  <si>
    <t>UNIVERSAL SERVICES' INC</t>
  </si>
  <si>
    <t>TROPIC AIR</t>
  </si>
  <si>
    <t>SUPERIOR SERVICES TM INC</t>
  </si>
  <si>
    <t>AIR SERVICES &amp; REFRIGERATION</t>
  </si>
  <si>
    <t>BEASLEYS CONDITIONED AIR SRV</t>
  </si>
  <si>
    <t>GUNNS SERVICE &amp; MAINTENANCE**</t>
  </si>
  <si>
    <t>QUALITY AIR TECH' INC.</t>
  </si>
  <si>
    <t>ROGERS ELECTRIC</t>
  </si>
  <si>
    <t>A &amp; M REFRIGERATION</t>
  </si>
  <si>
    <t>QUALI-TECH HTG &amp; AIR COND. SER</t>
  </si>
  <si>
    <t>A ACTION AIR CONDITIONING</t>
  </si>
  <si>
    <t>AIR MECHANIX OF GEORGIA LLC</t>
  </si>
  <si>
    <t>MILLS HEATING &amp; AIR INC</t>
  </si>
  <si>
    <t>DOWD HEATING &amp; COOLING</t>
  </si>
  <si>
    <t>BRAGG ENTERPRISES INC.</t>
  </si>
  <si>
    <t>FLOYDS REFRIGERATION</t>
  </si>
  <si>
    <t>POLAR AIR *</t>
  </si>
  <si>
    <t>SAMPSON SERVICES</t>
  </si>
  <si>
    <t>CHATHAM COUNTY GOVERNMENT</t>
  </si>
  <si>
    <t>HIGHLAND AIR CONDITIONING</t>
  </si>
  <si>
    <t>AIR REPAIR</t>
  </si>
  <si>
    <t>B E G  INC</t>
  </si>
  <si>
    <t>MCCALLS HEATING &amp; AIR CORP</t>
  </si>
  <si>
    <t>BRYAN MECHANICAL INC</t>
  </si>
  <si>
    <t>PALMETTO COMFORT CONTROL LLC</t>
  </si>
  <si>
    <t>ATLANTIC HVAC AND PROPERTY</t>
  </si>
  <si>
    <t>EAC INC</t>
  </si>
  <si>
    <t>A J &amp; B MECHANICAL *</t>
  </si>
  <si>
    <t>WEAVER'S HEATING &amp; AIR INC</t>
  </si>
  <si>
    <t>KUHLMANN SUPPLY CO INC</t>
  </si>
  <si>
    <t>ACCURATE MECH CONTRS</t>
  </si>
  <si>
    <t>ACORS &amp; GRIFFITH HTG &amp; A/C INC</t>
  </si>
  <si>
    <t>S C MORTON HTG &amp; A/C INC  *</t>
  </si>
  <si>
    <t>STAR HEATING &amp; COOLING</t>
  </si>
  <si>
    <t>BLAUCH BROTHERS INC</t>
  </si>
  <si>
    <t>D G MABE &amp; ASSOCIATES INC</t>
  </si>
  <si>
    <t>AIRFLOW SYSTEMS INC</t>
  </si>
  <si>
    <t>ROBERT B PAYNE INC</t>
  </si>
  <si>
    <t>AIR CONDITIONING SERVICES - **</t>
  </si>
  <si>
    <t>WACO INC</t>
  </si>
  <si>
    <t>AIR SPECIALTY CORP</t>
  </si>
  <si>
    <t>OLD DOMINION METAL PRODUCTS</t>
  </si>
  <si>
    <t>FRED R ALLEN ELECT SERVICE INC</t>
  </si>
  <si>
    <t>AMPMOR ELECTRIC CORPORATION</t>
  </si>
  <si>
    <t>BEN ROSE MECHANICAL CONTRACTOR</t>
  </si>
  <si>
    <t>CARROLL PLBG &amp; HTG CO INC</t>
  </si>
  <si>
    <t>WALTMAN HTG &amp; ELECT CONTR INC</t>
  </si>
  <si>
    <t>AUTOMATED AIR SYSTEMS INC</t>
  </si>
  <si>
    <t>AUTOMATIC CLIMATE CONTROL SERV</t>
  </si>
  <si>
    <t>S H GUZA COMPANY</t>
  </si>
  <si>
    <t>L A HEATING &amp; AIR CONDITIONING</t>
  </si>
  <si>
    <t>FOSTER PLUMBING &amp; HEATING INC</t>
  </si>
  <si>
    <t>B &amp; Z SERVICES INC</t>
  </si>
  <si>
    <t>CHASE INC</t>
  </si>
  <si>
    <t>NAVAL SURFACE WARFARE CENTER *</t>
  </si>
  <si>
    <t>BATTLEFIELD HEATING &amp; A/C INC</t>
  </si>
  <si>
    <t>MCDANIEL MECHANICAL</t>
  </si>
  <si>
    <t>ALEXANDER REPAIR CO**</t>
  </si>
  <si>
    <t>BLUE RIDGE SERVICES</t>
  </si>
  <si>
    <t>PHILLIPS HEATING &amp; A/C</t>
  </si>
  <si>
    <t>C &amp; L HEATING &amp; A/C *</t>
  </si>
  <si>
    <t>VIRGINIA MECHANICAL LLC</t>
  </si>
  <si>
    <t>COMFORT SYSTEMS INC</t>
  </si>
  <si>
    <t>W T CURTIS &amp; SON HTG &amp; CLG</t>
  </si>
  <si>
    <t>BOYERS 72 DEGRESS HEATING AND</t>
  </si>
  <si>
    <t>VIRGINIA AIR PRO HTG &amp; AC DBA</t>
  </si>
  <si>
    <t>STUART E CAMP PLUMBING &amp; HTG**</t>
  </si>
  <si>
    <t>CENTRAL YORK CORPORATION</t>
  </si>
  <si>
    <t>CLASSIC AIR CARE INC</t>
  </si>
  <si>
    <t>COMFORT FIRST HEATING &amp; A/C</t>
  </si>
  <si>
    <t>DONALD L CLIFT</t>
  </si>
  <si>
    <t>M &amp; M INDUSTRIES INC</t>
  </si>
  <si>
    <t>COLONIALWEBB CONTRACTORS CO</t>
  </si>
  <si>
    <t>COMFORT HEATING &amp; COOLING</t>
  </si>
  <si>
    <t>COMMERCIAL LAUNDRY EQUIP INC</t>
  </si>
  <si>
    <t>COMMONWEALTH OF VIRGINIA</t>
  </si>
  <si>
    <t>CROWTHER HTG &amp; AIR COND INC</t>
  </si>
  <si>
    <t>CUSTOM DESIGN HTG &amp; A/C INC</t>
  </si>
  <si>
    <t>DANIEL'S HTG &amp; REF CORP (SUPP)</t>
  </si>
  <si>
    <t>PETERS SERVICE CO. (TAXED)</t>
  </si>
  <si>
    <t>EVEREADY MECHANICAL CORP</t>
  </si>
  <si>
    <t>GARNETT REFRIG INC</t>
  </si>
  <si>
    <t>GILMAN MECHANICAL CORP</t>
  </si>
  <si>
    <t>GROVES REFRIGERATION INC</t>
  </si>
  <si>
    <t>GUNDLACH PLBG &amp; HTG CO INC</t>
  </si>
  <si>
    <t>GUY SMITH HEATING &amp; COOLING</t>
  </si>
  <si>
    <t>H &amp; H HTG &amp; AIR COND CO</t>
  </si>
  <si>
    <t>HALLMARK ELECTRICAL SERVICE CO</t>
  </si>
  <si>
    <t>HANOVER HEATING &amp; AIR COND</t>
  </si>
  <si>
    <t>HARRIS HEATING &amp; PLBG CO INC</t>
  </si>
  <si>
    <t>HARRIS MECHANICAL SERVICE INC</t>
  </si>
  <si>
    <t>COUNTY OF HENRICO</t>
  </si>
  <si>
    <t>HODGES &amp; BRYANT LLC</t>
  </si>
  <si>
    <t>HOWELL'S HTG &amp; AIR COND CO</t>
  </si>
  <si>
    <t>MOUNTAIN VALLEY S/M INC</t>
  </si>
  <si>
    <t>FRED INGRAM HEATING &amp; A/C *</t>
  </si>
  <si>
    <t>JAMES RIVER AIR COND COMPANY</t>
  </si>
  <si>
    <t>JIMMY'S HEATING &amp; A/C INC</t>
  </si>
  <si>
    <t>JOHNSON CONTROLS INC *    EC02</t>
  </si>
  <si>
    <t>SIDNEY JONES HEATING &amp; CLG  *</t>
  </si>
  <si>
    <t>KELLEHER CORPORATION</t>
  </si>
  <si>
    <t>LADYSMITH HTG &amp; AIR COND INC</t>
  </si>
  <si>
    <t>C B LUCAS COMPANY INC</t>
  </si>
  <si>
    <t>MACS HEATING &amp; AIR COND</t>
  </si>
  <si>
    <t>MILLER OIL COMPANY INC</t>
  </si>
  <si>
    <t>MINTON &amp; ROBERSON</t>
  </si>
  <si>
    <t>ART NEWSOME INC</t>
  </si>
  <si>
    <t>FIRST SERVICE</t>
  </si>
  <si>
    <t>PENINSULA HTG &amp; AIR COND</t>
  </si>
  <si>
    <t>PHILBRICK INC</t>
  </si>
  <si>
    <t>MILLER OIL CO INC DBA</t>
  </si>
  <si>
    <t>PROFESSIONAL HEATING &amp; COOLING</t>
  </si>
  <si>
    <t>REED ELECTRIC HEATING &amp; A/C *</t>
  </si>
  <si>
    <t>RIDDLEBERGER BROS INC</t>
  </si>
  <si>
    <t>ACTA LLC DBA/ RUSSELL'S HTG</t>
  </si>
  <si>
    <t>RYMAN'S HEATING &amp; AIR COND</t>
  </si>
  <si>
    <t>THE CANADA COMPANY LLC</t>
  </si>
  <si>
    <t>SMILEY'S HEATING &amp; A/C **</t>
  </si>
  <si>
    <t>DAMUTH TRANE</t>
  </si>
  <si>
    <t>SHACKELFORD HEATING &amp; A/C *</t>
  </si>
  <si>
    <t>W A SHERMAN AQUISITIONS' LLC</t>
  </si>
  <si>
    <t>D E KIRBY INC.</t>
  </si>
  <si>
    <t>SIMMONS HTG &amp; COOLING  INC</t>
  </si>
  <si>
    <t>SMITH &amp; KEENE ELECT SERVICE</t>
  </si>
  <si>
    <t>J P BAKER &amp; CO INC</t>
  </si>
  <si>
    <t>SOUTHERN SHEET METAL INC</t>
  </si>
  <si>
    <t>GREENBRIER PLBG HTG &amp; A/C LLC</t>
  </si>
  <si>
    <t>W G SPEEKS INC</t>
  </si>
  <si>
    <t>STOKLEY'S SERVICES INC</t>
  </si>
  <si>
    <t>STONEMAN'S HEATING &amp; AIR COND</t>
  </si>
  <si>
    <t>R A STYRON HTG &amp; A/C INC</t>
  </si>
  <si>
    <t>JAMES A SWEENEY III HTG &amp; A/C</t>
  </si>
  <si>
    <t>LEON DRUMMOND SHEET METAL *</t>
  </si>
  <si>
    <t>BELL CHILDRESS MECHANICAL INC</t>
  </si>
  <si>
    <t>SIEMENS INDUSTRY INC</t>
  </si>
  <si>
    <t>DAVID H ROGERS PLBG CO INC</t>
  </si>
  <si>
    <t>PENINSULA ELECTRIC CO INC</t>
  </si>
  <si>
    <t>THARRINGTON &amp; HOGGE HTG &amp; CLG</t>
  </si>
  <si>
    <t>R L SYKES CONSTRUCTION</t>
  </si>
  <si>
    <t>COLONIAL A/C &amp; HTG SERVICE</t>
  </si>
  <si>
    <t>GREEN RUN HEATING &amp; CLG INC</t>
  </si>
  <si>
    <t>NORSE ENTERPRISES</t>
  </si>
  <si>
    <t>DAVE'S AIR CONDITIONING &amp; HTG</t>
  </si>
  <si>
    <t>E G WADE JR INC</t>
  </si>
  <si>
    <t>CIMCO INC T/A WALL SHEET METAL</t>
  </si>
  <si>
    <t>WARWICK PLBG &amp; HTG CORP</t>
  </si>
  <si>
    <t>COLONIALWEBB CONTRACTORS INC</t>
  </si>
  <si>
    <t>WOODFIN HEATING INC</t>
  </si>
  <si>
    <t>WOODWARD ELECTRIC CO INC</t>
  </si>
  <si>
    <t>3MC</t>
  </si>
  <si>
    <t>A-1 HEATING AND AIR</t>
  </si>
  <si>
    <t>DONELSON AIR SERVICE EXPERTS</t>
  </si>
  <si>
    <t>AFTER HOURS A/C &amp; ENTER</t>
  </si>
  <si>
    <t>AFTER HOURS A/C &amp; HEATING</t>
  </si>
  <si>
    <t>ADAMS AIR COND &amp; HEATING</t>
  </si>
  <si>
    <t>AFFORDABLE AIRE HEATING&amp;COOLIN</t>
  </si>
  <si>
    <t>AFFORDABLE MAINTENANCE</t>
  </si>
  <si>
    <t>AIR SYSTEMS INC.</t>
  </si>
  <si>
    <t>AIRTEMP*</t>
  </si>
  <si>
    <t>AIR QUALITY LLC</t>
  </si>
  <si>
    <t>AMERICAN HOME REPAIR</t>
  </si>
  <si>
    <t>ASHBURN HEATING &amp; COOLING</t>
  </si>
  <si>
    <t>RODGERS HEATING &amp; COOLING</t>
  </si>
  <si>
    <t>B&amp;R SERVICES</t>
  </si>
  <si>
    <t>BEASLEY'S HEATING AND COOLING</t>
  </si>
  <si>
    <t>BORDERS ELECTRIC</t>
  </si>
  <si>
    <t>BOYD HEATING &amp; AIR</t>
  </si>
  <si>
    <t>BRADLEY HEATING &amp; AIR</t>
  </si>
  <si>
    <t>B &amp; D HTG &amp; AIR DUCT CLEANING</t>
  </si>
  <si>
    <t>BROOKMEADE HARDWARE AND SUPPL</t>
  </si>
  <si>
    <t>BROWN MECHANICAL</t>
  </si>
  <si>
    <t>WILKERSON'S HEATING &amp; CLG LLC</t>
  </si>
  <si>
    <t>BUD MILLIKEN</t>
  </si>
  <si>
    <t>C &amp; D HEAT AND AIR</t>
  </si>
  <si>
    <t>C&amp;L HEATING AND COOLING</t>
  </si>
  <si>
    <t>C &amp; M HEATING AND COOLING</t>
  </si>
  <si>
    <t>CLARK HEATING &amp; COOLING</t>
  </si>
  <si>
    <t>CLINT'S AIR CARE LLC</t>
  </si>
  <si>
    <t>COLD REFRIGERATION SERVICE*</t>
  </si>
  <si>
    <t>COMFORT ENGINEERED SYSTEMS</t>
  </si>
  <si>
    <t>COMFORT ZONE *</t>
  </si>
  <si>
    <t>CURTIS REPAIR SERVICE</t>
  </si>
  <si>
    <t>D &amp; G A/C SERVICES LLC</t>
  </si>
  <si>
    <t>DAWSON-DAWSON HEATING &amp;CLG LLC</t>
  </si>
  <si>
    <t>MARKWEI HEAT &amp; AIR</t>
  </si>
  <si>
    <t>MT.JULIET AIR CARE</t>
  </si>
  <si>
    <t>DENNEY HEATING &amp; AIR</t>
  </si>
  <si>
    <t>DYE HEATING &amp; AIR</t>
  </si>
  <si>
    <t>EFFICIENT HVAC</t>
  </si>
  <si>
    <t>ELMORE REFRIGERATION</t>
  </si>
  <si>
    <t>ENERGY COMMAND CORP.</t>
  </si>
  <si>
    <t>ESTES HEATING &amp; AIR</t>
  </si>
  <si>
    <t>FERGUSON HVAC &amp; ELECTRIAL</t>
  </si>
  <si>
    <t>MILLER SERVICE COMPANY LLC</t>
  </si>
  <si>
    <t>FROGGE'S ELECTRICAL &amp; MECHANIC</t>
  </si>
  <si>
    <t>FROSTY'S A/C</t>
  </si>
  <si>
    <t>G &amp; F CONSTRUCTION</t>
  </si>
  <si>
    <t>GANN BUILDING GROUP INC.</t>
  </si>
  <si>
    <t>GORDON'S REFRIGERATION</t>
  </si>
  <si>
    <t>JS1</t>
  </si>
  <si>
    <t>JOHN SMART</t>
  </si>
  <si>
    <t>GRECO HEATING AND AIR</t>
  </si>
  <si>
    <t>GREENRIDGE HEATING &amp; COOLING</t>
  </si>
  <si>
    <t>GREENWAY HOME SERVICES OF NASH</t>
  </si>
  <si>
    <t>J.C. REFRIGERATION</t>
  </si>
  <si>
    <t>HASKINS HEATING AND COOLING</t>
  </si>
  <si>
    <t>HASTINGS HEATING &amp; COOLING</t>
  </si>
  <si>
    <t>HELTONS SERVICE CO.</t>
  </si>
  <si>
    <t>HERITAGE HEATING AND COOL</t>
  </si>
  <si>
    <t>HILLER PLBG'HTG'CLG &amp; ELECTRIC</t>
  </si>
  <si>
    <t>HOME HEAT AIR</t>
  </si>
  <si>
    <t>DAVID HORNER</t>
  </si>
  <si>
    <t>HVAC SERVICES</t>
  </si>
  <si>
    <t>HVAC TECH LINE</t>
  </si>
  <si>
    <t>J&amp;J HEATING AND COOLING **</t>
  </si>
  <si>
    <t>J&amp;J MECHANICAL SERVICES</t>
  </si>
  <si>
    <t>J &amp; J INTERIORS</t>
  </si>
  <si>
    <t>JEWELL MECHANICAL</t>
  </si>
  <si>
    <t>JONES HEATING &amp; AIR</t>
  </si>
  <si>
    <t>K AND S HEATING AND COOLING</t>
  </si>
  <si>
    <t>INTERSTATE A/C SERVICE</t>
  </si>
  <si>
    <t>LANHAM MECHANICAL CONTRACTORS*</t>
  </si>
  <si>
    <t>MID-TENN CONTRACTORS' INC</t>
  </si>
  <si>
    <t>LEBANON HEATING &amp; AIR COND INC</t>
  </si>
  <si>
    <t>LEE COMPANY</t>
  </si>
  <si>
    <t>MELTON'S HVAC</t>
  </si>
  <si>
    <t>MAYNARD SELECT LLC DBA/</t>
  </si>
  <si>
    <t>MACK'S HEATING &amp; AIR</t>
  </si>
  <si>
    <t>MAINSTREAM HEATING &amp; COOLING</t>
  </si>
  <si>
    <t>MIDDLE TN. REFRIGERATION LLC</t>
  </si>
  <si>
    <t>MILLER &amp; SONS HEAT/COOL</t>
  </si>
  <si>
    <t>BUDDY MILLIKEN</t>
  </si>
  <si>
    <t>MERRYMAN-FARR LLC (EQUIPMENT)</t>
  </si>
  <si>
    <t>BENNETT HEATING AND COOLING</t>
  </si>
  <si>
    <t>MORNING STAR AFFORDABLE</t>
  </si>
  <si>
    <t>MULLICAN HEATING AND COOLING</t>
  </si>
  <si>
    <t>TIM JONES MAINTENANCE LLC</t>
  </si>
  <si>
    <t>TIM NEAL ELECTRIC AND AIR</t>
  </si>
  <si>
    <t>NIX ENTERPRISE INC.</t>
  </si>
  <si>
    <t>NORTH HEATING &amp; AIR</t>
  </si>
  <si>
    <t>ON POINT MAINTENANCE</t>
  </si>
  <si>
    <t>PROCTOR &amp; GRAVES SERVICE CO.</t>
  </si>
  <si>
    <t>QUALIFIED SERV &amp; INSTALLATION</t>
  </si>
  <si>
    <t>MCNEECE SERVICE CO LLC</t>
  </si>
  <si>
    <t>RAY'S CONSTRUCTION SERVICES</t>
  </si>
  <si>
    <t>READY FIX MAINTENANCE</t>
  </si>
  <si>
    <t>REDD'S HEATING &amp; AIR' L.L.C.</t>
  </si>
  <si>
    <t>RICH HEAT &amp; AIR</t>
  </si>
  <si>
    <t>SEARS' ROEBUCK AND CO.</t>
  </si>
  <si>
    <t>SECOND OPINION HEAT AND AIR</t>
  </si>
  <si>
    <t>SOUTH NASHVILLE HEAT AND COOL</t>
  </si>
  <si>
    <t>SOUTHERN MECHANICAL LLC</t>
  </si>
  <si>
    <t>ADVANTAGE PLBG'ELEC' HTG - COL</t>
  </si>
  <si>
    <t>DONALD SPARKS</t>
  </si>
  <si>
    <t>STEWART ENTERPRISE</t>
  </si>
  <si>
    <t>KIMBRO SERVICES</t>
  </si>
  <si>
    <t>SUPREME MAINTAINANCE</t>
  </si>
  <si>
    <t>SYNERGY SERVICE LLC</t>
  </si>
  <si>
    <t>AIRTRON INC (NASHVILLE)</t>
  </si>
  <si>
    <t>TENNESSEE AIR COND. SERVICE</t>
  </si>
  <si>
    <t>TIMMY'S AIR AND HEATING</t>
  </si>
  <si>
    <t>TOTAL DISTINCTION HTG &amp; A/C</t>
  </si>
  <si>
    <t>TOTAL GROUP LLC</t>
  </si>
  <si>
    <t>TOMMY TAYLOR</t>
  </si>
  <si>
    <t>HARGIS HEATING &amp; AIR</t>
  </si>
  <si>
    <t>JOHN T. UNDERHILL ELEC &amp; HVAC</t>
  </si>
  <si>
    <t>WESTSIDE ELECTRIC SERVICE INC.</t>
  </si>
  <si>
    <t>WEST CONSTRUCTION</t>
  </si>
  <si>
    <t>WOODARD HEATING &amp; AIR</t>
  </si>
  <si>
    <t>YSJ HEATING AND COOLING</t>
  </si>
  <si>
    <t>WRIGHT WAY HEATING COOLING **</t>
  </si>
  <si>
    <t>ZIDI AIR</t>
  </si>
  <si>
    <t>RANDY'S HEAT &amp; AIR</t>
  </si>
  <si>
    <t>KINGDOM CONSTRUCTION</t>
  </si>
  <si>
    <t>IVEY MECHANICAL COMPANY(HEND)</t>
  </si>
  <si>
    <t>GRIFFIN MECHANICAL'LLC</t>
  </si>
  <si>
    <t>ON TARGET HTG &amp; AIR COND.</t>
  </si>
  <si>
    <t>RELIANCE HEATING &amp; AIR</t>
  </si>
  <si>
    <t>GUINN'S HEATING &amp; COOLING</t>
  </si>
  <si>
    <t>AIR TEMP INC</t>
  </si>
  <si>
    <t>HACKETT HEAT &amp; AIR*</t>
  </si>
  <si>
    <t>MYERS HVAC</t>
  </si>
  <si>
    <t>PRIDE HOME REPAIR &amp; REMODEL</t>
  </si>
  <si>
    <t>ACE SHEET METAL WORKS INC</t>
  </si>
  <si>
    <t>ACR INC</t>
  </si>
  <si>
    <t>PYRAMID HVACR</t>
  </si>
  <si>
    <t>BUILDING TECHNOLOGIES INC</t>
  </si>
  <si>
    <t>K &amp; S GALLIEN HEATING &amp; COOL</t>
  </si>
  <si>
    <t>ALDRIDGE ENTERPRISES' INC.</t>
  </si>
  <si>
    <t>ALLMAN ELECTRIC CORPORATION</t>
  </si>
  <si>
    <t>CUMBERLAND COUNTY HOSPITAL SYS</t>
  </si>
  <si>
    <t>COUNTY OF MOORE - PROPERTY MAN</t>
  </si>
  <si>
    <t>WEST END ELECTRIC</t>
  </si>
  <si>
    <t>DC APPLIANCE REPAIR</t>
  </si>
  <si>
    <t>EDWARDS REFRIGERATION</t>
  </si>
  <si>
    <t>FIRST HEALTH OF THE CAROLINAS'</t>
  </si>
  <si>
    <t>G&amp;B OIL COMPANY' INC.</t>
  </si>
  <si>
    <t>GRIEME ROOFING COMPANY' INC.</t>
  </si>
  <si>
    <t>BRUCE F. HARBISON</t>
  </si>
  <si>
    <t>JEFFS PLUMBING &amp; REPAIR' INC.</t>
  </si>
  <si>
    <t>JACOBS RENTALS</t>
  </si>
  <si>
    <t>MCMURRAY FABRICS' INC.</t>
  </si>
  <si>
    <t>MCNEILL OIL COMPANY' INC.</t>
  </si>
  <si>
    <t>NORWOODS COMMERCIAL APPLIANCES</t>
  </si>
  <si>
    <t>CAROLINA COMFORT HEATING &amp; A/C</t>
  </si>
  <si>
    <t>QUAIL HAVEN OF PINEHURST' LLC</t>
  </si>
  <si>
    <t>PINEHURST' INC.</t>
  </si>
  <si>
    <t>SUPERIOR INSTALLATION</t>
  </si>
  <si>
    <t>MSC' INC. - TERMINIX</t>
  </si>
  <si>
    <t>VILLAGE OF PINEHURST</t>
  </si>
  <si>
    <t>WATAUGA COUNTY SCHOOLS</t>
  </si>
  <si>
    <t>YELLOWSKIN ELECTRICAL SERVICE</t>
  </si>
  <si>
    <t>AIRCRAFT</t>
  </si>
  <si>
    <t>UNIVERSITY HIGHLANDS/ASHC</t>
  </si>
  <si>
    <t>CHISHOLM ELECTRICAL CONTRACTOR</t>
  </si>
  <si>
    <t>DARRELL BRADY</t>
  </si>
  <si>
    <t>ELMWOOD PARTNERS</t>
  </si>
  <si>
    <t>JAMES HAYES HEATING &amp; A/C' INC</t>
  </si>
  <si>
    <t>LONNIE MATTHEWS</t>
  </si>
  <si>
    <t>MOORE COUNTY SCHOOLS</t>
  </si>
  <si>
    <t>NORTHWESTERN HOUSING ENTERPRIS</t>
  </si>
  <si>
    <t>PETES ELECTRICAL' HEATING' &amp; A</t>
  </si>
  <si>
    <t>NC DEPT. OF CORRECTIONS PIEDMO</t>
  </si>
  <si>
    <t>POPES ELECTRIC SERVICE' INC.</t>
  </si>
  <si>
    <t>ROGERS HEATING &amp; A/C</t>
  </si>
  <si>
    <t>SCOTTS ENTERPRISES' INC.</t>
  </si>
  <si>
    <t>WATAUGA COUNTY</t>
  </si>
  <si>
    <t>PINE NEEDLES COUNTRY CLUB</t>
  </si>
  <si>
    <t>LA MAINTENANCE</t>
  </si>
  <si>
    <t>A.C.A. TECHNOLOGY</t>
  </si>
  <si>
    <t>MAST GENERAL STORE' INC.</t>
  </si>
  <si>
    <t>LOCKLEAR HEATING &amp; AIR CONDITI</t>
  </si>
  <si>
    <t>MARLBORO SCHOOL DISTRICT</t>
  </si>
  <si>
    <t>COUNTRY LANE MOBILE HOME PARK</t>
  </si>
  <si>
    <t>B.R. TEAGUE' INC.</t>
  </si>
  <si>
    <t>BOONE HOUSE</t>
  </si>
  <si>
    <t>CHANDLER COMPANY</t>
  </si>
  <si>
    <t>TOWN OF BOONE</t>
  </si>
  <si>
    <t>REYS HTG &amp; AIR &amp; APP REPAIR</t>
  </si>
  <si>
    <t>BANNER ELK ELECTRIC</t>
  </si>
  <si>
    <t>E M CONTRACTORS LLC</t>
  </si>
  <si>
    <t>HAMER INC</t>
  </si>
  <si>
    <t>NORTONS A/C &amp; ELEC</t>
  </si>
  <si>
    <t>SOUN-SHINE HEATING &amp; A/C</t>
  </si>
  <si>
    <t>RONNIE HENSON</t>
  </si>
  <si>
    <t>TANGLEWOOD APARTMENTS</t>
  </si>
  <si>
    <t>BENFIELD HEATING &amp; AC</t>
  </si>
  <si>
    <t>BRANNAN</t>
  </si>
  <si>
    <t>BLUES HEATING &amp; A/C</t>
  </si>
  <si>
    <t>BILLINGSLEY HVAC</t>
  </si>
  <si>
    <t>DM PURCELL ELECTRIC</t>
  </si>
  <si>
    <t>APPALACHIAN STATE</t>
  </si>
  <si>
    <t>CAIN ELECTRIC SOLUTIONS</t>
  </si>
  <si>
    <t>CERTIFIED SERVICE</t>
  </si>
  <si>
    <t>JAMES M. CARRIKER</t>
  </si>
  <si>
    <t>BROOKS PLUMBING &amp; HEATING INC</t>
  </si>
  <si>
    <t>RCM MECHANICAL INC</t>
  </si>
  <si>
    <t>THE VILLAGE OF MEADOWVIEW</t>
  </si>
  <si>
    <t>MCGUIRE MECHANICAL INC</t>
  </si>
  <si>
    <t>TOWN OF SOUTHERN PINES</t>
  </si>
  <si>
    <t>FAYETTEVILLE CHRISTIAN SCHOOL</t>
  </si>
  <si>
    <t>AIRE SERVE OF FAYETTEVILLE</t>
  </si>
  <si>
    <t>SANDHILLS COMMUNITY COLLEGE</t>
  </si>
  <si>
    <t>FRAZIER CONSTRUCTION INC</t>
  </si>
  <si>
    <t>HOUND EARS CLUB</t>
  </si>
  <si>
    <t>AIR RICH HEATING AND COOLING I</t>
  </si>
  <si>
    <t>T &amp; G MECHANICAL SERVICES INC</t>
  </si>
  <si>
    <t>THOMPSONS ELEC &amp; REFRIG INC</t>
  </si>
  <si>
    <t>PHILIPS SERVICES</t>
  </si>
  <si>
    <t>KEVINS HEATING &amp; AIR FLUSH SER</t>
  </si>
  <si>
    <t>HIGH COUNTRY HEATING &amp; AIR LLC</t>
  </si>
  <si>
    <t>OTIS REAMS PATTERSON</t>
  </si>
  <si>
    <t>RICHARDSONS THERMAL CONTROL IN</t>
  </si>
  <si>
    <t>AIR MAGIC</t>
  </si>
  <si>
    <t>AIRTECH A/C HEATING &amp; REFRIGER</t>
  </si>
  <si>
    <t>SAMARITANS PURSE</t>
  </si>
  <si>
    <t>MARTINS HVAC</t>
  </si>
  <si>
    <t>DOUBLE JC</t>
  </si>
  <si>
    <t>SOUTHERN PINES HOUSING AUTHORI</t>
  </si>
  <si>
    <t>ALL CLIMATE WEATHER</t>
  </si>
  <si>
    <t>RELIABLE MECHANIX LLC</t>
  </si>
  <si>
    <t>M &amp; E HEATING AND A/C</t>
  </si>
  <si>
    <t>ALTIZERS HEATING &amp; AIR</t>
  </si>
  <si>
    <t>S &amp; J SERVICES</t>
  </si>
  <si>
    <t>SCOT BROWN CONSTRUCTION</t>
  </si>
  <si>
    <t>RANDY LEE JACKSON</t>
  </si>
  <si>
    <t>AIR-TEK</t>
  </si>
  <si>
    <t>TACCO LLC D/B/A SERVTECHS</t>
  </si>
  <si>
    <t>CHETOLA BEDROCK DBA/CHETOLA</t>
  </si>
  <si>
    <t>2B SERVICES INC</t>
  </si>
  <si>
    <t>DUNAGAN BUILDERS LLC</t>
  </si>
  <si>
    <t>BUTLERS HEATING</t>
  </si>
  <si>
    <t>MY HEATING &amp; COOLING COMPANY L</t>
  </si>
  <si>
    <t>PINEHURST COUNTRY CLUB LLC</t>
  </si>
  <si>
    <t>CLAYS HEATING' A/C &amp; DUCT CLEA</t>
  </si>
  <si>
    <t>COOL AIR INC</t>
  </si>
  <si>
    <t>RICARDO HONRADA</t>
  </si>
  <si>
    <t>HOLLAR &amp; GREENE PRODUCE COMPAN</t>
  </si>
  <si>
    <t>TOPEKA HEIGHTS APARTMENTS</t>
  </si>
  <si>
    <t>LOBDELL AC SERVICE &amp; REPAIR</t>
  </si>
  <si>
    <t>LOVELYS HEATING &amp; A/C REPAIR</t>
  </si>
  <si>
    <t>DJS HEATING SERVICES</t>
  </si>
  <si>
    <t>JOHNNY B GOOD LLC</t>
  </si>
  <si>
    <t>BUIES HEATING &amp; AIR CONDITIONI</t>
  </si>
  <si>
    <t>LAWRENCE HEATING &amp; COOLING</t>
  </si>
  <si>
    <t>RICHMOND HEATING &amp; COOLING SUP</t>
  </si>
  <si>
    <t>B TECH HVAC SERVICE LLC</t>
  </si>
  <si>
    <t>FREEDOM ELECTECH INC</t>
  </si>
  <si>
    <t>SAME DAY APPLIANCE REPAIR</t>
  </si>
  <si>
    <t>PACOS HVAC SERVICES</t>
  </si>
  <si>
    <t>M&amp;M HEATING &amp; AC SOLUTIONS</t>
  </si>
  <si>
    <t>EAST TN HVAC COMFORT SOLUTIONS</t>
  </si>
  <si>
    <t>C &amp; H HEATING AND AIR LLC</t>
  </si>
  <si>
    <t>FLINCHUM ELECTRIC LLC</t>
  </si>
  <si>
    <t>HOMEWOOD SUITES</t>
  </si>
  <si>
    <t>JC HOME REPAIR &amp; SERVICE</t>
  </si>
  <si>
    <t>LACYS HEATING/AIR CONDITIONING</t>
  </si>
  <si>
    <t>EDWARDS PLACE APARTMENTS</t>
  </si>
  <si>
    <t>AIR ONE INDUSTRIES INC</t>
  </si>
  <si>
    <t>LEWIS HEAT AIR AND REFRIGERATI</t>
  </si>
  <si>
    <t>FRANKS HEATING AND AIR</t>
  </si>
  <si>
    <t>ANTHONYS A/C SERVICCE</t>
  </si>
  <si>
    <t>RICK SLACK COMMERCIAL REFRIGER</t>
  </si>
  <si>
    <t>TRIAD HEATING &amp; COOLING DBA</t>
  </si>
  <si>
    <t>CROSS CREEK COVE</t>
  </si>
  <si>
    <t>ANTWAN WOODARD</t>
  </si>
  <si>
    <t>GRIMES &amp; SON HVAC</t>
  </si>
  <si>
    <t>GRP MECHANICAL CO INC</t>
  </si>
  <si>
    <t>PENINSULA SHEET METAL</t>
  </si>
  <si>
    <t>COBURN SUPPLY COMPANY INC</t>
  </si>
  <si>
    <t>WEATHER CRAFTERS LTD</t>
  </si>
  <si>
    <t>WEATHER MAKERS INC</t>
  </si>
  <si>
    <t>GLOBAL CENTRAL AIR SERVICE INC</t>
  </si>
  <si>
    <t>CUSTOM KITCHENS INC</t>
  </si>
  <si>
    <t>SEDWICK DISTRIBUTORS</t>
  </si>
  <si>
    <t>LARRY DEVEAU</t>
  </si>
  <si>
    <t>VA COMMONWEALTH UNIVERSITY</t>
  </si>
  <si>
    <t>GRISHAM PROPERTIES LLC</t>
  </si>
  <si>
    <t>REND LAKE PLUMBING</t>
  </si>
  <si>
    <t>C &amp; R MECHANICAL</t>
  </si>
  <si>
    <t>AIR DESIGN</t>
  </si>
  <si>
    <t>A &amp; A MECHANICAL SERVICE INC</t>
  </si>
  <si>
    <t>JESSIE'S HEATING &amp; AIR</t>
  </si>
  <si>
    <t>BRIAN SWATLEY</t>
  </si>
  <si>
    <t>SUE-JAC INC</t>
  </si>
  <si>
    <t>THE COMFORT GROUP OF ALABAMA</t>
  </si>
  <si>
    <t>HENSLEY-GRAVES PROPERTIES LLC</t>
  </si>
  <si>
    <t>MECHANICAL SYSTEMS CO. LLC</t>
  </si>
  <si>
    <t>BRIAN'S HVAC</t>
  </si>
  <si>
    <t>BONANZA HEAT &amp; AIR</t>
  </si>
  <si>
    <t>J D SCOTT HEAT &amp; AIR</t>
  </si>
  <si>
    <t>IVEY MECHANICAL CO</t>
  </si>
  <si>
    <t>DSI RECYCLING SYSTEMS INC</t>
  </si>
  <si>
    <t>GAMBREL HEATING &amp; AIR LLC</t>
  </si>
  <si>
    <t>DAVID DAVISON</t>
  </si>
  <si>
    <t>DENNIS HEATING &amp; AIR</t>
  </si>
  <si>
    <t>QUEEN CITY HEATING AND COOLING</t>
  </si>
  <si>
    <t>Pay Amount</t>
  </si>
  <si>
    <t>Mail Instructions</t>
  </si>
  <si>
    <t>Br. 28 Gainesville</t>
  </si>
  <si>
    <t>Br. 27 Myrtle Beach</t>
  </si>
  <si>
    <t>credit</t>
  </si>
  <si>
    <t>Br. 16 Suwannee</t>
  </si>
  <si>
    <t>Br. 17 Conyers</t>
  </si>
  <si>
    <t>Br. 3 Charlotte</t>
  </si>
  <si>
    <t>Br. 909 Clarksville</t>
  </si>
  <si>
    <t>Br. 915 Florence</t>
  </si>
  <si>
    <t>Br. 42 Murfreesboro</t>
  </si>
  <si>
    <t>Pay To</t>
  </si>
  <si>
    <t>Craig Brown</t>
  </si>
  <si>
    <t>Br. 35 Nashville</t>
  </si>
  <si>
    <t>Br. 1 Durham</t>
  </si>
  <si>
    <t>GMN</t>
  </si>
  <si>
    <t>ECM</t>
  </si>
  <si>
    <t xml:space="preserve">Please send check to Florence branch 915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</si>
</sst>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</font>
    <font>
      <sz val="10"/>
      <color rgb="FF000000"/>
      <name val="Arial"/>
    </font>
    <font>
      <sz val="18"/>
      <color rgb="FF000000"/>
      <name val="Tahoma"/>
    </font>
    <font>
      <sz val="8"/>
      <color rgb="FF000000"/>
      <name val="Tahoma"/>
    </font>
    <font>
      <b/>
      <sz val="8"/>
      <color rgb="FFFFFFFF"/>
      <name val="Tahoma"/>
    </font>
    <font>
      <b/>
      <sz val="8"/>
      <color rgb="FF000080"/>
      <name val="Tahoma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0080"/>
      </patternFill>
    </fill>
    <fill>
      <gradientFill degree="90">
        <stop position="0">
          <color rgb="FFC0C0C0"/>
        </stop>
        <stop position="1">
          <color rgb="FFDFDFDF"/>
        </stop>
      </gradientFill>
    </fill>
    <fill>
      <patternFill patternType="solid">
        <fgColor rgb="FFF7F7F7"/>
      </patternFill>
    </fill>
    <fill>
      <patternFill patternType="solid">
        <fgColor rgb="FFDFDFDF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808080"/>
      </left>
      <right style="thin">
        <color rgb="FFC0C0C0"/>
      </right>
      <top style="thin">
        <color rgb="FFC0C0C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</cellStyleXfs>
  <cellXfs count="33">
    <xf numFmtId="0" fontId="0" fillId="0" borderId="0" xfId="0"/>
    <xf numFmtId="44" fontId="0" fillId="0" borderId="0" xfId="1" applyFont="1"/>
    <xf numFmtId="8" fontId="0" fillId="0" borderId="0" xfId="0" applyNumberFormat="1"/>
    <xf numFmtId="8" fontId="0" fillId="2" borderId="0" xfId="0" applyNumberFormat="1" applyFill="1"/>
    <xf numFmtId="8" fontId="0" fillId="3" borderId="0" xfId="0" applyNumberFormat="1" applyFill="1"/>
    <xf numFmtId="8" fontId="0" fillId="4" borderId="0" xfId="0" applyNumberFormat="1" applyFill="1"/>
    <xf numFmtId="0" fontId="0" fillId="0" borderId="0" xfId="0" applyAlignment="1">
      <alignment wrapText="1"/>
    </xf>
    <xf numFmtId="44" fontId="0" fillId="0" borderId="0" xfId="1" applyFont="1" applyAlignment="1">
      <alignment wrapText="1"/>
    </xf>
    <xf numFmtId="0" fontId="2" fillId="5" borderId="0" xfId="0" applyFont="1" applyFill="1"/>
    <xf numFmtId="0" fontId="0" fillId="6" borderId="0" xfId="0" applyFill="1"/>
    <xf numFmtId="0" fontId="2" fillId="0" borderId="0" xfId="0" applyFont="1"/>
    <xf numFmtId="0" fontId="0" fillId="7" borderId="0" xfId="0" applyFill="1"/>
    <xf numFmtId="0" fontId="1" fillId="0" borderId="0" xfId="0" applyFont="1"/>
    <xf numFmtId="0" fontId="5" fillId="0" borderId="0" xfId="3" applyFont="1" applyAlignment="1">
      <alignment vertical="top"/>
    </xf>
    <xf numFmtId="0" fontId="4" fillId="0" borderId="0" xfId="3"/>
    <xf numFmtId="0" fontId="6" fillId="0" borderId="0" xfId="3" applyFont="1" applyAlignment="1">
      <alignment vertical="top"/>
    </xf>
    <xf numFmtId="0" fontId="8" fillId="9" borderId="2" xfId="3" applyFont="1" applyFill="1" applyBorder="1" applyAlignment="1">
      <alignment horizontal="center" wrapText="1"/>
    </xf>
    <xf numFmtId="0" fontId="6" fillId="10" borderId="3" xfId="3" applyFont="1" applyFill="1" applyBorder="1" applyAlignment="1">
      <alignment horizontal="left" vertical="center"/>
    </xf>
    <xf numFmtId="6" fontId="6" fillId="10" borderId="4" xfId="3" applyNumberFormat="1" applyFont="1" applyFill="1" applyBorder="1" applyAlignment="1">
      <alignment horizontal="right" vertical="center"/>
    </xf>
    <xf numFmtId="6" fontId="6" fillId="11" borderId="4" xfId="3" applyNumberFormat="1" applyFont="1" applyFill="1" applyBorder="1" applyAlignment="1">
      <alignment horizontal="right" vertical="center"/>
    </xf>
    <xf numFmtId="0" fontId="7" fillId="8" borderId="1" xfId="3" applyFont="1" applyFill="1" applyBorder="1" applyAlignment="1">
      <alignment vertical="center" wrapText="1"/>
    </xf>
    <xf numFmtId="0" fontId="6" fillId="10" borderId="3" xfId="3" applyNumberFormat="1" applyFont="1" applyFill="1" applyBorder="1" applyAlignment="1">
      <alignment horizontal="left" vertical="center"/>
    </xf>
    <xf numFmtId="0" fontId="0" fillId="12" borderId="0" xfId="0" applyFill="1"/>
    <xf numFmtId="0" fontId="0" fillId="0" borderId="0" xfId="0" applyFill="1" applyAlignment="1">
      <alignment wrapText="1"/>
    </xf>
    <xf numFmtId="44" fontId="0" fillId="0" borderId="0" xfId="1" applyFont="1" applyFill="1" applyAlignment="1">
      <alignment wrapText="1"/>
    </xf>
    <xf numFmtId="0" fontId="0" fillId="0" borderId="0" xfId="0" applyFill="1"/>
    <xf numFmtId="44" fontId="0" fillId="0" borderId="0" xfId="1" applyFont="1" applyFill="1"/>
    <xf numFmtId="8" fontId="0" fillId="0" borderId="0" xfId="0" applyNumberFormat="1" applyFill="1"/>
    <xf numFmtId="0" fontId="2" fillId="0" borderId="0" xfId="0" applyFont="1" applyFill="1"/>
    <xf numFmtId="0" fontId="1" fillId="0" borderId="0" xfId="0" applyFont="1" applyFill="1"/>
    <xf numFmtId="0" fontId="9" fillId="0" borderId="0" xfId="0" applyFont="1" applyFill="1"/>
    <xf numFmtId="43" fontId="0" fillId="0" borderId="0" xfId="2" applyFont="1" applyFill="1"/>
    <xf numFmtId="0" fontId="1" fillId="0" borderId="0" xfId="0" applyFont="1" applyFill="1" applyAlignment="1">
      <alignment wrapText="1"/>
    </xf>
  </cellXfs>
  <cellStyles count="4">
    <cellStyle name="Comma" xfId="2" builtinId="3"/>
    <cellStyle name="Currency" xfId="1" builtinId="4"/>
    <cellStyle name="Normal" xfId="0" builtinId="0"/>
    <cellStyle name="Normal 2" xfId="3" xr:uid="{FE5844FE-833D-4E4E-8512-8EA1ED1B94CC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A6C7-A196-4BBC-A132-20C4640C6B59}">
  <dimension ref="A1:W200"/>
  <sheetViews>
    <sheetView tabSelected="1" zoomScaleNormal="100" workbookViewId="0">
      <pane ySplit="1" topLeftCell="A2" activePane="bottomLeft" state="frozen"/>
      <selection pane="bottomLeft" activeCell="G37" sqref="G37:G38"/>
    </sheetView>
  </sheetViews>
  <sheetFormatPr defaultRowHeight="12.75" x14ac:dyDescent="0.35"/>
  <cols>
    <col min="1" max="1" width="7" style="25" bestFit="1" customWidth="1"/>
    <col min="2" max="2" width="36.06640625" style="25" bestFit="1" customWidth="1"/>
    <col min="3" max="3" width="12.73046875" style="25" bestFit="1" customWidth="1"/>
    <col min="4" max="5" width="12.73046875" style="25" customWidth="1"/>
    <col min="6" max="6" width="17" style="25" bestFit="1" customWidth="1"/>
    <col min="7" max="7" width="78.796875" style="25" bestFit="1" customWidth="1"/>
    <col min="8" max="16384" width="9.06640625" style="25"/>
  </cols>
  <sheetData>
    <row r="1" spans="1:7" s="23" customFormat="1" ht="38.25" x14ac:dyDescent="0.35">
      <c r="A1" s="23" t="s">
        <v>1</v>
      </c>
      <c r="B1" s="23" t="s">
        <v>10339</v>
      </c>
      <c r="C1" s="23" t="s">
        <v>10328</v>
      </c>
      <c r="D1" s="32" t="s">
        <v>10343</v>
      </c>
      <c r="E1" s="32" t="s">
        <v>10344</v>
      </c>
      <c r="F1" s="23" t="s">
        <v>10329</v>
      </c>
      <c r="G1" s="23" t="s">
        <v>980</v>
      </c>
    </row>
    <row r="2" spans="1:7" x14ac:dyDescent="0.35">
      <c r="A2" s="25">
        <v>213357</v>
      </c>
      <c r="B2" s="25" t="s">
        <v>53</v>
      </c>
      <c r="C2" s="27">
        <v>35135.370000000003</v>
      </c>
      <c r="D2" s="27">
        <f>C2*0.8</f>
        <v>28108.296000000002</v>
      </c>
      <c r="E2" s="27">
        <f>C2-D2</f>
        <v>7027.0740000000005</v>
      </c>
      <c r="F2" s="27" t="s">
        <v>10342</v>
      </c>
      <c r="G2" s="25" t="s">
        <v>992</v>
      </c>
    </row>
    <row r="3" spans="1:7" x14ac:dyDescent="0.35">
      <c r="A3" s="25">
        <v>213357</v>
      </c>
      <c r="B3" s="25" t="s">
        <v>53</v>
      </c>
      <c r="C3" s="27">
        <v>155.08000000000001</v>
      </c>
      <c r="D3" s="27">
        <f t="shared" ref="D3:D66" si="0">C3*0.8</f>
        <v>124.06400000000002</v>
      </c>
      <c r="E3" s="27">
        <f t="shared" ref="E3:E66" si="1">C3-D3</f>
        <v>31.015999999999991</v>
      </c>
      <c r="F3" s="27" t="s">
        <v>10342</v>
      </c>
      <c r="G3" s="25" t="s">
        <v>992</v>
      </c>
    </row>
    <row r="4" spans="1:7" x14ac:dyDescent="0.35">
      <c r="A4" s="25">
        <v>207349</v>
      </c>
      <c r="B4" s="25" t="s">
        <v>304</v>
      </c>
      <c r="C4" s="27">
        <v>2037.2</v>
      </c>
      <c r="D4" s="27">
        <f t="shared" si="0"/>
        <v>1629.7600000000002</v>
      </c>
      <c r="E4" s="27">
        <f t="shared" si="1"/>
        <v>407.43999999999983</v>
      </c>
      <c r="F4" s="27" t="s">
        <v>10333</v>
      </c>
      <c r="G4" s="25" t="s">
        <v>983</v>
      </c>
    </row>
    <row r="5" spans="1:7" x14ac:dyDescent="0.35">
      <c r="A5" s="25">
        <v>215893</v>
      </c>
      <c r="B5" s="25" t="s">
        <v>411</v>
      </c>
      <c r="C5" s="27">
        <v>539.26</v>
      </c>
      <c r="D5" s="27">
        <f t="shared" si="0"/>
        <v>431.40800000000002</v>
      </c>
      <c r="E5" s="27">
        <f t="shared" si="1"/>
        <v>107.85199999999998</v>
      </c>
      <c r="F5" s="27" t="s">
        <v>10333</v>
      </c>
      <c r="G5" s="25" t="s">
        <v>983</v>
      </c>
    </row>
    <row r="6" spans="1:7" x14ac:dyDescent="0.35">
      <c r="A6" s="25">
        <v>227214</v>
      </c>
      <c r="B6" s="25" t="s">
        <v>170</v>
      </c>
      <c r="C6" s="27">
        <v>6024.93</v>
      </c>
      <c r="D6" s="27">
        <f t="shared" si="0"/>
        <v>4819.9440000000004</v>
      </c>
      <c r="E6" s="27">
        <f t="shared" si="1"/>
        <v>1204.9859999999999</v>
      </c>
      <c r="F6" s="27" t="s">
        <v>10334</v>
      </c>
      <c r="G6" s="25" t="s">
        <v>982</v>
      </c>
    </row>
    <row r="7" spans="1:7" x14ac:dyDescent="0.35">
      <c r="A7" s="25">
        <v>218740</v>
      </c>
      <c r="B7" s="25" t="s">
        <v>239</v>
      </c>
      <c r="C7" s="27">
        <v>3211.66</v>
      </c>
      <c r="D7" s="27">
        <f t="shared" si="0"/>
        <v>2569.328</v>
      </c>
      <c r="E7" s="27">
        <f t="shared" si="1"/>
        <v>642.33199999999988</v>
      </c>
      <c r="F7" s="27" t="s">
        <v>10334</v>
      </c>
      <c r="G7" s="25" t="s">
        <v>982</v>
      </c>
    </row>
    <row r="8" spans="1:7" x14ac:dyDescent="0.35">
      <c r="A8" s="25">
        <v>231874</v>
      </c>
      <c r="B8" s="25" t="s">
        <v>62</v>
      </c>
      <c r="C8" s="27">
        <v>27531.8</v>
      </c>
      <c r="D8" s="27">
        <f t="shared" si="0"/>
        <v>22025.440000000002</v>
      </c>
      <c r="E8" s="27">
        <f t="shared" si="1"/>
        <v>5506.3599999999969</v>
      </c>
      <c r="F8" s="27" t="s">
        <v>10331</v>
      </c>
      <c r="G8" s="25" t="s">
        <v>984</v>
      </c>
    </row>
    <row r="9" spans="1:7" x14ac:dyDescent="0.35">
      <c r="A9" s="25">
        <v>217272</v>
      </c>
      <c r="B9" s="25" t="s">
        <v>45</v>
      </c>
      <c r="C9" s="27">
        <v>241.47</v>
      </c>
      <c r="D9" s="27">
        <f t="shared" si="0"/>
        <v>193.17600000000002</v>
      </c>
      <c r="E9" s="27">
        <f t="shared" si="1"/>
        <v>48.293999999999983</v>
      </c>
      <c r="F9" s="27" t="s">
        <v>10331</v>
      </c>
      <c r="G9" s="25" t="s">
        <v>986</v>
      </c>
    </row>
    <row r="10" spans="1:7" x14ac:dyDescent="0.35">
      <c r="A10" s="25">
        <v>235760</v>
      </c>
      <c r="B10" s="25" t="s">
        <v>97</v>
      </c>
      <c r="C10" s="27">
        <v>14148.79</v>
      </c>
      <c r="D10" s="27">
        <f t="shared" si="0"/>
        <v>11319.032000000001</v>
      </c>
      <c r="E10" s="27">
        <f t="shared" si="1"/>
        <v>2829.7579999999998</v>
      </c>
      <c r="F10" s="27" t="s">
        <v>10330</v>
      </c>
      <c r="G10" s="25" t="s">
        <v>991</v>
      </c>
    </row>
    <row r="11" spans="1:7" x14ac:dyDescent="0.35">
      <c r="A11" s="25">
        <v>226477</v>
      </c>
      <c r="B11" s="25" t="s">
        <v>158</v>
      </c>
      <c r="C11" s="27">
        <v>6994.62</v>
      </c>
      <c r="D11" s="27">
        <f t="shared" si="0"/>
        <v>5595.6959999999999</v>
      </c>
      <c r="E11" s="27">
        <f t="shared" si="1"/>
        <v>1398.924</v>
      </c>
      <c r="F11" s="27" t="s">
        <v>10330</v>
      </c>
      <c r="G11" s="25" t="s">
        <v>991</v>
      </c>
    </row>
    <row r="12" spans="1:7" x14ac:dyDescent="0.35">
      <c r="A12" s="25">
        <v>238829</v>
      </c>
      <c r="B12" s="25" t="s">
        <v>188</v>
      </c>
      <c r="C12" s="27">
        <v>5078.09</v>
      </c>
      <c r="D12" s="27">
        <f t="shared" si="0"/>
        <v>4062.4720000000002</v>
      </c>
      <c r="E12" s="27">
        <f t="shared" si="1"/>
        <v>1015.6179999999999</v>
      </c>
      <c r="F12" s="27" t="s">
        <v>10330</v>
      </c>
      <c r="G12" s="25" t="s">
        <v>991</v>
      </c>
    </row>
    <row r="13" spans="1:7" x14ac:dyDescent="0.35">
      <c r="A13" s="25">
        <v>207753</v>
      </c>
      <c r="B13" s="25" t="s">
        <v>216</v>
      </c>
      <c r="C13" s="27">
        <v>3912.57</v>
      </c>
      <c r="D13" s="27">
        <f t="shared" si="0"/>
        <v>3130.0560000000005</v>
      </c>
      <c r="E13" s="27">
        <f t="shared" si="1"/>
        <v>782.51399999999967</v>
      </c>
      <c r="F13" s="27" t="s">
        <v>10330</v>
      </c>
      <c r="G13" s="25" t="s">
        <v>991</v>
      </c>
    </row>
    <row r="14" spans="1:7" x14ac:dyDescent="0.35">
      <c r="A14" s="25">
        <v>215088</v>
      </c>
      <c r="B14" s="25" t="s">
        <v>218</v>
      </c>
      <c r="C14" s="27">
        <v>3867.07</v>
      </c>
      <c r="D14" s="27">
        <f t="shared" si="0"/>
        <v>3093.6560000000004</v>
      </c>
      <c r="E14" s="27">
        <f t="shared" si="1"/>
        <v>773.41399999999976</v>
      </c>
      <c r="F14" s="27" t="s">
        <v>10330</v>
      </c>
      <c r="G14" s="25" t="s">
        <v>991</v>
      </c>
    </row>
    <row r="15" spans="1:7" x14ac:dyDescent="0.35">
      <c r="A15" s="25">
        <v>207661</v>
      </c>
      <c r="B15" s="25" t="s">
        <v>261</v>
      </c>
      <c r="C15" s="27">
        <v>2824.89</v>
      </c>
      <c r="D15" s="27">
        <f t="shared" si="0"/>
        <v>2259.9119999999998</v>
      </c>
      <c r="E15" s="27">
        <f t="shared" si="1"/>
        <v>564.97800000000007</v>
      </c>
      <c r="F15" s="27" t="s">
        <v>10330</v>
      </c>
      <c r="G15" s="25" t="s">
        <v>991</v>
      </c>
    </row>
    <row r="16" spans="1:7" x14ac:dyDescent="0.35">
      <c r="A16" s="25">
        <v>240273</v>
      </c>
      <c r="B16" s="25" t="s">
        <v>281</v>
      </c>
      <c r="C16" s="27">
        <v>2613.77</v>
      </c>
      <c r="D16" s="27">
        <f t="shared" si="0"/>
        <v>2091.0160000000001</v>
      </c>
      <c r="E16" s="27">
        <f t="shared" si="1"/>
        <v>522.75399999999991</v>
      </c>
      <c r="F16" s="27" t="s">
        <v>10330</v>
      </c>
      <c r="G16" s="25" t="s">
        <v>991</v>
      </c>
    </row>
    <row r="17" spans="1:7" x14ac:dyDescent="0.35">
      <c r="A17" s="25">
        <v>232096</v>
      </c>
      <c r="B17" s="25" t="s">
        <v>287</v>
      </c>
      <c r="C17" s="27">
        <v>2551.12</v>
      </c>
      <c r="D17" s="27">
        <f t="shared" si="0"/>
        <v>2040.896</v>
      </c>
      <c r="E17" s="27">
        <f t="shared" si="1"/>
        <v>510.22399999999993</v>
      </c>
      <c r="F17" s="27" t="s">
        <v>10330</v>
      </c>
      <c r="G17" s="25" t="s">
        <v>991</v>
      </c>
    </row>
    <row r="18" spans="1:7" x14ac:dyDescent="0.35">
      <c r="A18" s="25">
        <v>238552</v>
      </c>
      <c r="B18" s="25" t="s">
        <v>308</v>
      </c>
      <c r="C18" s="27">
        <v>1824.26</v>
      </c>
      <c r="D18" s="27">
        <f t="shared" si="0"/>
        <v>1459.4080000000001</v>
      </c>
      <c r="E18" s="27">
        <f t="shared" si="1"/>
        <v>364.85199999999986</v>
      </c>
      <c r="F18" s="27" t="s">
        <v>10330</v>
      </c>
      <c r="G18" s="25" t="s">
        <v>991</v>
      </c>
    </row>
    <row r="19" spans="1:7" x14ac:dyDescent="0.35">
      <c r="A19" s="25">
        <v>239673</v>
      </c>
      <c r="B19" s="25" t="s">
        <v>334</v>
      </c>
      <c r="C19" s="27">
        <v>1413.84</v>
      </c>
      <c r="D19" s="27">
        <f t="shared" si="0"/>
        <v>1131.0719999999999</v>
      </c>
      <c r="E19" s="27">
        <f t="shared" si="1"/>
        <v>282.76800000000003</v>
      </c>
      <c r="F19" s="27" t="s">
        <v>10330</v>
      </c>
      <c r="G19" s="25" t="s">
        <v>991</v>
      </c>
    </row>
    <row r="20" spans="1:7" x14ac:dyDescent="0.35">
      <c r="A20" s="25">
        <v>206209</v>
      </c>
      <c r="B20" s="25" t="s">
        <v>338</v>
      </c>
      <c r="C20" s="27">
        <v>1368.08</v>
      </c>
      <c r="D20" s="27">
        <f t="shared" si="0"/>
        <v>1094.4639999999999</v>
      </c>
      <c r="E20" s="27">
        <f t="shared" si="1"/>
        <v>273.61599999999999</v>
      </c>
      <c r="F20" s="27" t="s">
        <v>10330</v>
      </c>
      <c r="G20" s="25" t="s">
        <v>991</v>
      </c>
    </row>
    <row r="21" spans="1:7" x14ac:dyDescent="0.35">
      <c r="A21" s="25">
        <v>215276</v>
      </c>
      <c r="B21" s="25" t="s">
        <v>351</v>
      </c>
      <c r="C21" s="27">
        <v>1288.3399999999999</v>
      </c>
      <c r="D21" s="27">
        <f t="shared" si="0"/>
        <v>1030.672</v>
      </c>
      <c r="E21" s="27">
        <f t="shared" si="1"/>
        <v>257.66799999999989</v>
      </c>
      <c r="F21" s="27" t="s">
        <v>10330</v>
      </c>
      <c r="G21" s="25" t="s">
        <v>991</v>
      </c>
    </row>
    <row r="22" spans="1:7" x14ac:dyDescent="0.35">
      <c r="A22" s="25">
        <v>225884</v>
      </c>
      <c r="B22" s="25" t="s">
        <v>363</v>
      </c>
      <c r="C22" s="27">
        <v>1007.14</v>
      </c>
      <c r="D22" s="27">
        <f t="shared" si="0"/>
        <v>805.71199999999999</v>
      </c>
      <c r="E22" s="27">
        <f t="shared" si="1"/>
        <v>201.428</v>
      </c>
      <c r="F22" s="27" t="s">
        <v>10330</v>
      </c>
      <c r="G22" s="25" t="s">
        <v>991</v>
      </c>
    </row>
    <row r="23" spans="1:7" x14ac:dyDescent="0.35">
      <c r="A23" s="25">
        <v>234766</v>
      </c>
      <c r="B23" s="25" t="s">
        <v>377</v>
      </c>
      <c r="C23" s="27">
        <v>730.97</v>
      </c>
      <c r="D23" s="27">
        <f t="shared" si="0"/>
        <v>584.77600000000007</v>
      </c>
      <c r="E23" s="27">
        <f t="shared" si="1"/>
        <v>146.19399999999996</v>
      </c>
      <c r="F23" s="27" t="s">
        <v>10330</v>
      </c>
      <c r="G23" s="25" t="s">
        <v>991</v>
      </c>
    </row>
    <row r="24" spans="1:7" x14ac:dyDescent="0.35">
      <c r="A24" s="25">
        <v>239208</v>
      </c>
      <c r="B24" s="25" t="s">
        <v>413</v>
      </c>
      <c r="C24" s="27">
        <v>518.02</v>
      </c>
      <c r="D24" s="27">
        <f t="shared" si="0"/>
        <v>414.416</v>
      </c>
      <c r="E24" s="27">
        <f t="shared" si="1"/>
        <v>103.60399999999998</v>
      </c>
      <c r="F24" s="27" t="s">
        <v>10330</v>
      </c>
      <c r="G24" s="25" t="s">
        <v>991</v>
      </c>
    </row>
    <row r="25" spans="1:7" x14ac:dyDescent="0.35">
      <c r="A25" s="25">
        <v>501334</v>
      </c>
      <c r="B25" s="25" t="s">
        <v>421</v>
      </c>
      <c r="C25" s="27">
        <v>345.97</v>
      </c>
      <c r="D25" s="27">
        <f t="shared" si="0"/>
        <v>276.77600000000001</v>
      </c>
      <c r="E25" s="27">
        <f t="shared" si="1"/>
        <v>69.194000000000017</v>
      </c>
      <c r="F25" s="27" t="s">
        <v>10330</v>
      </c>
      <c r="G25" s="25" t="s">
        <v>991</v>
      </c>
    </row>
    <row r="26" spans="1:7" x14ac:dyDescent="0.35">
      <c r="A26" s="25">
        <v>239294</v>
      </c>
      <c r="B26" s="25" t="s">
        <v>439</v>
      </c>
      <c r="C26" s="27">
        <v>170.7</v>
      </c>
      <c r="D26" s="27">
        <f t="shared" si="0"/>
        <v>136.56</v>
      </c>
      <c r="E26" s="27">
        <f t="shared" si="1"/>
        <v>34.139999999999986</v>
      </c>
      <c r="F26" s="27" t="s">
        <v>10330</v>
      </c>
      <c r="G26" s="25" t="s">
        <v>991</v>
      </c>
    </row>
    <row r="27" spans="1:7" x14ac:dyDescent="0.35">
      <c r="A27" s="25">
        <v>232668</v>
      </c>
      <c r="B27" s="25" t="s">
        <v>447</v>
      </c>
      <c r="C27" s="27">
        <v>68.67</v>
      </c>
      <c r="D27" s="27">
        <f t="shared" si="0"/>
        <v>54.936000000000007</v>
      </c>
      <c r="E27" s="27">
        <f t="shared" si="1"/>
        <v>13.733999999999995</v>
      </c>
      <c r="F27" s="27" t="s">
        <v>10330</v>
      </c>
      <c r="G27" s="25" t="s">
        <v>991</v>
      </c>
    </row>
    <row r="28" spans="1:7" x14ac:dyDescent="0.35">
      <c r="A28" s="25">
        <v>235760</v>
      </c>
      <c r="B28" s="25" t="s">
        <v>97</v>
      </c>
      <c r="C28" s="27">
        <v>16.53</v>
      </c>
      <c r="D28" s="27">
        <f t="shared" si="0"/>
        <v>13.224000000000002</v>
      </c>
      <c r="E28" s="27">
        <f t="shared" si="1"/>
        <v>3.3059999999999992</v>
      </c>
      <c r="F28" s="27" t="s">
        <v>10330</v>
      </c>
      <c r="G28" s="25" t="s">
        <v>991</v>
      </c>
    </row>
    <row r="29" spans="1:7" x14ac:dyDescent="0.35">
      <c r="A29" s="25">
        <v>132750</v>
      </c>
      <c r="B29" s="25" t="s">
        <v>30</v>
      </c>
      <c r="C29" s="27">
        <v>97856.14</v>
      </c>
      <c r="D29" s="27">
        <f t="shared" si="0"/>
        <v>78284.911999999997</v>
      </c>
      <c r="E29" s="27">
        <f t="shared" si="1"/>
        <v>19571.228000000003</v>
      </c>
      <c r="F29" s="27" t="s">
        <v>10335</v>
      </c>
      <c r="G29" s="29" t="s">
        <v>998</v>
      </c>
    </row>
    <row r="30" spans="1:7" x14ac:dyDescent="0.35">
      <c r="A30" s="25">
        <v>750503</v>
      </c>
      <c r="B30" s="25" t="s">
        <v>23</v>
      </c>
      <c r="C30" s="27">
        <v>99637.32</v>
      </c>
      <c r="D30" s="27">
        <f t="shared" si="0"/>
        <v>79709.856000000014</v>
      </c>
      <c r="E30" s="27">
        <f t="shared" si="1"/>
        <v>19927.463999999993</v>
      </c>
      <c r="F30" s="27" t="s">
        <v>10341</v>
      </c>
      <c r="G30" s="29" t="s">
        <v>1000</v>
      </c>
    </row>
    <row r="31" spans="1:7" x14ac:dyDescent="0.35">
      <c r="A31" s="25">
        <v>235546</v>
      </c>
      <c r="B31" s="25" t="s">
        <v>109</v>
      </c>
      <c r="C31" s="27">
        <v>12242.69</v>
      </c>
      <c r="D31" s="27">
        <f t="shared" si="0"/>
        <v>9794.152</v>
      </c>
      <c r="E31" s="27">
        <f t="shared" si="1"/>
        <v>2448.5380000000005</v>
      </c>
      <c r="F31" s="27" t="s">
        <v>10338</v>
      </c>
      <c r="G31" s="25" t="s">
        <v>981</v>
      </c>
    </row>
    <row r="32" spans="1:7" x14ac:dyDescent="0.35">
      <c r="A32" s="25">
        <v>750008</v>
      </c>
      <c r="B32" s="25" t="s">
        <v>33</v>
      </c>
      <c r="C32" s="27">
        <v>89852.79</v>
      </c>
      <c r="D32" s="27">
        <f t="shared" si="0"/>
        <v>71882.232000000004</v>
      </c>
      <c r="E32" s="27">
        <f t="shared" si="1"/>
        <v>17970.55799999999</v>
      </c>
      <c r="F32" s="27" t="s">
        <v>10336</v>
      </c>
      <c r="G32" s="25" t="s">
        <v>990</v>
      </c>
    </row>
    <row r="33" spans="1:7" x14ac:dyDescent="0.35">
      <c r="A33" s="25">
        <v>491438</v>
      </c>
      <c r="B33" s="25" t="s">
        <v>154</v>
      </c>
      <c r="C33" s="27">
        <v>7349.27</v>
      </c>
      <c r="D33" s="27">
        <f t="shared" si="0"/>
        <v>5879.4160000000011</v>
      </c>
      <c r="E33" s="27">
        <f t="shared" si="1"/>
        <v>1469.8539999999994</v>
      </c>
      <c r="F33" s="27" t="s">
        <v>10336</v>
      </c>
      <c r="G33" s="25" t="s">
        <v>990</v>
      </c>
    </row>
    <row r="34" spans="1:7" x14ac:dyDescent="0.35">
      <c r="A34" s="25">
        <v>233841</v>
      </c>
      <c r="B34" s="25" t="s">
        <v>64</v>
      </c>
      <c r="C34" s="27">
        <v>27154.89</v>
      </c>
      <c r="D34" s="27">
        <f t="shared" si="0"/>
        <v>21723.912</v>
      </c>
      <c r="E34" s="27">
        <f t="shared" si="1"/>
        <v>5430.9779999999992</v>
      </c>
      <c r="F34" s="27" t="s">
        <v>10337</v>
      </c>
      <c r="G34" s="28" t="s">
        <v>995</v>
      </c>
    </row>
    <row r="35" spans="1:7" x14ac:dyDescent="0.35">
      <c r="A35" s="25">
        <v>1480</v>
      </c>
      <c r="B35" t="s">
        <v>76</v>
      </c>
      <c r="C35" s="27">
        <v>15910.43</v>
      </c>
      <c r="D35" s="27">
        <f t="shared" si="0"/>
        <v>12728.344000000001</v>
      </c>
      <c r="E35" s="27">
        <f t="shared" si="1"/>
        <v>3182.0859999999993</v>
      </c>
      <c r="F35" s="27" t="s">
        <v>10337</v>
      </c>
      <c r="G35" s="29" t="s">
        <v>10345</v>
      </c>
    </row>
    <row r="36" spans="1:7" x14ac:dyDescent="0.35">
      <c r="A36" s="25">
        <v>217272</v>
      </c>
      <c r="B36" s="25" t="s">
        <v>45</v>
      </c>
      <c r="C36" s="27">
        <v>105938.12</v>
      </c>
      <c r="D36" s="27">
        <f t="shared" si="0"/>
        <v>84750.495999999999</v>
      </c>
      <c r="E36" s="27">
        <f t="shared" si="1"/>
        <v>21187.623999999996</v>
      </c>
      <c r="F36" s="27"/>
      <c r="G36" s="25" t="s">
        <v>987</v>
      </c>
    </row>
    <row r="37" spans="1:7" x14ac:dyDescent="0.35">
      <c r="A37" s="25">
        <v>238330</v>
      </c>
      <c r="B37" s="25" t="s">
        <v>37</v>
      </c>
      <c r="C37" s="27">
        <v>50599.09</v>
      </c>
      <c r="D37" s="27">
        <f t="shared" si="0"/>
        <v>40479.271999999997</v>
      </c>
      <c r="E37" s="27">
        <f t="shared" si="1"/>
        <v>10119.817999999999</v>
      </c>
      <c r="F37" s="27"/>
    </row>
    <row r="38" spans="1:7" x14ac:dyDescent="0.35">
      <c r="A38" s="25">
        <v>226754</v>
      </c>
      <c r="B38" s="25" t="s">
        <v>39</v>
      </c>
      <c r="C38" s="27">
        <v>45381.21</v>
      </c>
      <c r="D38" s="27">
        <f t="shared" si="0"/>
        <v>36304.968000000001</v>
      </c>
      <c r="E38" s="27">
        <f t="shared" si="1"/>
        <v>9076.2419999999984</v>
      </c>
      <c r="F38" s="27"/>
    </row>
    <row r="39" spans="1:7" x14ac:dyDescent="0.35">
      <c r="A39" s="25">
        <v>222358</v>
      </c>
      <c r="B39" s="25" t="s">
        <v>43</v>
      </c>
      <c r="C39" s="27">
        <v>41424.83</v>
      </c>
      <c r="D39" s="27">
        <f t="shared" si="0"/>
        <v>33139.864000000001</v>
      </c>
      <c r="E39" s="27">
        <f t="shared" si="1"/>
        <v>8284.9660000000003</v>
      </c>
      <c r="F39" s="27"/>
    </row>
    <row r="40" spans="1:7" x14ac:dyDescent="0.35">
      <c r="A40" s="25">
        <v>235788</v>
      </c>
      <c r="B40" s="25" t="s">
        <v>47</v>
      </c>
      <c r="C40" s="27">
        <v>37374.589999999997</v>
      </c>
      <c r="D40" s="27">
        <f t="shared" si="0"/>
        <v>29899.671999999999</v>
      </c>
      <c r="E40" s="27">
        <f t="shared" si="1"/>
        <v>7474.9179999999978</v>
      </c>
      <c r="F40" s="27"/>
    </row>
    <row r="41" spans="1:7" x14ac:dyDescent="0.35">
      <c r="A41" s="25">
        <v>210365</v>
      </c>
      <c r="B41" s="25" t="s">
        <v>49</v>
      </c>
      <c r="C41" s="27">
        <v>36186.14</v>
      </c>
      <c r="D41" s="27">
        <f t="shared" si="0"/>
        <v>28948.912</v>
      </c>
      <c r="E41" s="27">
        <f t="shared" si="1"/>
        <v>7237.2279999999992</v>
      </c>
      <c r="F41" s="27"/>
    </row>
    <row r="42" spans="1:7" x14ac:dyDescent="0.35">
      <c r="A42" s="25">
        <v>214090</v>
      </c>
      <c r="B42" s="25" t="s">
        <v>51</v>
      </c>
      <c r="C42" s="27">
        <v>35221.4</v>
      </c>
      <c r="D42" s="27">
        <f t="shared" si="0"/>
        <v>28177.120000000003</v>
      </c>
      <c r="E42" s="27">
        <f t="shared" si="1"/>
        <v>7044.2799999999988</v>
      </c>
      <c r="F42" s="27"/>
    </row>
    <row r="43" spans="1:7" x14ac:dyDescent="0.35">
      <c r="A43" s="25">
        <v>227365</v>
      </c>
      <c r="B43" s="25" t="s">
        <v>55</v>
      </c>
      <c r="C43" s="27">
        <v>31668.63</v>
      </c>
      <c r="D43" s="27">
        <f t="shared" si="0"/>
        <v>25334.904000000002</v>
      </c>
      <c r="E43" s="27">
        <f t="shared" si="1"/>
        <v>6333.7259999999987</v>
      </c>
      <c r="F43" s="27"/>
    </row>
    <row r="44" spans="1:7" x14ac:dyDescent="0.35">
      <c r="A44" s="25">
        <v>234795</v>
      </c>
      <c r="B44" s="25" t="s">
        <v>57</v>
      </c>
      <c r="C44" s="27">
        <v>28503.279999999999</v>
      </c>
      <c r="D44" s="27">
        <f t="shared" si="0"/>
        <v>22802.624</v>
      </c>
      <c r="E44" s="27">
        <f t="shared" si="1"/>
        <v>5700.655999999999</v>
      </c>
      <c r="F44" s="27"/>
    </row>
    <row r="45" spans="1:7" x14ac:dyDescent="0.35">
      <c r="A45" s="25">
        <v>236420</v>
      </c>
      <c r="B45" s="25" t="s">
        <v>60</v>
      </c>
      <c r="C45" s="27">
        <v>27924.35</v>
      </c>
      <c r="D45" s="27">
        <f t="shared" si="0"/>
        <v>22339.48</v>
      </c>
      <c r="E45" s="27">
        <f t="shared" si="1"/>
        <v>5584.869999999999</v>
      </c>
      <c r="F45" s="27"/>
    </row>
    <row r="46" spans="1:7" x14ac:dyDescent="0.35">
      <c r="A46" s="25">
        <v>238960</v>
      </c>
      <c r="B46" s="25" t="s">
        <v>66</v>
      </c>
      <c r="C46" s="27">
        <v>21578.71</v>
      </c>
      <c r="D46" s="27">
        <f t="shared" si="0"/>
        <v>17262.968000000001</v>
      </c>
      <c r="E46" s="27">
        <f t="shared" si="1"/>
        <v>4315.7419999999984</v>
      </c>
      <c r="F46" s="27"/>
    </row>
    <row r="47" spans="1:7" x14ac:dyDescent="0.35">
      <c r="A47" s="25">
        <v>232714</v>
      </c>
      <c r="B47" s="25" t="s">
        <v>68</v>
      </c>
      <c r="C47" s="27">
        <v>19837.86</v>
      </c>
      <c r="D47" s="27">
        <f t="shared" si="0"/>
        <v>15870.288</v>
      </c>
      <c r="E47" s="27">
        <f t="shared" si="1"/>
        <v>3967.5720000000001</v>
      </c>
      <c r="F47" s="27"/>
    </row>
    <row r="48" spans="1:7" x14ac:dyDescent="0.35">
      <c r="A48" s="25">
        <v>234443</v>
      </c>
      <c r="B48" s="25" t="s">
        <v>70</v>
      </c>
      <c r="C48" s="27">
        <v>19491.37</v>
      </c>
      <c r="D48" s="27">
        <f t="shared" si="0"/>
        <v>15593.096</v>
      </c>
      <c r="E48" s="27">
        <f t="shared" si="1"/>
        <v>3898.2739999999994</v>
      </c>
      <c r="F48" s="27"/>
    </row>
    <row r="49" spans="1:7" x14ac:dyDescent="0.35">
      <c r="A49" s="25">
        <v>233635</v>
      </c>
      <c r="B49" s="25" t="s">
        <v>72</v>
      </c>
      <c r="C49" s="27">
        <v>17652.439999999999</v>
      </c>
      <c r="D49" s="27">
        <f t="shared" si="0"/>
        <v>14121.951999999999</v>
      </c>
      <c r="E49" s="27">
        <f t="shared" si="1"/>
        <v>3530.4879999999994</v>
      </c>
      <c r="F49" s="27"/>
    </row>
    <row r="50" spans="1:7" x14ac:dyDescent="0.35">
      <c r="A50" s="25">
        <v>750202</v>
      </c>
      <c r="B50" s="25" t="s">
        <v>74</v>
      </c>
      <c r="C50" s="27">
        <v>17412.36</v>
      </c>
      <c r="D50" s="27">
        <f t="shared" si="0"/>
        <v>13929.888000000001</v>
      </c>
      <c r="E50" s="27">
        <f t="shared" si="1"/>
        <v>3482.4719999999998</v>
      </c>
      <c r="F50" s="27"/>
    </row>
    <row r="51" spans="1:7" x14ac:dyDescent="0.35">
      <c r="A51" s="25">
        <v>232483</v>
      </c>
      <c r="B51" s="25" t="s">
        <v>78</v>
      </c>
      <c r="C51" s="27">
        <v>15824.93</v>
      </c>
      <c r="D51" s="27">
        <f t="shared" si="0"/>
        <v>12659.944000000001</v>
      </c>
      <c r="E51" s="27">
        <f t="shared" si="1"/>
        <v>3164.985999999999</v>
      </c>
      <c r="F51" s="27"/>
    </row>
    <row r="52" spans="1:7" x14ac:dyDescent="0.35">
      <c r="A52" s="25">
        <v>103000</v>
      </c>
      <c r="B52" s="25" t="s">
        <v>80</v>
      </c>
      <c r="C52" s="27">
        <v>15761.18</v>
      </c>
      <c r="D52" s="27">
        <f t="shared" si="0"/>
        <v>12608.944000000001</v>
      </c>
      <c r="E52" s="27">
        <f t="shared" si="1"/>
        <v>3152.235999999999</v>
      </c>
      <c r="F52" s="27"/>
    </row>
    <row r="53" spans="1:7" x14ac:dyDescent="0.35">
      <c r="A53" s="25">
        <v>204529</v>
      </c>
      <c r="B53" s="25" t="s">
        <v>82</v>
      </c>
      <c r="C53" s="27">
        <v>15753.5</v>
      </c>
      <c r="D53" s="27">
        <f t="shared" si="0"/>
        <v>12602.800000000001</v>
      </c>
      <c r="E53" s="27">
        <f t="shared" si="1"/>
        <v>3150.6999999999989</v>
      </c>
      <c r="F53" s="27"/>
    </row>
    <row r="54" spans="1:7" x14ac:dyDescent="0.35">
      <c r="A54" s="25">
        <v>224478</v>
      </c>
      <c r="B54" s="25" t="s">
        <v>84</v>
      </c>
      <c r="C54" s="27">
        <v>15725.67</v>
      </c>
      <c r="D54" s="27">
        <f t="shared" si="0"/>
        <v>12580.536</v>
      </c>
      <c r="E54" s="27">
        <f t="shared" si="1"/>
        <v>3145.134</v>
      </c>
      <c r="F54" s="27"/>
    </row>
    <row r="55" spans="1:7" x14ac:dyDescent="0.35">
      <c r="A55" s="25">
        <v>211620</v>
      </c>
      <c r="B55" s="25" t="s">
        <v>86</v>
      </c>
      <c r="C55" s="27">
        <v>15674.4</v>
      </c>
      <c r="D55" s="27">
        <f t="shared" si="0"/>
        <v>12539.52</v>
      </c>
      <c r="E55" s="27">
        <f t="shared" si="1"/>
        <v>3134.8799999999992</v>
      </c>
      <c r="F55" s="27"/>
    </row>
    <row r="56" spans="1:7" x14ac:dyDescent="0.35">
      <c r="A56" s="25">
        <v>111590</v>
      </c>
      <c r="B56" s="25" t="s">
        <v>88</v>
      </c>
      <c r="C56" s="27">
        <v>15636.89</v>
      </c>
      <c r="D56" s="27">
        <f t="shared" si="0"/>
        <v>12509.512000000001</v>
      </c>
      <c r="E56" s="27">
        <f t="shared" si="1"/>
        <v>3127.3779999999988</v>
      </c>
      <c r="F56" s="27"/>
    </row>
    <row r="57" spans="1:7" x14ac:dyDescent="0.35">
      <c r="A57" s="25">
        <v>227011</v>
      </c>
      <c r="B57" s="25" t="s">
        <v>90</v>
      </c>
      <c r="C57" s="27">
        <v>15319.21</v>
      </c>
      <c r="D57" s="27">
        <f t="shared" si="0"/>
        <v>12255.368</v>
      </c>
      <c r="E57" s="27">
        <f t="shared" si="1"/>
        <v>3063.8419999999987</v>
      </c>
      <c r="F57" s="27"/>
    </row>
    <row r="58" spans="1:7" x14ac:dyDescent="0.35">
      <c r="A58" s="25">
        <v>220279</v>
      </c>
      <c r="B58" s="25" t="s">
        <v>92</v>
      </c>
      <c r="C58" s="27">
        <v>14495.19</v>
      </c>
      <c r="D58" s="27">
        <f t="shared" si="0"/>
        <v>11596.152000000002</v>
      </c>
      <c r="E58" s="27">
        <f t="shared" si="1"/>
        <v>2899.0379999999986</v>
      </c>
      <c r="F58" s="27"/>
    </row>
    <row r="59" spans="1:7" x14ac:dyDescent="0.35">
      <c r="A59" s="25">
        <v>226179</v>
      </c>
      <c r="B59" s="25" t="s">
        <v>94</v>
      </c>
      <c r="C59" s="27">
        <v>14338.18</v>
      </c>
      <c r="D59" s="27">
        <f t="shared" si="0"/>
        <v>11470.544000000002</v>
      </c>
      <c r="E59" s="27">
        <f t="shared" si="1"/>
        <v>2867.6359999999986</v>
      </c>
      <c r="F59" s="27"/>
    </row>
    <row r="60" spans="1:7" x14ac:dyDescent="0.35">
      <c r="A60" s="25">
        <v>200548</v>
      </c>
      <c r="B60" s="25" t="s">
        <v>99</v>
      </c>
      <c r="C60" s="27">
        <v>13867.39</v>
      </c>
      <c r="D60" s="27">
        <f t="shared" si="0"/>
        <v>11093.912</v>
      </c>
      <c r="E60" s="27">
        <f t="shared" si="1"/>
        <v>2773.4779999999992</v>
      </c>
      <c r="F60" s="27"/>
    </row>
    <row r="61" spans="1:7" x14ac:dyDescent="0.35">
      <c r="A61" s="25">
        <v>218341</v>
      </c>
      <c r="B61" s="25" t="s">
        <v>101</v>
      </c>
      <c r="C61" s="27">
        <v>13754.77</v>
      </c>
      <c r="D61" s="27">
        <f t="shared" si="0"/>
        <v>11003.816000000001</v>
      </c>
      <c r="E61" s="27">
        <f t="shared" si="1"/>
        <v>2750.9539999999997</v>
      </c>
      <c r="F61" s="27"/>
    </row>
    <row r="62" spans="1:7" x14ac:dyDescent="0.35">
      <c r="A62" s="25">
        <v>222106</v>
      </c>
      <c r="B62" s="25" t="s">
        <v>192</v>
      </c>
      <c r="C62" s="27">
        <v>13123.27</v>
      </c>
      <c r="D62" s="27">
        <f t="shared" si="0"/>
        <v>10498.616000000002</v>
      </c>
      <c r="E62" s="27">
        <f t="shared" si="1"/>
        <v>2624.6539999999986</v>
      </c>
      <c r="F62" s="27"/>
      <c r="G62" s="25" t="s">
        <v>988</v>
      </c>
    </row>
    <row r="63" spans="1:7" x14ac:dyDescent="0.35">
      <c r="A63" s="25">
        <v>218098</v>
      </c>
      <c r="B63" s="25" t="s">
        <v>103</v>
      </c>
      <c r="C63" s="27">
        <v>12991.71</v>
      </c>
      <c r="D63" s="27">
        <f t="shared" si="0"/>
        <v>10393.368</v>
      </c>
      <c r="E63" s="27">
        <f t="shared" si="1"/>
        <v>2598.3419999999987</v>
      </c>
      <c r="F63" s="27"/>
    </row>
    <row r="64" spans="1:7" x14ac:dyDescent="0.35">
      <c r="A64" s="25">
        <v>222644</v>
      </c>
      <c r="B64" s="25" t="s">
        <v>105</v>
      </c>
      <c r="C64" s="27">
        <v>12662.44</v>
      </c>
      <c r="D64" s="27">
        <f t="shared" si="0"/>
        <v>10129.952000000001</v>
      </c>
      <c r="E64" s="27">
        <f t="shared" si="1"/>
        <v>2532.4879999999994</v>
      </c>
      <c r="F64" s="27"/>
    </row>
    <row r="65" spans="1:6" x14ac:dyDescent="0.35">
      <c r="A65" s="25">
        <v>230417</v>
      </c>
      <c r="B65" s="25" t="s">
        <v>107</v>
      </c>
      <c r="C65" s="27">
        <v>12295.12</v>
      </c>
      <c r="D65" s="27">
        <f t="shared" si="0"/>
        <v>9836.0960000000014</v>
      </c>
      <c r="E65" s="27">
        <f t="shared" si="1"/>
        <v>2459.0239999999994</v>
      </c>
      <c r="F65" s="27"/>
    </row>
    <row r="66" spans="1:6" x14ac:dyDescent="0.35">
      <c r="A66" s="25">
        <v>239024</v>
      </c>
      <c r="B66" s="25" t="s">
        <v>112</v>
      </c>
      <c r="C66" s="27">
        <v>11325.75</v>
      </c>
      <c r="D66" s="27">
        <f t="shared" si="0"/>
        <v>9060.6</v>
      </c>
      <c r="E66" s="27">
        <f t="shared" si="1"/>
        <v>2265.1499999999996</v>
      </c>
      <c r="F66" s="27"/>
    </row>
    <row r="67" spans="1:6" x14ac:dyDescent="0.35">
      <c r="A67" s="25">
        <v>233208</v>
      </c>
      <c r="B67" s="25" t="s">
        <v>114</v>
      </c>
      <c r="C67" s="27">
        <v>10904.73</v>
      </c>
      <c r="D67" s="27">
        <f t="shared" ref="D67:D130" si="2">C67*0.8</f>
        <v>8723.7839999999997</v>
      </c>
      <c r="E67" s="27">
        <f t="shared" ref="E67:E130" si="3">C67-D67</f>
        <v>2180.9459999999999</v>
      </c>
      <c r="F67" s="27"/>
    </row>
    <row r="68" spans="1:6" x14ac:dyDescent="0.35">
      <c r="A68" s="25">
        <v>487373</v>
      </c>
      <c r="B68" s="25" t="s">
        <v>116</v>
      </c>
      <c r="C68" s="27">
        <v>10858.01</v>
      </c>
      <c r="D68" s="27">
        <f t="shared" si="2"/>
        <v>8686.4080000000013</v>
      </c>
      <c r="E68" s="27">
        <f t="shared" si="3"/>
        <v>2171.601999999999</v>
      </c>
      <c r="F68" s="27"/>
    </row>
    <row r="69" spans="1:6" x14ac:dyDescent="0.35">
      <c r="A69" s="25">
        <v>221758</v>
      </c>
      <c r="B69" s="25" t="s">
        <v>118</v>
      </c>
      <c r="C69" s="27">
        <v>9658.17</v>
      </c>
      <c r="D69" s="27">
        <f t="shared" si="2"/>
        <v>7726.5360000000001</v>
      </c>
      <c r="E69" s="27">
        <f t="shared" si="3"/>
        <v>1931.634</v>
      </c>
      <c r="F69" s="27"/>
    </row>
    <row r="70" spans="1:6" x14ac:dyDescent="0.35">
      <c r="A70" s="25">
        <v>485519</v>
      </c>
      <c r="B70" s="25" t="s">
        <v>120</v>
      </c>
      <c r="C70" s="27">
        <v>9628.7000000000007</v>
      </c>
      <c r="D70" s="27">
        <f t="shared" si="2"/>
        <v>7702.9600000000009</v>
      </c>
      <c r="E70" s="27">
        <f t="shared" si="3"/>
        <v>1925.7399999999998</v>
      </c>
      <c r="F70" s="27"/>
    </row>
    <row r="71" spans="1:6" x14ac:dyDescent="0.35">
      <c r="A71" s="25">
        <v>237880</v>
      </c>
      <c r="B71" s="25" t="s">
        <v>122</v>
      </c>
      <c r="C71" s="27">
        <v>9500.68</v>
      </c>
      <c r="D71" s="27">
        <f t="shared" si="2"/>
        <v>7600.5440000000008</v>
      </c>
      <c r="E71" s="27">
        <f t="shared" si="3"/>
        <v>1900.1359999999995</v>
      </c>
      <c r="F71" s="27"/>
    </row>
    <row r="72" spans="1:6" x14ac:dyDescent="0.35">
      <c r="A72" s="25">
        <v>232731</v>
      </c>
      <c r="B72" s="25" t="s">
        <v>124</v>
      </c>
      <c r="C72" s="27">
        <v>9423.6</v>
      </c>
      <c r="D72" s="27">
        <f t="shared" si="2"/>
        <v>7538.880000000001</v>
      </c>
      <c r="E72" s="27">
        <f t="shared" si="3"/>
        <v>1884.7199999999993</v>
      </c>
      <c r="F72" s="27"/>
    </row>
    <row r="73" spans="1:6" x14ac:dyDescent="0.35">
      <c r="A73" s="25">
        <v>501498</v>
      </c>
      <c r="B73" s="25" t="s">
        <v>126</v>
      </c>
      <c r="C73" s="27">
        <v>9212.84</v>
      </c>
      <c r="D73" s="27">
        <f t="shared" si="2"/>
        <v>7370.2720000000008</v>
      </c>
      <c r="E73" s="27">
        <f t="shared" si="3"/>
        <v>1842.5679999999993</v>
      </c>
      <c r="F73" s="27"/>
    </row>
    <row r="74" spans="1:6" x14ac:dyDescent="0.35">
      <c r="A74" s="25">
        <v>229860</v>
      </c>
      <c r="B74" s="25" t="s">
        <v>128</v>
      </c>
      <c r="C74" s="27">
        <v>9196.42</v>
      </c>
      <c r="D74" s="27">
        <f t="shared" si="2"/>
        <v>7357.1360000000004</v>
      </c>
      <c r="E74" s="27">
        <f t="shared" si="3"/>
        <v>1839.2839999999997</v>
      </c>
      <c r="F74" s="27"/>
    </row>
    <row r="75" spans="1:6" x14ac:dyDescent="0.35">
      <c r="A75" s="25">
        <v>18890</v>
      </c>
      <c r="B75" s="25" t="s">
        <v>130</v>
      </c>
      <c r="C75" s="27">
        <v>9021.51</v>
      </c>
      <c r="D75" s="27">
        <f t="shared" si="2"/>
        <v>7217.2080000000005</v>
      </c>
      <c r="E75" s="27">
        <f t="shared" si="3"/>
        <v>1804.3019999999997</v>
      </c>
      <c r="F75" s="27"/>
    </row>
    <row r="76" spans="1:6" x14ac:dyDescent="0.35">
      <c r="A76" s="25">
        <v>237040</v>
      </c>
      <c r="B76" s="25" t="s">
        <v>132</v>
      </c>
      <c r="C76" s="27">
        <v>9007.3700000000008</v>
      </c>
      <c r="D76" s="27">
        <f t="shared" si="2"/>
        <v>7205.8960000000006</v>
      </c>
      <c r="E76" s="27">
        <f t="shared" si="3"/>
        <v>1801.4740000000002</v>
      </c>
      <c r="F76" s="27"/>
    </row>
    <row r="77" spans="1:6" x14ac:dyDescent="0.35">
      <c r="A77" s="25">
        <v>225165</v>
      </c>
      <c r="B77" s="25" t="s">
        <v>134</v>
      </c>
      <c r="C77" s="27">
        <v>8765.7800000000007</v>
      </c>
      <c r="D77" s="27">
        <f t="shared" si="2"/>
        <v>7012.6240000000007</v>
      </c>
      <c r="E77" s="27">
        <f t="shared" si="3"/>
        <v>1753.1559999999999</v>
      </c>
      <c r="F77" s="27"/>
    </row>
    <row r="78" spans="1:6" x14ac:dyDescent="0.35">
      <c r="A78" s="25">
        <v>221669</v>
      </c>
      <c r="B78" s="25" t="s">
        <v>136</v>
      </c>
      <c r="C78" s="27">
        <v>8688.61</v>
      </c>
      <c r="D78" s="27">
        <f t="shared" si="2"/>
        <v>6950.8880000000008</v>
      </c>
      <c r="E78" s="27">
        <f t="shared" si="3"/>
        <v>1737.7219999999998</v>
      </c>
      <c r="F78" s="27"/>
    </row>
    <row r="79" spans="1:6" x14ac:dyDescent="0.35">
      <c r="A79" s="25">
        <v>220405</v>
      </c>
      <c r="B79" s="25" t="s">
        <v>138</v>
      </c>
      <c r="C79" s="27">
        <v>8549.7099999999991</v>
      </c>
      <c r="D79" s="27">
        <f t="shared" si="2"/>
        <v>6839.768</v>
      </c>
      <c r="E79" s="27">
        <f t="shared" si="3"/>
        <v>1709.9419999999991</v>
      </c>
      <c r="F79" s="27"/>
    </row>
    <row r="80" spans="1:6" x14ac:dyDescent="0.35">
      <c r="A80" s="25">
        <v>200892</v>
      </c>
      <c r="B80" s="25" t="s">
        <v>140</v>
      </c>
      <c r="C80" s="27">
        <v>8392.7000000000007</v>
      </c>
      <c r="D80" s="27">
        <f t="shared" si="2"/>
        <v>6714.1600000000008</v>
      </c>
      <c r="E80" s="27">
        <f t="shared" si="3"/>
        <v>1678.54</v>
      </c>
      <c r="F80" s="27"/>
    </row>
    <row r="81" spans="1:6" x14ac:dyDescent="0.35">
      <c r="A81" s="25">
        <v>484122</v>
      </c>
      <c r="B81" s="25" t="s">
        <v>142</v>
      </c>
      <c r="C81" s="27">
        <v>8351.17</v>
      </c>
      <c r="D81" s="27">
        <f t="shared" si="2"/>
        <v>6680.9360000000006</v>
      </c>
      <c r="E81" s="27">
        <f t="shared" si="3"/>
        <v>1670.2339999999995</v>
      </c>
      <c r="F81" s="27"/>
    </row>
    <row r="82" spans="1:6" x14ac:dyDescent="0.35">
      <c r="A82" s="25">
        <v>205370</v>
      </c>
      <c r="B82" s="25" t="s">
        <v>144</v>
      </c>
      <c r="C82" s="27">
        <v>8059.86</v>
      </c>
      <c r="D82" s="27">
        <f t="shared" si="2"/>
        <v>6447.8879999999999</v>
      </c>
      <c r="E82" s="27">
        <f t="shared" si="3"/>
        <v>1611.9719999999998</v>
      </c>
      <c r="F82" s="27"/>
    </row>
    <row r="83" spans="1:6" x14ac:dyDescent="0.35">
      <c r="A83" s="25">
        <v>230639</v>
      </c>
      <c r="B83" s="25" t="s">
        <v>146</v>
      </c>
      <c r="C83" s="27">
        <v>7948.04</v>
      </c>
      <c r="D83" s="27">
        <f t="shared" si="2"/>
        <v>6358.4320000000007</v>
      </c>
      <c r="E83" s="27">
        <f t="shared" si="3"/>
        <v>1589.6079999999993</v>
      </c>
      <c r="F83" s="27"/>
    </row>
    <row r="84" spans="1:6" x14ac:dyDescent="0.35">
      <c r="A84" s="25">
        <v>210331</v>
      </c>
      <c r="B84" s="25" t="s">
        <v>148</v>
      </c>
      <c r="C84" s="27">
        <v>7633.74</v>
      </c>
      <c r="D84" s="27">
        <f t="shared" si="2"/>
        <v>6106.9920000000002</v>
      </c>
      <c r="E84" s="27">
        <f t="shared" si="3"/>
        <v>1526.7479999999996</v>
      </c>
      <c r="F84" s="27"/>
    </row>
    <row r="85" spans="1:6" x14ac:dyDescent="0.35">
      <c r="A85" s="25">
        <v>210332</v>
      </c>
      <c r="B85" s="25" t="s">
        <v>150</v>
      </c>
      <c r="C85" s="27">
        <v>7614.28</v>
      </c>
      <c r="D85" s="27">
        <f t="shared" si="2"/>
        <v>6091.424</v>
      </c>
      <c r="E85" s="27">
        <f t="shared" si="3"/>
        <v>1522.8559999999998</v>
      </c>
      <c r="F85" s="27"/>
    </row>
    <row r="86" spans="1:6" x14ac:dyDescent="0.35">
      <c r="A86" s="25">
        <v>31530</v>
      </c>
      <c r="B86" s="25" t="s">
        <v>152</v>
      </c>
      <c r="C86" s="27">
        <v>7395.09</v>
      </c>
      <c r="D86" s="27">
        <f t="shared" si="2"/>
        <v>5916.0720000000001</v>
      </c>
      <c r="E86" s="27">
        <f t="shared" si="3"/>
        <v>1479.018</v>
      </c>
      <c r="F86" s="27"/>
    </row>
    <row r="87" spans="1:6" x14ac:dyDescent="0.35">
      <c r="A87" s="25">
        <v>210763</v>
      </c>
      <c r="B87" s="25" t="s">
        <v>162</v>
      </c>
      <c r="C87" s="27">
        <v>6414.25</v>
      </c>
      <c r="D87" s="27">
        <f t="shared" si="2"/>
        <v>5131.4000000000005</v>
      </c>
      <c r="E87" s="27">
        <f t="shared" si="3"/>
        <v>1282.8499999999995</v>
      </c>
      <c r="F87" s="27"/>
    </row>
    <row r="88" spans="1:6" x14ac:dyDescent="0.35">
      <c r="A88" s="25">
        <v>217161</v>
      </c>
      <c r="B88" s="25" t="s">
        <v>164</v>
      </c>
      <c r="C88" s="27">
        <v>6234.88</v>
      </c>
      <c r="D88" s="27">
        <f t="shared" si="2"/>
        <v>4987.9040000000005</v>
      </c>
      <c r="E88" s="27">
        <f t="shared" si="3"/>
        <v>1246.9759999999997</v>
      </c>
      <c r="F88" s="27"/>
    </row>
    <row r="89" spans="1:6" x14ac:dyDescent="0.35">
      <c r="A89" s="25">
        <v>228471</v>
      </c>
      <c r="B89" s="25" t="s">
        <v>166</v>
      </c>
      <c r="C89" s="27">
        <v>6185.48</v>
      </c>
      <c r="D89" s="27">
        <f t="shared" si="2"/>
        <v>4948.384</v>
      </c>
      <c r="E89" s="27">
        <f t="shared" si="3"/>
        <v>1237.0959999999995</v>
      </c>
      <c r="F89" s="27"/>
    </row>
    <row r="90" spans="1:6" x14ac:dyDescent="0.35">
      <c r="A90" s="25">
        <v>212046</v>
      </c>
      <c r="B90" s="25" t="s">
        <v>168</v>
      </c>
      <c r="C90" s="27">
        <v>6123.92</v>
      </c>
      <c r="D90" s="27">
        <f t="shared" si="2"/>
        <v>4899.1360000000004</v>
      </c>
      <c r="E90" s="27">
        <f t="shared" si="3"/>
        <v>1224.7839999999997</v>
      </c>
      <c r="F90" s="27"/>
    </row>
    <row r="91" spans="1:6" x14ac:dyDescent="0.35">
      <c r="A91" s="25">
        <v>105340</v>
      </c>
      <c r="B91" s="25" t="s">
        <v>172</v>
      </c>
      <c r="C91" s="27">
        <v>5888.74</v>
      </c>
      <c r="D91" s="27">
        <f t="shared" si="2"/>
        <v>4710.9920000000002</v>
      </c>
      <c r="E91" s="27">
        <f t="shared" si="3"/>
        <v>1177.7479999999996</v>
      </c>
      <c r="F91" s="27"/>
    </row>
    <row r="92" spans="1:6" x14ac:dyDescent="0.35">
      <c r="A92" s="25">
        <v>210560</v>
      </c>
      <c r="B92" s="25" t="s">
        <v>174</v>
      </c>
      <c r="C92" s="27">
        <v>5815.85</v>
      </c>
      <c r="D92" s="27">
        <f t="shared" si="2"/>
        <v>4652.68</v>
      </c>
      <c r="E92" s="27">
        <f t="shared" si="3"/>
        <v>1163.17</v>
      </c>
      <c r="F92" s="27"/>
    </row>
    <row r="93" spans="1:6" x14ac:dyDescent="0.35">
      <c r="A93" s="25">
        <v>237582</v>
      </c>
      <c r="B93" s="25" t="s">
        <v>176</v>
      </c>
      <c r="C93" s="27">
        <v>5802.07</v>
      </c>
      <c r="D93" s="27">
        <f t="shared" si="2"/>
        <v>4641.6559999999999</v>
      </c>
      <c r="E93" s="27">
        <f t="shared" si="3"/>
        <v>1160.4139999999998</v>
      </c>
      <c r="F93" s="27"/>
    </row>
    <row r="94" spans="1:6" x14ac:dyDescent="0.35">
      <c r="A94" s="25">
        <v>220135</v>
      </c>
      <c r="B94" s="25" t="s">
        <v>178</v>
      </c>
      <c r="C94" s="27">
        <v>5720.09</v>
      </c>
      <c r="D94" s="27">
        <f t="shared" si="2"/>
        <v>4576.0720000000001</v>
      </c>
      <c r="E94" s="27">
        <f t="shared" si="3"/>
        <v>1144.018</v>
      </c>
      <c r="F94" s="27"/>
    </row>
    <row r="95" spans="1:6" x14ac:dyDescent="0.35">
      <c r="A95" s="25">
        <v>238801</v>
      </c>
      <c r="B95" s="25" t="s">
        <v>180</v>
      </c>
      <c r="C95" s="27">
        <v>5632.2</v>
      </c>
      <c r="D95" s="27">
        <f t="shared" si="2"/>
        <v>4505.76</v>
      </c>
      <c r="E95" s="27">
        <f t="shared" si="3"/>
        <v>1126.4399999999996</v>
      </c>
      <c r="F95" s="27"/>
    </row>
    <row r="96" spans="1:6" x14ac:dyDescent="0.35">
      <c r="A96" s="25">
        <v>501807</v>
      </c>
      <c r="B96" s="25" t="s">
        <v>182</v>
      </c>
      <c r="C96" s="27">
        <v>5613.97</v>
      </c>
      <c r="D96" s="27">
        <f t="shared" si="2"/>
        <v>4491.1760000000004</v>
      </c>
      <c r="E96" s="27">
        <f t="shared" si="3"/>
        <v>1122.7939999999999</v>
      </c>
      <c r="F96" s="27"/>
    </row>
    <row r="97" spans="1:6" x14ac:dyDescent="0.35">
      <c r="A97" s="25">
        <v>228888</v>
      </c>
      <c r="B97" s="25" t="s">
        <v>184</v>
      </c>
      <c r="C97" s="27">
        <v>5530.41</v>
      </c>
      <c r="D97" s="27">
        <f t="shared" si="2"/>
        <v>4424.3280000000004</v>
      </c>
      <c r="E97" s="27">
        <f t="shared" si="3"/>
        <v>1106.0819999999994</v>
      </c>
      <c r="F97" s="27"/>
    </row>
    <row r="98" spans="1:6" x14ac:dyDescent="0.35">
      <c r="A98" s="25">
        <v>227786</v>
      </c>
      <c r="B98" s="25" t="s">
        <v>186</v>
      </c>
      <c r="C98" s="27">
        <v>5117.99</v>
      </c>
      <c r="D98" s="27">
        <f t="shared" si="2"/>
        <v>4094.3919999999998</v>
      </c>
      <c r="E98" s="27">
        <f t="shared" si="3"/>
        <v>1023.598</v>
      </c>
      <c r="F98" s="27"/>
    </row>
    <row r="99" spans="1:6" x14ac:dyDescent="0.35">
      <c r="A99" s="25">
        <v>11035</v>
      </c>
      <c r="B99" s="25" t="s">
        <v>190</v>
      </c>
      <c r="C99" s="27">
        <v>4844.2</v>
      </c>
      <c r="D99" s="27">
        <f t="shared" si="2"/>
        <v>3875.36</v>
      </c>
      <c r="E99" s="27">
        <f t="shared" si="3"/>
        <v>968.83999999999969</v>
      </c>
      <c r="F99" s="27"/>
    </row>
    <row r="100" spans="1:6" x14ac:dyDescent="0.35">
      <c r="A100" s="25">
        <v>239773</v>
      </c>
      <c r="B100" s="25" t="s">
        <v>194</v>
      </c>
      <c r="C100" s="27">
        <v>4772.26</v>
      </c>
      <c r="D100" s="27">
        <f t="shared" si="2"/>
        <v>3817.8080000000004</v>
      </c>
      <c r="E100" s="27">
        <f t="shared" si="3"/>
        <v>954.45199999999977</v>
      </c>
      <c r="F100" s="27"/>
    </row>
    <row r="101" spans="1:6" x14ac:dyDescent="0.35">
      <c r="A101" s="25">
        <v>233206</v>
      </c>
      <c r="B101" s="25" t="s">
        <v>196</v>
      </c>
      <c r="C101" s="27">
        <v>4669.03</v>
      </c>
      <c r="D101" s="27">
        <f t="shared" si="2"/>
        <v>3735.2240000000002</v>
      </c>
      <c r="E101" s="27">
        <f t="shared" si="3"/>
        <v>933.80599999999959</v>
      </c>
      <c r="F101" s="27"/>
    </row>
    <row r="102" spans="1:6" x14ac:dyDescent="0.35">
      <c r="A102" s="25">
        <v>229653</v>
      </c>
      <c r="B102" s="25" t="s">
        <v>198</v>
      </c>
      <c r="C102" s="27">
        <v>4594.08</v>
      </c>
      <c r="D102" s="27">
        <f t="shared" si="2"/>
        <v>3675.2640000000001</v>
      </c>
      <c r="E102" s="27">
        <f t="shared" si="3"/>
        <v>918.8159999999998</v>
      </c>
      <c r="F102" s="27"/>
    </row>
    <row r="103" spans="1:6" x14ac:dyDescent="0.35">
      <c r="A103" s="25">
        <v>212067</v>
      </c>
      <c r="B103" s="25" t="s">
        <v>200</v>
      </c>
      <c r="C103" s="27">
        <v>4568.84</v>
      </c>
      <c r="D103" s="27">
        <f t="shared" si="2"/>
        <v>3655.0720000000001</v>
      </c>
      <c r="E103" s="27">
        <f t="shared" si="3"/>
        <v>913.76800000000003</v>
      </c>
      <c r="F103" s="27"/>
    </row>
    <row r="104" spans="1:6" x14ac:dyDescent="0.35">
      <c r="A104" s="25">
        <v>235894</v>
      </c>
      <c r="B104" s="25" t="s">
        <v>202</v>
      </c>
      <c r="C104" s="27">
        <v>4281.45</v>
      </c>
      <c r="D104" s="27">
        <f t="shared" si="2"/>
        <v>3425.16</v>
      </c>
      <c r="E104" s="27">
        <f t="shared" si="3"/>
        <v>856.29</v>
      </c>
      <c r="F104" s="27"/>
    </row>
    <row r="105" spans="1:6" x14ac:dyDescent="0.35">
      <c r="A105" s="25">
        <v>202371</v>
      </c>
      <c r="B105" s="25" t="s">
        <v>204</v>
      </c>
      <c r="C105" s="27">
        <v>4117.91</v>
      </c>
      <c r="D105" s="27">
        <f t="shared" si="2"/>
        <v>3294.328</v>
      </c>
      <c r="E105" s="27">
        <f t="shared" si="3"/>
        <v>823.58199999999988</v>
      </c>
      <c r="F105" s="27"/>
    </row>
    <row r="106" spans="1:6" x14ac:dyDescent="0.35">
      <c r="A106" s="25">
        <v>224796</v>
      </c>
      <c r="B106" s="25" t="s">
        <v>207</v>
      </c>
      <c r="C106" s="27">
        <v>4117.43</v>
      </c>
      <c r="D106" s="27">
        <f t="shared" si="2"/>
        <v>3293.9440000000004</v>
      </c>
      <c r="E106" s="27">
        <f t="shared" si="3"/>
        <v>823.48599999999988</v>
      </c>
      <c r="F106" s="27"/>
    </row>
    <row r="107" spans="1:6" x14ac:dyDescent="0.35">
      <c r="A107" s="25">
        <v>210360</v>
      </c>
      <c r="B107" s="25" t="s">
        <v>210</v>
      </c>
      <c r="C107" s="27">
        <v>4085.24</v>
      </c>
      <c r="D107" s="27">
        <f t="shared" si="2"/>
        <v>3268.192</v>
      </c>
      <c r="E107" s="27">
        <f t="shared" si="3"/>
        <v>817.04799999999977</v>
      </c>
      <c r="F107" s="27"/>
    </row>
    <row r="108" spans="1:6" x14ac:dyDescent="0.35">
      <c r="A108" s="25">
        <v>231721</v>
      </c>
      <c r="B108" s="25" t="s">
        <v>212</v>
      </c>
      <c r="C108" s="27">
        <v>4008</v>
      </c>
      <c r="D108" s="27">
        <f t="shared" si="2"/>
        <v>3206.4</v>
      </c>
      <c r="E108" s="27">
        <f t="shared" si="3"/>
        <v>801.59999999999991</v>
      </c>
      <c r="F108" s="27"/>
    </row>
    <row r="109" spans="1:6" x14ac:dyDescent="0.35">
      <c r="A109" s="25">
        <v>219113</v>
      </c>
      <c r="B109" s="25" t="s">
        <v>214</v>
      </c>
      <c r="C109" s="27">
        <v>4006.78</v>
      </c>
      <c r="D109" s="27">
        <f t="shared" si="2"/>
        <v>3205.4240000000004</v>
      </c>
      <c r="E109" s="27">
        <f t="shared" si="3"/>
        <v>801.35599999999977</v>
      </c>
      <c r="F109" s="27"/>
    </row>
    <row r="110" spans="1:6" x14ac:dyDescent="0.35">
      <c r="A110" s="25">
        <v>236906</v>
      </c>
      <c r="B110" s="25" t="s">
        <v>220</v>
      </c>
      <c r="C110" s="27">
        <v>3788.08</v>
      </c>
      <c r="D110" s="27">
        <f t="shared" si="2"/>
        <v>3030.4639999999999</v>
      </c>
      <c r="E110" s="27">
        <f t="shared" si="3"/>
        <v>757.61599999999999</v>
      </c>
      <c r="F110" s="27"/>
    </row>
    <row r="111" spans="1:6" x14ac:dyDescent="0.35">
      <c r="A111" s="25">
        <v>214964</v>
      </c>
      <c r="B111" s="25" t="s">
        <v>223</v>
      </c>
      <c r="C111" s="27">
        <v>3632.2</v>
      </c>
      <c r="D111" s="27">
        <f t="shared" si="2"/>
        <v>2905.76</v>
      </c>
      <c r="E111" s="27">
        <f t="shared" si="3"/>
        <v>726.4399999999996</v>
      </c>
      <c r="F111" s="27"/>
    </row>
    <row r="112" spans="1:6" x14ac:dyDescent="0.35">
      <c r="A112" s="25">
        <v>235146</v>
      </c>
      <c r="B112" s="25" t="s">
        <v>225</v>
      </c>
      <c r="C112" s="27">
        <v>3537.95</v>
      </c>
      <c r="D112" s="27">
        <f t="shared" si="2"/>
        <v>2830.36</v>
      </c>
      <c r="E112" s="27">
        <f t="shared" si="3"/>
        <v>707.58999999999969</v>
      </c>
      <c r="F112" s="27"/>
    </row>
    <row r="113" spans="1:6" x14ac:dyDescent="0.35">
      <c r="A113" s="25">
        <v>231166</v>
      </c>
      <c r="B113" s="25" t="s">
        <v>228</v>
      </c>
      <c r="C113" s="27">
        <v>3525.07</v>
      </c>
      <c r="D113" s="27">
        <f t="shared" si="2"/>
        <v>2820.0560000000005</v>
      </c>
      <c r="E113" s="27">
        <f t="shared" si="3"/>
        <v>705.01399999999967</v>
      </c>
      <c r="F113" s="27"/>
    </row>
    <row r="114" spans="1:6" x14ac:dyDescent="0.35">
      <c r="A114" s="25">
        <v>219732</v>
      </c>
      <c r="B114" s="25" t="s">
        <v>231</v>
      </c>
      <c r="C114" s="27">
        <v>3510.58</v>
      </c>
      <c r="D114" s="27">
        <f t="shared" si="2"/>
        <v>2808.4639999999999</v>
      </c>
      <c r="E114" s="27">
        <f t="shared" si="3"/>
        <v>702.11599999999999</v>
      </c>
      <c r="F114" s="27"/>
    </row>
    <row r="115" spans="1:6" x14ac:dyDescent="0.35">
      <c r="A115" s="25">
        <v>210285</v>
      </c>
      <c r="B115" s="25" t="s">
        <v>233</v>
      </c>
      <c r="C115" s="27">
        <v>3346.35</v>
      </c>
      <c r="D115" s="27">
        <f t="shared" si="2"/>
        <v>2677.08</v>
      </c>
      <c r="E115" s="27">
        <f t="shared" si="3"/>
        <v>669.27</v>
      </c>
      <c r="F115" s="27"/>
    </row>
    <row r="116" spans="1:6" x14ac:dyDescent="0.35">
      <c r="A116" s="25">
        <v>236833</v>
      </c>
      <c r="B116" s="25" t="s">
        <v>235</v>
      </c>
      <c r="C116" s="27">
        <v>3271.48</v>
      </c>
      <c r="D116" s="27">
        <f t="shared" si="2"/>
        <v>2617.1840000000002</v>
      </c>
      <c r="E116" s="27">
        <f t="shared" si="3"/>
        <v>654.29599999999982</v>
      </c>
      <c r="F116" s="27"/>
    </row>
    <row r="117" spans="1:6" x14ac:dyDescent="0.35">
      <c r="A117" s="25">
        <v>209670</v>
      </c>
      <c r="B117" s="25" t="s">
        <v>241</v>
      </c>
      <c r="C117" s="27">
        <v>3159.2</v>
      </c>
      <c r="D117" s="27">
        <f t="shared" si="2"/>
        <v>2527.36</v>
      </c>
      <c r="E117" s="27">
        <f t="shared" si="3"/>
        <v>631.83999999999969</v>
      </c>
      <c r="F117" s="27"/>
    </row>
    <row r="118" spans="1:6" x14ac:dyDescent="0.35">
      <c r="A118" s="25">
        <v>230595</v>
      </c>
      <c r="B118" s="25" t="s">
        <v>243</v>
      </c>
      <c r="C118" s="27">
        <v>3129.83</v>
      </c>
      <c r="D118" s="27">
        <f t="shared" si="2"/>
        <v>2503.864</v>
      </c>
      <c r="E118" s="27">
        <f t="shared" si="3"/>
        <v>625.96599999999989</v>
      </c>
      <c r="F118" s="27"/>
    </row>
    <row r="119" spans="1:6" x14ac:dyDescent="0.35">
      <c r="A119" s="25">
        <v>750066</v>
      </c>
      <c r="B119" s="25" t="s">
        <v>245</v>
      </c>
      <c r="C119" s="27">
        <v>3091.63</v>
      </c>
      <c r="D119" s="27">
        <f t="shared" si="2"/>
        <v>2473.3040000000001</v>
      </c>
      <c r="E119" s="27">
        <f t="shared" si="3"/>
        <v>618.32600000000002</v>
      </c>
      <c r="F119" s="27"/>
    </row>
    <row r="120" spans="1:6" x14ac:dyDescent="0.35">
      <c r="A120" s="25">
        <v>236352</v>
      </c>
      <c r="B120" s="25" t="s">
        <v>247</v>
      </c>
      <c r="C120" s="27">
        <v>3051.06</v>
      </c>
      <c r="D120" s="27">
        <f t="shared" si="2"/>
        <v>2440.848</v>
      </c>
      <c r="E120" s="27">
        <f t="shared" si="3"/>
        <v>610.21199999999999</v>
      </c>
      <c r="F120" s="27"/>
    </row>
    <row r="121" spans="1:6" x14ac:dyDescent="0.35">
      <c r="A121" s="25">
        <v>234164</v>
      </c>
      <c r="B121" s="25" t="s">
        <v>249</v>
      </c>
      <c r="C121" s="27">
        <v>3019.1</v>
      </c>
      <c r="D121" s="27">
        <f t="shared" si="2"/>
        <v>2415.2800000000002</v>
      </c>
      <c r="E121" s="27">
        <f t="shared" si="3"/>
        <v>603.81999999999971</v>
      </c>
      <c r="F121" s="27"/>
    </row>
    <row r="122" spans="1:6" x14ac:dyDescent="0.35">
      <c r="A122" s="25">
        <v>236545</v>
      </c>
      <c r="B122" s="25" t="s">
        <v>251</v>
      </c>
      <c r="C122" s="27">
        <v>2995.17</v>
      </c>
      <c r="D122" s="27">
        <f t="shared" si="2"/>
        <v>2396.136</v>
      </c>
      <c r="E122" s="27">
        <f t="shared" si="3"/>
        <v>599.03400000000011</v>
      </c>
      <c r="F122" s="27"/>
    </row>
    <row r="123" spans="1:6" x14ac:dyDescent="0.35">
      <c r="A123" s="25">
        <v>238173</v>
      </c>
      <c r="B123" s="25" t="s">
        <v>253</v>
      </c>
      <c r="C123" s="27">
        <v>2990.65</v>
      </c>
      <c r="D123" s="27">
        <f t="shared" si="2"/>
        <v>2392.52</v>
      </c>
      <c r="E123" s="27">
        <f t="shared" si="3"/>
        <v>598.13000000000011</v>
      </c>
      <c r="F123" s="27"/>
    </row>
    <row r="124" spans="1:6" x14ac:dyDescent="0.35">
      <c r="A124" s="25">
        <v>235952</v>
      </c>
      <c r="B124" s="25" t="s">
        <v>255</v>
      </c>
      <c r="C124" s="27">
        <v>2955.03</v>
      </c>
      <c r="D124" s="27">
        <f t="shared" si="2"/>
        <v>2364.0240000000003</v>
      </c>
      <c r="E124" s="27">
        <f t="shared" si="3"/>
        <v>591.00599999999986</v>
      </c>
      <c r="F124" s="27"/>
    </row>
    <row r="125" spans="1:6" x14ac:dyDescent="0.35">
      <c r="A125" s="25">
        <v>228517</v>
      </c>
      <c r="B125" s="25" t="s">
        <v>257</v>
      </c>
      <c r="C125" s="27">
        <v>2880.27</v>
      </c>
      <c r="D125" s="27">
        <f t="shared" si="2"/>
        <v>2304.2159999999999</v>
      </c>
      <c r="E125" s="27">
        <f t="shared" si="3"/>
        <v>576.05400000000009</v>
      </c>
      <c r="F125" s="27"/>
    </row>
    <row r="126" spans="1:6" x14ac:dyDescent="0.35">
      <c r="A126" s="25">
        <v>237677</v>
      </c>
      <c r="B126" s="25" t="s">
        <v>263</v>
      </c>
      <c r="C126" s="27">
        <v>2803.63</v>
      </c>
      <c r="D126" s="27">
        <f t="shared" si="2"/>
        <v>2242.904</v>
      </c>
      <c r="E126" s="27">
        <f t="shared" si="3"/>
        <v>560.72600000000011</v>
      </c>
      <c r="F126" s="27"/>
    </row>
    <row r="127" spans="1:6" x14ac:dyDescent="0.35">
      <c r="A127" s="25">
        <v>220868</v>
      </c>
      <c r="B127" s="25" t="s">
        <v>265</v>
      </c>
      <c r="C127" s="27">
        <v>2786.25</v>
      </c>
      <c r="D127" s="27">
        <f t="shared" si="2"/>
        <v>2229</v>
      </c>
      <c r="E127" s="27">
        <f t="shared" si="3"/>
        <v>557.25</v>
      </c>
      <c r="F127" s="27"/>
    </row>
    <row r="128" spans="1:6" x14ac:dyDescent="0.35">
      <c r="A128" s="25">
        <v>238240</v>
      </c>
      <c r="B128" s="25" t="s">
        <v>267</v>
      </c>
      <c r="C128" s="27">
        <v>2764.12</v>
      </c>
      <c r="D128" s="27">
        <f t="shared" si="2"/>
        <v>2211.2959999999998</v>
      </c>
      <c r="E128" s="27">
        <f t="shared" si="3"/>
        <v>552.82400000000007</v>
      </c>
      <c r="F128" s="27"/>
    </row>
    <row r="129" spans="1:6" x14ac:dyDescent="0.35">
      <c r="A129" s="25">
        <v>233174</v>
      </c>
      <c r="B129" s="25" t="s">
        <v>269</v>
      </c>
      <c r="C129" s="27">
        <v>2756.45</v>
      </c>
      <c r="D129" s="27">
        <f t="shared" si="2"/>
        <v>2205.16</v>
      </c>
      <c r="E129" s="27">
        <f t="shared" si="3"/>
        <v>551.29</v>
      </c>
      <c r="F129" s="27"/>
    </row>
    <row r="130" spans="1:6" x14ac:dyDescent="0.35">
      <c r="A130" s="25">
        <v>228984</v>
      </c>
      <c r="B130" s="25" t="s">
        <v>271</v>
      </c>
      <c r="C130" s="27">
        <v>2756</v>
      </c>
      <c r="D130" s="27">
        <f t="shared" si="2"/>
        <v>2204.8000000000002</v>
      </c>
      <c r="E130" s="27">
        <f t="shared" si="3"/>
        <v>551.19999999999982</v>
      </c>
      <c r="F130" s="27"/>
    </row>
    <row r="131" spans="1:6" x14ac:dyDescent="0.35">
      <c r="A131" s="25">
        <v>487153</v>
      </c>
      <c r="B131" s="25" t="s">
        <v>273</v>
      </c>
      <c r="C131" s="27">
        <v>2746.62</v>
      </c>
      <c r="D131" s="27">
        <f t="shared" ref="D131:D194" si="4">C131*0.8</f>
        <v>2197.2959999999998</v>
      </c>
      <c r="E131" s="27">
        <f t="shared" ref="E131:E194" si="5">C131-D131</f>
        <v>549.32400000000007</v>
      </c>
      <c r="F131" s="27"/>
    </row>
    <row r="132" spans="1:6" x14ac:dyDescent="0.35">
      <c r="A132" s="25">
        <v>239616</v>
      </c>
      <c r="B132" s="25" t="s">
        <v>275</v>
      </c>
      <c r="C132" s="27">
        <v>2693.75</v>
      </c>
      <c r="D132" s="27">
        <f t="shared" si="4"/>
        <v>2155</v>
      </c>
      <c r="E132" s="27">
        <f t="shared" si="5"/>
        <v>538.75</v>
      </c>
      <c r="F132" s="27"/>
    </row>
    <row r="133" spans="1:6" x14ac:dyDescent="0.35">
      <c r="A133" s="25">
        <v>751210</v>
      </c>
      <c r="B133" s="25" t="s">
        <v>277</v>
      </c>
      <c r="C133" s="27">
        <v>2679.61</v>
      </c>
      <c r="D133" s="27">
        <f t="shared" si="4"/>
        <v>2143.6880000000001</v>
      </c>
      <c r="E133" s="27">
        <f t="shared" si="5"/>
        <v>535.92200000000003</v>
      </c>
      <c r="F133" s="27"/>
    </row>
    <row r="134" spans="1:6" x14ac:dyDescent="0.35">
      <c r="A134" s="25">
        <v>235466</v>
      </c>
      <c r="B134" s="25" t="s">
        <v>279</v>
      </c>
      <c r="C134" s="27">
        <v>2662.74</v>
      </c>
      <c r="D134" s="27">
        <f t="shared" si="4"/>
        <v>2130.192</v>
      </c>
      <c r="E134" s="27">
        <f t="shared" si="5"/>
        <v>532.54799999999977</v>
      </c>
      <c r="F134" s="27"/>
    </row>
    <row r="135" spans="1:6" x14ac:dyDescent="0.35">
      <c r="A135" s="25">
        <v>220279</v>
      </c>
      <c r="B135" s="25" t="s">
        <v>92</v>
      </c>
      <c r="C135" s="27">
        <v>2584.62</v>
      </c>
      <c r="D135" s="27">
        <f t="shared" si="4"/>
        <v>2067.6959999999999</v>
      </c>
      <c r="E135" s="27">
        <f t="shared" si="5"/>
        <v>516.92399999999998</v>
      </c>
      <c r="F135" s="27"/>
    </row>
    <row r="136" spans="1:6" x14ac:dyDescent="0.35">
      <c r="A136" s="25">
        <v>212452</v>
      </c>
      <c r="B136" s="25" t="s">
        <v>285</v>
      </c>
      <c r="C136" s="27">
        <v>2564.91</v>
      </c>
      <c r="D136" s="27">
        <f t="shared" si="4"/>
        <v>2051.9279999999999</v>
      </c>
      <c r="E136" s="27">
        <f t="shared" si="5"/>
        <v>512.98199999999997</v>
      </c>
      <c r="F136" s="27"/>
    </row>
    <row r="137" spans="1:6" x14ac:dyDescent="0.35">
      <c r="A137" s="25">
        <v>236481</v>
      </c>
      <c r="B137" s="25" t="s">
        <v>290</v>
      </c>
      <c r="C137" s="27">
        <v>2522.37</v>
      </c>
      <c r="D137" s="27">
        <f t="shared" si="4"/>
        <v>2017.896</v>
      </c>
      <c r="E137" s="27">
        <f t="shared" si="5"/>
        <v>504.47399999999993</v>
      </c>
      <c r="F137" s="27"/>
    </row>
    <row r="138" spans="1:6" x14ac:dyDescent="0.35">
      <c r="A138" s="25">
        <v>239315</v>
      </c>
      <c r="B138" s="25" t="s">
        <v>292</v>
      </c>
      <c r="C138" s="27">
        <v>2389.14</v>
      </c>
      <c r="D138" s="27">
        <f t="shared" si="4"/>
        <v>1911.3119999999999</v>
      </c>
      <c r="E138" s="27">
        <f t="shared" si="5"/>
        <v>477.82799999999997</v>
      </c>
      <c r="F138" s="27"/>
    </row>
    <row r="139" spans="1:6" x14ac:dyDescent="0.35">
      <c r="A139" s="25">
        <v>205169</v>
      </c>
      <c r="B139" s="25" t="s">
        <v>294</v>
      </c>
      <c r="C139" s="27">
        <v>2353.56</v>
      </c>
      <c r="D139" s="27">
        <f t="shared" si="4"/>
        <v>1882.848</v>
      </c>
      <c r="E139" s="27">
        <f t="shared" si="5"/>
        <v>470.71199999999999</v>
      </c>
      <c r="F139" s="27"/>
    </row>
    <row r="140" spans="1:6" x14ac:dyDescent="0.35">
      <c r="A140" s="25">
        <v>203505</v>
      </c>
      <c r="B140" s="25" t="s">
        <v>296</v>
      </c>
      <c r="C140" s="27">
        <v>2278.8000000000002</v>
      </c>
      <c r="D140" s="27">
        <f t="shared" si="4"/>
        <v>1823.0400000000002</v>
      </c>
      <c r="E140" s="27">
        <f t="shared" si="5"/>
        <v>455.76</v>
      </c>
      <c r="F140" s="27"/>
    </row>
    <row r="141" spans="1:6" x14ac:dyDescent="0.35">
      <c r="A141" s="25">
        <v>488274</v>
      </c>
      <c r="B141" s="25" t="s">
        <v>298</v>
      </c>
      <c r="C141" s="27">
        <v>2263.44</v>
      </c>
      <c r="D141" s="27">
        <f t="shared" si="4"/>
        <v>1810.7520000000002</v>
      </c>
      <c r="E141" s="27">
        <f t="shared" si="5"/>
        <v>452.68799999999987</v>
      </c>
      <c r="F141" s="27"/>
    </row>
    <row r="142" spans="1:6" x14ac:dyDescent="0.35">
      <c r="A142" s="25">
        <v>230248</v>
      </c>
      <c r="B142" s="25" t="s">
        <v>300</v>
      </c>
      <c r="C142" s="27">
        <v>2155.09</v>
      </c>
      <c r="D142" s="27">
        <f t="shared" si="4"/>
        <v>1724.0720000000001</v>
      </c>
      <c r="E142" s="27">
        <f t="shared" si="5"/>
        <v>431.01800000000003</v>
      </c>
      <c r="F142" s="27"/>
    </row>
    <row r="143" spans="1:6" x14ac:dyDescent="0.35">
      <c r="A143" s="25">
        <v>233489</v>
      </c>
      <c r="B143" s="25" t="s">
        <v>302</v>
      </c>
      <c r="C143" s="27">
        <v>2152.91</v>
      </c>
      <c r="D143" s="27">
        <f t="shared" si="4"/>
        <v>1722.328</v>
      </c>
      <c r="E143" s="27">
        <f t="shared" si="5"/>
        <v>430.58199999999988</v>
      </c>
      <c r="F143" s="27"/>
    </row>
    <row r="144" spans="1:6" x14ac:dyDescent="0.35">
      <c r="A144" s="25">
        <v>220761</v>
      </c>
      <c r="B144" s="25" t="s">
        <v>306</v>
      </c>
      <c r="C144" s="27">
        <v>1893.51</v>
      </c>
      <c r="D144" s="27">
        <f t="shared" si="4"/>
        <v>1514.808</v>
      </c>
      <c r="E144" s="27">
        <f t="shared" si="5"/>
        <v>378.702</v>
      </c>
      <c r="F144" s="27"/>
    </row>
    <row r="145" spans="1:6" x14ac:dyDescent="0.35">
      <c r="A145" s="25">
        <v>219091</v>
      </c>
      <c r="B145" s="25" t="s">
        <v>310</v>
      </c>
      <c r="C145" s="27">
        <v>1716.09</v>
      </c>
      <c r="D145" s="27">
        <f t="shared" si="4"/>
        <v>1372.8720000000001</v>
      </c>
      <c r="E145" s="27">
        <f t="shared" si="5"/>
        <v>343.21799999999985</v>
      </c>
      <c r="F145" s="27"/>
    </row>
    <row r="146" spans="1:6" x14ac:dyDescent="0.35">
      <c r="A146" s="25">
        <v>215548</v>
      </c>
      <c r="B146" s="25" t="s">
        <v>312</v>
      </c>
      <c r="C146" s="27">
        <v>1715.7</v>
      </c>
      <c r="D146" s="27">
        <f t="shared" si="4"/>
        <v>1372.5600000000002</v>
      </c>
      <c r="E146" s="27">
        <f t="shared" si="5"/>
        <v>343.13999999999987</v>
      </c>
      <c r="F146" s="27"/>
    </row>
    <row r="147" spans="1:6" x14ac:dyDescent="0.35">
      <c r="A147" s="25">
        <v>489971</v>
      </c>
      <c r="B147" s="25" t="s">
        <v>314</v>
      </c>
      <c r="C147" s="27">
        <v>1640.4</v>
      </c>
      <c r="D147" s="27">
        <f t="shared" si="4"/>
        <v>1312.3200000000002</v>
      </c>
      <c r="E147" s="27">
        <f t="shared" si="5"/>
        <v>328.07999999999993</v>
      </c>
      <c r="F147" s="27"/>
    </row>
    <row r="148" spans="1:6" x14ac:dyDescent="0.35">
      <c r="A148" s="25">
        <v>239332</v>
      </c>
      <c r="B148" s="25" t="s">
        <v>316</v>
      </c>
      <c r="C148" s="27">
        <v>1624.65</v>
      </c>
      <c r="D148" s="27">
        <f t="shared" si="4"/>
        <v>1299.7200000000003</v>
      </c>
      <c r="E148" s="27">
        <f t="shared" si="5"/>
        <v>324.92999999999984</v>
      </c>
      <c r="F148" s="27"/>
    </row>
    <row r="149" spans="1:6" x14ac:dyDescent="0.35">
      <c r="A149" s="25">
        <v>240288</v>
      </c>
      <c r="B149" s="25" t="s">
        <v>318</v>
      </c>
      <c r="C149" s="27">
        <v>1616.23</v>
      </c>
      <c r="D149" s="27">
        <f t="shared" si="4"/>
        <v>1292.9840000000002</v>
      </c>
      <c r="E149" s="27">
        <f t="shared" si="5"/>
        <v>323.24599999999987</v>
      </c>
      <c r="F149" s="27"/>
    </row>
    <row r="150" spans="1:6" x14ac:dyDescent="0.35">
      <c r="A150" s="25">
        <v>222661</v>
      </c>
      <c r="B150" s="25" t="s">
        <v>320</v>
      </c>
      <c r="C150" s="27">
        <v>1578.81</v>
      </c>
      <c r="D150" s="27">
        <f t="shared" si="4"/>
        <v>1263.048</v>
      </c>
      <c r="E150" s="27">
        <f t="shared" si="5"/>
        <v>315.76199999999994</v>
      </c>
      <c r="F150" s="27"/>
    </row>
    <row r="151" spans="1:6" x14ac:dyDescent="0.35">
      <c r="A151" s="25">
        <v>239620</v>
      </c>
      <c r="B151" s="25" t="s">
        <v>322</v>
      </c>
      <c r="C151" s="27">
        <v>1562.34</v>
      </c>
      <c r="D151" s="27">
        <f t="shared" si="4"/>
        <v>1249.8720000000001</v>
      </c>
      <c r="E151" s="27">
        <f t="shared" si="5"/>
        <v>312.46799999999985</v>
      </c>
      <c r="F151" s="27"/>
    </row>
    <row r="152" spans="1:6" x14ac:dyDescent="0.35">
      <c r="A152" s="25">
        <v>200404</v>
      </c>
      <c r="B152" s="25" t="s">
        <v>324</v>
      </c>
      <c r="C152" s="27">
        <v>1551.2</v>
      </c>
      <c r="D152" s="27">
        <f t="shared" si="4"/>
        <v>1240.96</v>
      </c>
      <c r="E152" s="27">
        <f t="shared" si="5"/>
        <v>310.24</v>
      </c>
      <c r="F152" s="27"/>
    </row>
    <row r="153" spans="1:6" x14ac:dyDescent="0.35">
      <c r="A153" s="25">
        <v>501923</v>
      </c>
      <c r="B153" s="25" t="s">
        <v>326</v>
      </c>
      <c r="C153" s="27">
        <v>1484.47</v>
      </c>
      <c r="D153" s="27">
        <f t="shared" si="4"/>
        <v>1187.576</v>
      </c>
      <c r="E153" s="27">
        <f t="shared" si="5"/>
        <v>296.89400000000001</v>
      </c>
      <c r="F153" s="27"/>
    </row>
    <row r="154" spans="1:6" x14ac:dyDescent="0.35">
      <c r="A154" s="25">
        <v>214490</v>
      </c>
      <c r="B154" s="25" t="s">
        <v>328</v>
      </c>
      <c r="C154" s="27">
        <v>1466.44</v>
      </c>
      <c r="D154" s="27">
        <f t="shared" si="4"/>
        <v>1173.152</v>
      </c>
      <c r="E154" s="27">
        <f t="shared" si="5"/>
        <v>293.28800000000001</v>
      </c>
      <c r="F154" s="27"/>
    </row>
    <row r="155" spans="1:6" x14ac:dyDescent="0.35">
      <c r="A155" s="25">
        <v>231464</v>
      </c>
      <c r="B155" s="25" t="s">
        <v>330</v>
      </c>
      <c r="C155" s="27">
        <v>1464.19</v>
      </c>
      <c r="D155" s="27">
        <f t="shared" si="4"/>
        <v>1171.3520000000001</v>
      </c>
      <c r="E155" s="27">
        <f t="shared" si="5"/>
        <v>292.83799999999997</v>
      </c>
      <c r="F155" s="27"/>
    </row>
    <row r="156" spans="1:6" x14ac:dyDescent="0.35">
      <c r="A156" s="25">
        <v>230793</v>
      </c>
      <c r="B156" s="25" t="s">
        <v>332</v>
      </c>
      <c r="C156" s="27">
        <v>1415.74</v>
      </c>
      <c r="D156" s="27">
        <f t="shared" si="4"/>
        <v>1132.5920000000001</v>
      </c>
      <c r="E156" s="27">
        <f t="shared" si="5"/>
        <v>283.14799999999991</v>
      </c>
      <c r="F156" s="27"/>
    </row>
    <row r="157" spans="1:6" x14ac:dyDescent="0.35">
      <c r="A157" s="25">
        <v>224354</v>
      </c>
      <c r="B157" s="25" t="s">
        <v>336</v>
      </c>
      <c r="C157" s="27">
        <v>1385.33</v>
      </c>
      <c r="D157" s="27">
        <f t="shared" si="4"/>
        <v>1108.2639999999999</v>
      </c>
      <c r="E157" s="27">
        <f t="shared" si="5"/>
        <v>277.06600000000003</v>
      </c>
      <c r="F157" s="27"/>
    </row>
    <row r="158" spans="1:6" x14ac:dyDescent="0.35">
      <c r="A158" s="25">
        <v>215406</v>
      </c>
      <c r="B158" s="25" t="s">
        <v>340</v>
      </c>
      <c r="C158" s="27">
        <v>1358.48</v>
      </c>
      <c r="D158" s="27">
        <f t="shared" si="4"/>
        <v>1086.7840000000001</v>
      </c>
      <c r="E158" s="27">
        <f t="shared" si="5"/>
        <v>271.69599999999991</v>
      </c>
      <c r="F158" s="27"/>
    </row>
    <row r="159" spans="1:6" x14ac:dyDescent="0.35">
      <c r="A159" s="25">
        <v>232665</v>
      </c>
      <c r="B159" s="25" t="s">
        <v>342</v>
      </c>
      <c r="C159" s="27">
        <v>1356.7</v>
      </c>
      <c r="D159" s="27">
        <f t="shared" si="4"/>
        <v>1085.3600000000001</v>
      </c>
      <c r="E159" s="27">
        <f t="shared" si="5"/>
        <v>271.33999999999992</v>
      </c>
      <c r="F159" s="27"/>
    </row>
    <row r="160" spans="1:6" x14ac:dyDescent="0.35">
      <c r="A160" s="25">
        <v>240353</v>
      </c>
      <c r="B160" s="25" t="s">
        <v>344</v>
      </c>
      <c r="C160" s="27">
        <v>1321.76</v>
      </c>
      <c r="D160" s="27">
        <f t="shared" si="4"/>
        <v>1057.4080000000001</v>
      </c>
      <c r="E160" s="27">
        <f t="shared" si="5"/>
        <v>264.35199999999986</v>
      </c>
      <c r="F160" s="27"/>
    </row>
    <row r="161" spans="1:6" x14ac:dyDescent="0.35">
      <c r="A161" s="25">
        <v>219185</v>
      </c>
      <c r="B161" s="25" t="s">
        <v>347</v>
      </c>
      <c r="C161" s="27">
        <v>1306.8399999999999</v>
      </c>
      <c r="D161" s="27">
        <f t="shared" si="4"/>
        <v>1045.472</v>
      </c>
      <c r="E161" s="27">
        <f t="shared" si="5"/>
        <v>261.36799999999994</v>
      </c>
      <c r="F161" s="27"/>
    </row>
    <row r="162" spans="1:6" x14ac:dyDescent="0.35">
      <c r="A162" s="25">
        <v>227888</v>
      </c>
      <c r="B162" s="25" t="s">
        <v>349</v>
      </c>
      <c r="C162" s="27">
        <v>1291.9000000000001</v>
      </c>
      <c r="D162" s="27">
        <f t="shared" si="4"/>
        <v>1033.5200000000002</v>
      </c>
      <c r="E162" s="27">
        <f t="shared" si="5"/>
        <v>258.37999999999988</v>
      </c>
      <c r="F162" s="27"/>
    </row>
    <row r="163" spans="1:6" x14ac:dyDescent="0.35">
      <c r="A163" s="25">
        <v>237389</v>
      </c>
      <c r="B163" s="25" t="s">
        <v>353</v>
      </c>
      <c r="C163" s="27">
        <v>1275.6400000000001</v>
      </c>
      <c r="D163" s="27">
        <f t="shared" si="4"/>
        <v>1020.5120000000002</v>
      </c>
      <c r="E163" s="27">
        <f t="shared" si="5"/>
        <v>255.12799999999993</v>
      </c>
      <c r="F163" s="27"/>
    </row>
    <row r="164" spans="1:6" x14ac:dyDescent="0.35">
      <c r="A164" s="25">
        <v>235326</v>
      </c>
      <c r="B164" s="25" t="s">
        <v>355</v>
      </c>
      <c r="C164" s="27">
        <v>1243.8399999999999</v>
      </c>
      <c r="D164" s="27">
        <f t="shared" si="4"/>
        <v>995.072</v>
      </c>
      <c r="E164" s="27">
        <f t="shared" si="5"/>
        <v>248.76799999999992</v>
      </c>
      <c r="F164" s="27"/>
    </row>
    <row r="165" spans="1:6" x14ac:dyDescent="0.35">
      <c r="A165" s="25">
        <v>233694</v>
      </c>
      <c r="B165" s="25" t="s">
        <v>357</v>
      </c>
      <c r="C165" s="27">
        <v>1154.0999999999999</v>
      </c>
      <c r="D165" s="27">
        <f t="shared" si="4"/>
        <v>923.28</v>
      </c>
      <c r="E165" s="27">
        <f t="shared" si="5"/>
        <v>230.81999999999994</v>
      </c>
      <c r="F165" s="27"/>
    </row>
    <row r="166" spans="1:6" x14ac:dyDescent="0.35">
      <c r="A166" s="25">
        <v>491728</v>
      </c>
      <c r="B166" s="25" t="s">
        <v>359</v>
      </c>
      <c r="C166" s="27">
        <v>1136.82</v>
      </c>
      <c r="D166" s="27">
        <f t="shared" si="4"/>
        <v>909.45600000000002</v>
      </c>
      <c r="E166" s="27">
        <f t="shared" si="5"/>
        <v>227.36399999999992</v>
      </c>
      <c r="F166" s="27"/>
    </row>
    <row r="167" spans="1:6" x14ac:dyDescent="0.35">
      <c r="A167" s="25">
        <v>205708</v>
      </c>
      <c r="B167" s="25" t="s">
        <v>361</v>
      </c>
      <c r="C167" s="27">
        <v>1121.19</v>
      </c>
      <c r="D167" s="27">
        <f t="shared" si="4"/>
        <v>896.95200000000011</v>
      </c>
      <c r="E167" s="27">
        <f t="shared" si="5"/>
        <v>224.23799999999994</v>
      </c>
      <c r="F167" s="27"/>
    </row>
    <row r="168" spans="1:6" x14ac:dyDescent="0.35">
      <c r="A168" s="25">
        <v>239236</v>
      </c>
      <c r="B168" s="25" t="s">
        <v>365</v>
      </c>
      <c r="C168" s="27">
        <v>972.84</v>
      </c>
      <c r="D168" s="27">
        <f t="shared" si="4"/>
        <v>778.27200000000005</v>
      </c>
      <c r="E168" s="27">
        <f t="shared" si="5"/>
        <v>194.56799999999998</v>
      </c>
      <c r="F168" s="27"/>
    </row>
    <row r="169" spans="1:6" x14ac:dyDescent="0.35">
      <c r="A169" s="25">
        <v>217240</v>
      </c>
      <c r="B169" s="25" t="s">
        <v>367</v>
      </c>
      <c r="C169" s="27">
        <v>934.21</v>
      </c>
      <c r="D169" s="27">
        <f t="shared" si="4"/>
        <v>747.36800000000005</v>
      </c>
      <c r="E169" s="27">
        <f t="shared" si="5"/>
        <v>186.84199999999998</v>
      </c>
      <c r="F169" s="27"/>
    </row>
    <row r="170" spans="1:6" x14ac:dyDescent="0.35">
      <c r="A170" s="25">
        <v>230931</v>
      </c>
      <c r="B170" s="25" t="s">
        <v>369</v>
      </c>
      <c r="C170" s="27">
        <v>884.61</v>
      </c>
      <c r="D170" s="27">
        <f t="shared" si="4"/>
        <v>707.6880000000001</v>
      </c>
      <c r="E170" s="27">
        <f t="shared" si="5"/>
        <v>176.92199999999991</v>
      </c>
      <c r="F170" s="27"/>
    </row>
    <row r="171" spans="1:6" x14ac:dyDescent="0.35">
      <c r="A171" s="25">
        <v>239891</v>
      </c>
      <c r="B171" s="25" t="s">
        <v>371</v>
      </c>
      <c r="C171" s="27">
        <v>880.46</v>
      </c>
      <c r="D171" s="27">
        <f t="shared" si="4"/>
        <v>704.36800000000005</v>
      </c>
      <c r="E171" s="27">
        <f t="shared" si="5"/>
        <v>176.09199999999998</v>
      </c>
      <c r="F171" s="27"/>
    </row>
    <row r="172" spans="1:6" x14ac:dyDescent="0.35">
      <c r="A172" s="25">
        <v>200474</v>
      </c>
      <c r="B172" s="25" t="s">
        <v>373</v>
      </c>
      <c r="C172" s="27">
        <v>768.99</v>
      </c>
      <c r="D172" s="27">
        <f t="shared" si="4"/>
        <v>615.19200000000001</v>
      </c>
      <c r="E172" s="27">
        <f t="shared" si="5"/>
        <v>153.798</v>
      </c>
      <c r="F172" s="27"/>
    </row>
    <row r="173" spans="1:6" x14ac:dyDescent="0.35">
      <c r="A173" s="25">
        <v>484662</v>
      </c>
      <c r="B173" s="25" t="s">
        <v>375</v>
      </c>
      <c r="C173" s="27">
        <v>732.45</v>
      </c>
      <c r="D173" s="27">
        <f t="shared" si="4"/>
        <v>585.96</v>
      </c>
      <c r="E173" s="27">
        <f t="shared" si="5"/>
        <v>146.49</v>
      </c>
      <c r="F173" s="27"/>
    </row>
    <row r="174" spans="1:6" x14ac:dyDescent="0.35">
      <c r="A174" s="25">
        <v>239488</v>
      </c>
      <c r="B174" s="25" t="s">
        <v>379</v>
      </c>
      <c r="C174" s="27">
        <v>714.12</v>
      </c>
      <c r="D174" s="27">
        <f t="shared" si="4"/>
        <v>571.29600000000005</v>
      </c>
      <c r="E174" s="27">
        <f t="shared" si="5"/>
        <v>142.82399999999996</v>
      </c>
      <c r="F174" s="27"/>
    </row>
    <row r="175" spans="1:6" x14ac:dyDescent="0.35">
      <c r="A175" s="25">
        <v>237579</v>
      </c>
      <c r="B175" s="25" t="s">
        <v>381</v>
      </c>
      <c r="C175" s="27">
        <v>699.83</v>
      </c>
      <c r="D175" s="27">
        <f t="shared" si="4"/>
        <v>559.86400000000003</v>
      </c>
      <c r="E175" s="27">
        <f t="shared" si="5"/>
        <v>139.96600000000001</v>
      </c>
      <c r="F175" s="27"/>
    </row>
    <row r="176" spans="1:6" x14ac:dyDescent="0.35">
      <c r="A176" s="25">
        <v>226891</v>
      </c>
      <c r="B176" s="25" t="s">
        <v>383</v>
      </c>
      <c r="C176" s="27">
        <v>689.57</v>
      </c>
      <c r="D176" s="27">
        <f t="shared" si="4"/>
        <v>551.65600000000006</v>
      </c>
      <c r="E176" s="27">
        <f t="shared" si="5"/>
        <v>137.91399999999999</v>
      </c>
      <c r="F176" s="27"/>
    </row>
    <row r="177" spans="1:6" x14ac:dyDescent="0.35">
      <c r="A177" s="25">
        <v>237472</v>
      </c>
      <c r="B177" s="25" t="s">
        <v>385</v>
      </c>
      <c r="C177" s="27">
        <v>676.81</v>
      </c>
      <c r="D177" s="27">
        <f t="shared" si="4"/>
        <v>541.44799999999998</v>
      </c>
      <c r="E177" s="27">
        <f t="shared" si="5"/>
        <v>135.36199999999997</v>
      </c>
      <c r="F177" s="27"/>
    </row>
    <row r="178" spans="1:6" x14ac:dyDescent="0.35">
      <c r="A178" s="25">
        <v>489349</v>
      </c>
      <c r="B178" s="25" t="s">
        <v>387</v>
      </c>
      <c r="C178" s="27">
        <v>672.46</v>
      </c>
      <c r="D178" s="27">
        <f t="shared" si="4"/>
        <v>537.96800000000007</v>
      </c>
      <c r="E178" s="27">
        <f t="shared" si="5"/>
        <v>134.49199999999996</v>
      </c>
      <c r="F178" s="27"/>
    </row>
    <row r="179" spans="1:6" x14ac:dyDescent="0.35">
      <c r="A179" s="25">
        <v>222544</v>
      </c>
      <c r="B179" s="25" t="s">
        <v>389</v>
      </c>
      <c r="C179" s="27">
        <v>665.78</v>
      </c>
      <c r="D179" s="27">
        <f t="shared" si="4"/>
        <v>532.62400000000002</v>
      </c>
      <c r="E179" s="27">
        <f t="shared" si="5"/>
        <v>133.15599999999995</v>
      </c>
      <c r="F179" s="27"/>
    </row>
    <row r="180" spans="1:6" x14ac:dyDescent="0.35">
      <c r="A180" s="25">
        <v>231728</v>
      </c>
      <c r="B180" s="25" t="s">
        <v>391</v>
      </c>
      <c r="C180" s="27">
        <v>647.24</v>
      </c>
      <c r="D180" s="27">
        <f t="shared" si="4"/>
        <v>517.79200000000003</v>
      </c>
      <c r="E180" s="27">
        <f t="shared" si="5"/>
        <v>129.44799999999998</v>
      </c>
      <c r="F180" s="27"/>
    </row>
    <row r="181" spans="1:6" x14ac:dyDescent="0.35">
      <c r="A181" s="25">
        <v>228368</v>
      </c>
      <c r="B181" s="25" t="s">
        <v>393</v>
      </c>
      <c r="C181" s="27">
        <v>636.17999999999995</v>
      </c>
      <c r="D181" s="27">
        <f t="shared" si="4"/>
        <v>508.94399999999996</v>
      </c>
      <c r="E181" s="27">
        <f t="shared" si="5"/>
        <v>127.23599999999999</v>
      </c>
      <c r="F181" s="27"/>
    </row>
    <row r="182" spans="1:6" x14ac:dyDescent="0.35">
      <c r="A182" s="25">
        <v>237148</v>
      </c>
      <c r="B182" s="25" t="s">
        <v>395</v>
      </c>
      <c r="C182" s="27">
        <v>632.6</v>
      </c>
      <c r="D182" s="27">
        <f t="shared" si="4"/>
        <v>506.08000000000004</v>
      </c>
      <c r="E182" s="27">
        <f t="shared" si="5"/>
        <v>126.51999999999998</v>
      </c>
      <c r="F182" s="27"/>
    </row>
    <row r="183" spans="1:6" x14ac:dyDescent="0.35">
      <c r="A183" s="25">
        <v>238757</v>
      </c>
      <c r="B183" s="25" t="s">
        <v>397</v>
      </c>
      <c r="C183" s="27">
        <v>587.14</v>
      </c>
      <c r="D183" s="27">
        <f t="shared" si="4"/>
        <v>469.71199999999999</v>
      </c>
      <c r="E183" s="27">
        <f t="shared" si="5"/>
        <v>117.428</v>
      </c>
      <c r="F183" s="27"/>
    </row>
    <row r="184" spans="1:6" x14ac:dyDescent="0.35">
      <c r="A184" s="25">
        <v>486803</v>
      </c>
      <c r="B184" s="25" t="s">
        <v>399</v>
      </c>
      <c r="C184" s="27">
        <v>583.61</v>
      </c>
      <c r="D184" s="27">
        <f t="shared" si="4"/>
        <v>466.88800000000003</v>
      </c>
      <c r="E184" s="27">
        <f t="shared" si="5"/>
        <v>116.72199999999998</v>
      </c>
      <c r="F184" s="27"/>
    </row>
    <row r="185" spans="1:6" x14ac:dyDescent="0.35">
      <c r="A185" s="25">
        <v>239297</v>
      </c>
      <c r="B185" s="25" t="s">
        <v>401</v>
      </c>
      <c r="C185" s="27">
        <v>575.80999999999995</v>
      </c>
      <c r="D185" s="27">
        <f t="shared" si="4"/>
        <v>460.64799999999997</v>
      </c>
      <c r="E185" s="27">
        <f t="shared" si="5"/>
        <v>115.16199999999998</v>
      </c>
      <c r="F185" s="27"/>
    </row>
    <row r="186" spans="1:6" x14ac:dyDescent="0.35">
      <c r="A186" s="25">
        <v>227192</v>
      </c>
      <c r="B186" s="25" t="s">
        <v>403</v>
      </c>
      <c r="C186" s="27">
        <v>570.55999999999995</v>
      </c>
      <c r="D186" s="27">
        <f t="shared" si="4"/>
        <v>456.44799999999998</v>
      </c>
      <c r="E186" s="27">
        <f t="shared" si="5"/>
        <v>114.11199999999997</v>
      </c>
      <c r="F186" s="27"/>
    </row>
    <row r="187" spans="1:6" x14ac:dyDescent="0.35">
      <c r="A187" s="25">
        <v>222240</v>
      </c>
      <c r="B187" s="25" t="s">
        <v>405</v>
      </c>
      <c r="C187" s="27">
        <v>556.54999999999995</v>
      </c>
      <c r="D187" s="27">
        <f t="shared" si="4"/>
        <v>445.24</v>
      </c>
      <c r="E187" s="27">
        <f t="shared" si="5"/>
        <v>111.30999999999995</v>
      </c>
      <c r="F187" s="27"/>
    </row>
    <row r="188" spans="1:6" x14ac:dyDescent="0.35">
      <c r="A188" s="25">
        <v>218697</v>
      </c>
      <c r="B188" s="25" t="s">
        <v>407</v>
      </c>
      <c r="C188" s="27">
        <v>552.44000000000005</v>
      </c>
      <c r="D188" s="27">
        <f t="shared" si="4"/>
        <v>441.95200000000006</v>
      </c>
      <c r="E188" s="27">
        <f t="shared" si="5"/>
        <v>110.488</v>
      </c>
      <c r="F188" s="27"/>
    </row>
    <row r="189" spans="1:6" x14ac:dyDescent="0.35">
      <c r="A189" s="25">
        <v>223746</v>
      </c>
      <c r="B189" s="25" t="s">
        <v>409</v>
      </c>
      <c r="C189" s="27">
        <v>546.79999999999995</v>
      </c>
      <c r="D189" s="27">
        <f t="shared" si="4"/>
        <v>437.44</v>
      </c>
      <c r="E189" s="27">
        <f t="shared" si="5"/>
        <v>109.35999999999996</v>
      </c>
      <c r="F189" s="27"/>
    </row>
    <row r="190" spans="1:6" x14ac:dyDescent="0.35">
      <c r="A190" s="25">
        <v>240061</v>
      </c>
      <c r="B190" s="25" t="s">
        <v>415</v>
      </c>
      <c r="C190" s="27">
        <v>436.97</v>
      </c>
      <c r="D190" s="27">
        <f t="shared" si="4"/>
        <v>349.57600000000002</v>
      </c>
      <c r="E190" s="27">
        <f t="shared" si="5"/>
        <v>87.394000000000005</v>
      </c>
      <c r="F190" s="27"/>
    </row>
    <row r="191" spans="1:6" x14ac:dyDescent="0.35">
      <c r="A191" s="25">
        <v>750551</v>
      </c>
      <c r="B191" s="25" t="s">
        <v>419</v>
      </c>
      <c r="C191" s="27">
        <v>356</v>
      </c>
      <c r="D191" s="27">
        <f t="shared" si="4"/>
        <v>284.8</v>
      </c>
      <c r="E191" s="27">
        <f t="shared" si="5"/>
        <v>71.199999999999989</v>
      </c>
      <c r="F191" s="27"/>
    </row>
    <row r="192" spans="1:6" x14ac:dyDescent="0.35">
      <c r="A192" s="25">
        <v>239499</v>
      </c>
      <c r="B192" s="25" t="s">
        <v>427</v>
      </c>
      <c r="C192" s="27">
        <v>276.22000000000003</v>
      </c>
      <c r="D192" s="27">
        <f t="shared" si="4"/>
        <v>220.97600000000003</v>
      </c>
      <c r="E192" s="27">
        <f t="shared" si="5"/>
        <v>55.244</v>
      </c>
      <c r="F192" s="27"/>
    </row>
    <row r="193" spans="1:7" x14ac:dyDescent="0.35">
      <c r="A193" s="25">
        <v>230417</v>
      </c>
      <c r="B193" s="25" t="s">
        <v>107</v>
      </c>
      <c r="C193" s="27">
        <v>257.64999999999998</v>
      </c>
      <c r="D193" s="27">
        <f t="shared" si="4"/>
        <v>206.12</v>
      </c>
      <c r="E193" s="27">
        <f t="shared" si="5"/>
        <v>51.529999999999973</v>
      </c>
      <c r="F193" s="27"/>
    </row>
    <row r="194" spans="1:7" x14ac:dyDescent="0.35">
      <c r="A194" s="25">
        <v>234960</v>
      </c>
      <c r="B194" s="25" t="s">
        <v>433</v>
      </c>
      <c r="C194" s="27">
        <v>234.18</v>
      </c>
      <c r="D194" s="27">
        <f t="shared" si="4"/>
        <v>187.34400000000002</v>
      </c>
      <c r="E194" s="27">
        <f t="shared" si="5"/>
        <v>46.835999999999984</v>
      </c>
      <c r="F194" s="27"/>
    </row>
    <row r="195" spans="1:7" x14ac:dyDescent="0.35">
      <c r="A195" s="25">
        <v>227755</v>
      </c>
      <c r="B195" s="25" t="s">
        <v>435</v>
      </c>
      <c r="C195" s="27">
        <v>202.42</v>
      </c>
      <c r="D195" s="27">
        <f t="shared" ref="D195:D200" si="6">C195*0.8</f>
        <v>161.93600000000001</v>
      </c>
      <c r="E195" s="27">
        <f t="shared" ref="E195:E200" si="7">C195-D195</f>
        <v>40.48399999999998</v>
      </c>
      <c r="F195" s="27"/>
    </row>
    <row r="196" spans="1:7" x14ac:dyDescent="0.35">
      <c r="A196" s="25">
        <v>237930</v>
      </c>
      <c r="B196" s="25" t="s">
        <v>437</v>
      </c>
      <c r="C196" s="27">
        <v>192.78</v>
      </c>
      <c r="D196" s="27">
        <f t="shared" si="6"/>
        <v>154.22400000000002</v>
      </c>
      <c r="E196" s="27">
        <f t="shared" si="7"/>
        <v>38.555999999999983</v>
      </c>
      <c r="F196" s="27"/>
    </row>
    <row r="197" spans="1:7" x14ac:dyDescent="0.35">
      <c r="A197" s="25">
        <v>489854</v>
      </c>
      <c r="B197" s="25" t="s">
        <v>442</v>
      </c>
      <c r="C197" s="27">
        <v>145.11000000000001</v>
      </c>
      <c r="D197" s="27">
        <f t="shared" si="6"/>
        <v>116.08800000000002</v>
      </c>
      <c r="E197" s="27">
        <f t="shared" si="7"/>
        <v>29.021999999999991</v>
      </c>
      <c r="F197" s="27"/>
    </row>
    <row r="198" spans="1:7" x14ac:dyDescent="0.35">
      <c r="A198" s="25">
        <v>233327</v>
      </c>
      <c r="B198" s="25" t="s">
        <v>444</v>
      </c>
      <c r="C198" s="27">
        <v>133.86000000000001</v>
      </c>
      <c r="D198" s="27">
        <f t="shared" si="6"/>
        <v>107.08800000000002</v>
      </c>
      <c r="E198" s="27">
        <f t="shared" si="7"/>
        <v>26.771999999999991</v>
      </c>
      <c r="F198" s="27"/>
    </row>
    <row r="199" spans="1:7" x14ac:dyDescent="0.35">
      <c r="A199" s="25">
        <v>11035</v>
      </c>
      <c r="B199" s="25" t="s">
        <v>190</v>
      </c>
      <c r="C199" s="27">
        <v>127.81</v>
      </c>
      <c r="D199" s="27">
        <f t="shared" si="6"/>
        <v>102.248</v>
      </c>
      <c r="E199" s="27">
        <f t="shared" si="7"/>
        <v>25.561999999999998</v>
      </c>
      <c r="F199" s="27"/>
    </row>
    <row r="200" spans="1:7" x14ac:dyDescent="0.35">
      <c r="A200" s="28">
        <v>200049</v>
      </c>
      <c r="B200" s="28" t="s">
        <v>35</v>
      </c>
      <c r="C200" s="27">
        <v>55.19</v>
      </c>
      <c r="D200" s="27">
        <f t="shared" si="6"/>
        <v>44.152000000000001</v>
      </c>
      <c r="E200" s="27">
        <f t="shared" si="7"/>
        <v>11.037999999999997</v>
      </c>
      <c r="F200" s="27"/>
      <c r="G200" s="25" t="s">
        <v>993</v>
      </c>
    </row>
  </sheetData>
  <autoFilter ref="A1:G200" xr:uid="{B9E74D2E-F92B-4782-946C-3768CBA74B3C}">
    <sortState xmlns:xlrd2="http://schemas.microsoft.com/office/spreadsheetml/2017/richdata2" ref="A2:G200">
      <sortCondition ref="F1:F200"/>
    </sortState>
  </autoFilter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4D2E-F92B-4782-946C-3768CBA74B3C}">
  <dimension ref="A1:AB456"/>
  <sheetViews>
    <sheetView zoomScaleNormal="100" workbookViewId="0">
      <selection activeCell="B32" sqref="B32"/>
    </sheetView>
  </sheetViews>
  <sheetFormatPr defaultRowHeight="12.75" x14ac:dyDescent="0.35"/>
  <cols>
    <col min="1" max="1" width="7" bestFit="1" customWidth="1"/>
    <col min="2" max="2" width="36.06640625" bestFit="1" customWidth="1"/>
    <col min="3" max="3" width="7.9296875" bestFit="1" customWidth="1"/>
    <col min="4" max="4" width="23.796875" customWidth="1"/>
    <col min="5" max="5" width="19.59765625" hidden="1" customWidth="1"/>
    <col min="6" max="7" width="9.9296875" hidden="1" customWidth="1"/>
    <col min="8" max="8" width="107.06640625" hidden="1" customWidth="1"/>
    <col min="9" max="9" width="17.59765625" style="1" hidden="1" customWidth="1"/>
    <col min="10" max="10" width="19.9296875" style="1" hidden="1" customWidth="1"/>
    <col min="11" max="11" width="16.796875" hidden="1" customWidth="1"/>
    <col min="12" max="12" width="18.19921875" hidden="1" customWidth="1"/>
    <col min="13" max="13" width="25.33203125" hidden="1" customWidth="1"/>
    <col min="14" max="14" width="14.9296875" hidden="1" customWidth="1"/>
    <col min="15" max="15" width="21.796875" hidden="1" customWidth="1"/>
    <col min="16" max="16" width="39" hidden="1" customWidth="1"/>
    <col min="17" max="17" width="17.53125" hidden="1" customWidth="1"/>
    <col min="18" max="18" width="15.59765625" hidden="1" customWidth="1"/>
    <col min="19" max="19" width="8" hidden="1" customWidth="1"/>
    <col min="20" max="20" width="17.265625" hidden="1" customWidth="1"/>
    <col min="21" max="21" width="10.796875" hidden="1" customWidth="1"/>
    <col min="22" max="22" width="18.796875" bestFit="1" customWidth="1"/>
    <col min="23" max="23" width="20.9296875" bestFit="1" customWidth="1"/>
    <col min="24" max="24" width="11.19921875" bestFit="1" customWidth="1"/>
    <col min="25" max="25" width="36.06640625" bestFit="1" customWidth="1"/>
    <col min="26" max="26" width="11.19921875" bestFit="1" customWidth="1"/>
    <col min="27" max="27" width="11.19921875" customWidth="1"/>
    <col min="28" max="28" width="78.796875" bestFit="1" customWidth="1"/>
  </cols>
  <sheetData>
    <row r="1" spans="1:28" s="6" customFormat="1" ht="51" x14ac:dyDescent="0.35">
      <c r="A1" s="6" t="s">
        <v>1</v>
      </c>
      <c r="B1" s="6" t="s">
        <v>2</v>
      </c>
      <c r="C1" s="6" t="s">
        <v>915</v>
      </c>
      <c r="D1" s="6" t="s">
        <v>916</v>
      </c>
      <c r="E1" s="6" t="s">
        <v>0</v>
      </c>
      <c r="F1" s="6" t="s">
        <v>3</v>
      </c>
      <c r="G1" s="6" t="s">
        <v>4</v>
      </c>
      <c r="H1" s="6" t="s">
        <v>5</v>
      </c>
      <c r="I1" s="7" t="s">
        <v>6</v>
      </c>
      <c r="J1" s="7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10339</v>
      </c>
      <c r="Z1" s="6" t="s">
        <v>10328</v>
      </c>
      <c r="AA1" s="6" t="s">
        <v>10329</v>
      </c>
      <c r="AB1" s="6" t="s">
        <v>980</v>
      </c>
    </row>
    <row r="2" spans="1:28" x14ac:dyDescent="0.35">
      <c r="A2">
        <v>230887</v>
      </c>
      <c r="B2" t="s">
        <v>156</v>
      </c>
      <c r="C2" t="s">
        <v>917</v>
      </c>
      <c r="D2" t="s">
        <v>918</v>
      </c>
      <c r="E2" t="s">
        <v>155</v>
      </c>
      <c r="F2" t="s">
        <v>24</v>
      </c>
      <c r="G2" t="s">
        <v>25</v>
      </c>
      <c r="H2" t="s">
        <v>31</v>
      </c>
      <c r="I2" s="1">
        <v>178097.18</v>
      </c>
      <c r="J2" s="1">
        <v>31382.95</v>
      </c>
      <c r="K2" s="1">
        <v>0</v>
      </c>
      <c r="L2" s="1">
        <v>0</v>
      </c>
      <c r="M2" s="1">
        <v>0</v>
      </c>
      <c r="N2" s="1">
        <v>0</v>
      </c>
      <c r="O2" s="1">
        <v>31240.82</v>
      </c>
      <c r="P2" t="s">
        <v>27</v>
      </c>
      <c r="Q2" s="2">
        <v>240720.95</v>
      </c>
      <c r="R2" s="2">
        <v>198000</v>
      </c>
      <c r="S2" t="s">
        <v>28</v>
      </c>
      <c r="T2" s="2">
        <v>240720.95</v>
      </c>
      <c r="U2">
        <v>3</v>
      </c>
      <c r="V2" s="3">
        <v>7221.62</v>
      </c>
      <c r="W2" s="4">
        <v>0</v>
      </c>
      <c r="X2" s="5">
        <v>7221.62</v>
      </c>
      <c r="Y2" t="s">
        <v>156</v>
      </c>
      <c r="Z2" s="5" t="s">
        <v>10332</v>
      </c>
      <c r="AA2" s="5"/>
      <c r="AB2" s="10" t="s">
        <v>997</v>
      </c>
    </row>
    <row r="3" spans="1:28" x14ac:dyDescent="0.35">
      <c r="A3">
        <v>216920</v>
      </c>
      <c r="B3" t="s">
        <v>41</v>
      </c>
      <c r="C3" t="s">
        <v>924</v>
      </c>
      <c r="D3" t="s">
        <v>925</v>
      </c>
      <c r="E3" t="s">
        <v>40</v>
      </c>
      <c r="F3" t="s">
        <v>24</v>
      </c>
      <c r="G3" t="s">
        <v>25</v>
      </c>
      <c r="H3" t="s">
        <v>31</v>
      </c>
      <c r="I3" s="1">
        <v>453317.85</v>
      </c>
      <c r="J3" s="1">
        <v>30070.25</v>
      </c>
      <c r="K3" s="1">
        <v>0</v>
      </c>
      <c r="L3" s="1">
        <v>0</v>
      </c>
      <c r="M3" s="1">
        <v>0</v>
      </c>
      <c r="N3" s="1">
        <v>0</v>
      </c>
      <c r="O3" s="1">
        <v>207534.53</v>
      </c>
      <c r="P3" t="s">
        <v>27</v>
      </c>
      <c r="Q3" s="2">
        <v>690922.63</v>
      </c>
      <c r="R3" s="2">
        <v>660000</v>
      </c>
      <c r="S3" t="s">
        <v>28</v>
      </c>
      <c r="T3" s="2">
        <v>690922.63</v>
      </c>
      <c r="U3">
        <v>6</v>
      </c>
      <c r="V3" s="3">
        <v>41455.35</v>
      </c>
      <c r="W3" s="4">
        <v>0</v>
      </c>
      <c r="X3" s="5">
        <v>41455.35</v>
      </c>
      <c r="Y3" t="s">
        <v>41</v>
      </c>
      <c r="Z3" s="5" t="s">
        <v>10332</v>
      </c>
      <c r="AA3" s="5"/>
      <c r="AB3" s="10" t="s">
        <v>997</v>
      </c>
    </row>
    <row r="4" spans="1:28" x14ac:dyDescent="0.35">
      <c r="A4">
        <v>239273</v>
      </c>
      <c r="B4" t="s">
        <v>423</v>
      </c>
      <c r="C4" t="s">
        <v>924</v>
      </c>
      <c r="D4" t="s">
        <v>944</v>
      </c>
      <c r="E4" t="s">
        <v>422</v>
      </c>
      <c r="F4" t="s">
        <v>24</v>
      </c>
      <c r="G4" t="s">
        <v>25</v>
      </c>
      <c r="H4" t="s">
        <v>31</v>
      </c>
      <c r="I4" s="1">
        <v>68861.7</v>
      </c>
      <c r="J4" s="1">
        <v>108111.43</v>
      </c>
      <c r="K4" s="1">
        <v>0</v>
      </c>
      <c r="L4" s="1">
        <v>0</v>
      </c>
      <c r="M4" s="1">
        <v>0</v>
      </c>
      <c r="N4" s="1">
        <v>0</v>
      </c>
      <c r="O4" s="1">
        <v>31443.75</v>
      </c>
      <c r="P4" t="s">
        <v>27</v>
      </c>
      <c r="Q4" s="2">
        <v>208416.88</v>
      </c>
      <c r="R4" s="2">
        <v>171000</v>
      </c>
      <c r="S4" t="s">
        <v>28</v>
      </c>
      <c r="T4" s="2">
        <v>208416.88</v>
      </c>
      <c r="U4">
        <v>3</v>
      </c>
      <c r="V4" s="3">
        <v>6252.5</v>
      </c>
      <c r="W4" s="4">
        <v>5916.65</v>
      </c>
      <c r="X4" s="5">
        <v>335.85</v>
      </c>
      <c r="Y4" t="s">
        <v>423</v>
      </c>
      <c r="Z4" s="5" t="s">
        <v>10332</v>
      </c>
      <c r="AA4" s="5"/>
      <c r="AB4" s="10" t="s">
        <v>997</v>
      </c>
    </row>
    <row r="5" spans="1:28" x14ac:dyDescent="0.35">
      <c r="A5">
        <v>491451</v>
      </c>
      <c r="B5" t="s">
        <v>160</v>
      </c>
      <c r="C5" t="s">
        <v>917</v>
      </c>
      <c r="D5" t="s">
        <v>918</v>
      </c>
      <c r="E5" t="s">
        <v>159</v>
      </c>
      <c r="F5" t="s">
        <v>24</v>
      </c>
      <c r="G5" t="s">
        <v>25</v>
      </c>
      <c r="H5" t="s">
        <v>31</v>
      </c>
      <c r="I5" s="1">
        <v>118264.28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30421.89</v>
      </c>
      <c r="P5" t="s">
        <v>27</v>
      </c>
      <c r="Q5" s="2">
        <v>148686.17000000001</v>
      </c>
      <c r="R5" s="2">
        <v>107000</v>
      </c>
      <c r="S5" t="s">
        <v>28</v>
      </c>
      <c r="T5" s="2">
        <v>148686.17000000001</v>
      </c>
      <c r="U5">
        <v>6</v>
      </c>
      <c r="V5" s="3">
        <v>8921.17</v>
      </c>
      <c r="W5" s="4">
        <v>2171.39</v>
      </c>
      <c r="X5" s="5">
        <v>6749.78</v>
      </c>
      <c r="Y5" t="s">
        <v>160</v>
      </c>
      <c r="Z5" s="5" t="s">
        <v>10332</v>
      </c>
      <c r="AA5" s="5"/>
      <c r="AB5" s="12" t="s">
        <v>1001</v>
      </c>
    </row>
    <row r="6" spans="1:28" x14ac:dyDescent="0.35">
      <c r="A6">
        <v>3623</v>
      </c>
      <c r="B6" t="s">
        <v>259</v>
      </c>
      <c r="C6" t="s">
        <v>917</v>
      </c>
      <c r="D6" t="s">
        <v>918</v>
      </c>
      <c r="E6" t="s">
        <v>258</v>
      </c>
      <c r="F6" t="s">
        <v>24</v>
      </c>
      <c r="G6" t="s">
        <v>25</v>
      </c>
      <c r="H6" t="s">
        <v>31</v>
      </c>
      <c r="I6" s="1">
        <v>15936.53</v>
      </c>
      <c r="J6" s="1">
        <v>72240.039999999994</v>
      </c>
      <c r="K6" s="1">
        <v>0</v>
      </c>
      <c r="L6" s="1">
        <v>0</v>
      </c>
      <c r="M6" s="1">
        <v>0</v>
      </c>
      <c r="N6" s="1">
        <v>0</v>
      </c>
      <c r="O6" s="1">
        <v>12862.08</v>
      </c>
      <c r="P6" t="s">
        <v>27</v>
      </c>
      <c r="Q6" s="2">
        <v>101038.65</v>
      </c>
      <c r="R6" s="2">
        <v>50000</v>
      </c>
      <c r="S6" t="s">
        <v>28</v>
      </c>
      <c r="T6" s="2">
        <v>101038.65</v>
      </c>
      <c r="U6">
        <v>5</v>
      </c>
      <c r="V6" s="3">
        <v>5051.93</v>
      </c>
      <c r="W6" s="4">
        <v>2199.4299999999998</v>
      </c>
      <c r="X6" s="5">
        <v>2852.5</v>
      </c>
      <c r="Y6" t="s">
        <v>259</v>
      </c>
      <c r="Z6" s="5" t="s">
        <v>10332</v>
      </c>
      <c r="AA6" s="5"/>
      <c r="AB6" s="12" t="s">
        <v>1001</v>
      </c>
    </row>
    <row r="7" spans="1:28" x14ac:dyDescent="0.35">
      <c r="A7">
        <v>236349</v>
      </c>
      <c r="B7" t="s">
        <v>417</v>
      </c>
      <c r="C7" t="s">
        <v>931</v>
      </c>
      <c r="D7" t="s">
        <v>945</v>
      </c>
      <c r="E7" t="s">
        <v>416</v>
      </c>
      <c r="F7" t="s">
        <v>24</v>
      </c>
      <c r="G7" t="s">
        <v>25</v>
      </c>
      <c r="H7" t="s">
        <v>31</v>
      </c>
      <c r="I7" s="1">
        <v>40255.730000000003</v>
      </c>
      <c r="J7" s="1">
        <v>18264.32</v>
      </c>
      <c r="K7" s="1">
        <v>0</v>
      </c>
      <c r="L7" s="1">
        <v>0</v>
      </c>
      <c r="M7" s="1">
        <v>0</v>
      </c>
      <c r="N7" s="1">
        <v>0</v>
      </c>
      <c r="O7" s="1">
        <v>32403.23</v>
      </c>
      <c r="P7" t="s">
        <v>27</v>
      </c>
      <c r="Q7" s="2">
        <v>90923.28</v>
      </c>
      <c r="R7" s="2">
        <v>50000</v>
      </c>
      <c r="S7" t="s">
        <v>28</v>
      </c>
      <c r="T7" s="2">
        <v>90923.28</v>
      </c>
      <c r="U7">
        <v>3</v>
      </c>
      <c r="V7" s="3">
        <v>2727.69</v>
      </c>
      <c r="W7" s="4">
        <v>2327.61</v>
      </c>
      <c r="X7" s="5">
        <v>400.08</v>
      </c>
      <c r="Y7" t="s">
        <v>417</v>
      </c>
      <c r="Z7" s="5" t="s">
        <v>10332</v>
      </c>
      <c r="AA7" s="5"/>
      <c r="AB7" t="s">
        <v>989</v>
      </c>
    </row>
    <row r="8" spans="1:28" x14ac:dyDescent="0.35">
      <c r="A8">
        <v>239302</v>
      </c>
      <c r="B8" t="s">
        <v>237</v>
      </c>
      <c r="C8" t="s">
        <v>917</v>
      </c>
      <c r="D8" t="s">
        <v>953</v>
      </c>
      <c r="E8" t="s">
        <v>236</v>
      </c>
      <c r="F8" t="s">
        <v>110</v>
      </c>
      <c r="G8" t="s">
        <v>25</v>
      </c>
      <c r="H8" t="s">
        <v>31</v>
      </c>
      <c r="I8" s="1">
        <v>66359.95</v>
      </c>
      <c r="J8" s="1">
        <v>79484.31</v>
      </c>
      <c r="K8" s="1">
        <v>0</v>
      </c>
      <c r="L8" s="1">
        <v>0</v>
      </c>
      <c r="M8" s="1">
        <v>0</v>
      </c>
      <c r="N8" s="1">
        <v>0</v>
      </c>
      <c r="O8" s="1">
        <v>20600</v>
      </c>
      <c r="P8" t="s">
        <v>27</v>
      </c>
      <c r="Q8" s="2">
        <v>166444.26</v>
      </c>
      <c r="R8" s="2">
        <v>70000</v>
      </c>
      <c r="S8" t="s">
        <v>28</v>
      </c>
      <c r="T8" s="2">
        <v>166444.26</v>
      </c>
      <c r="U8">
        <v>4</v>
      </c>
      <c r="V8" s="3">
        <v>6657.77</v>
      </c>
      <c r="W8" s="4">
        <v>3419.26</v>
      </c>
      <c r="X8" s="5">
        <v>3238.51</v>
      </c>
      <c r="Y8" t="s">
        <v>237</v>
      </c>
      <c r="Z8" s="5" t="s">
        <v>10332</v>
      </c>
      <c r="AA8" s="5"/>
      <c r="AB8" t="s">
        <v>989</v>
      </c>
    </row>
    <row r="9" spans="1:28" x14ac:dyDescent="0.35">
      <c r="A9">
        <v>750692</v>
      </c>
      <c r="B9" t="s">
        <v>425</v>
      </c>
      <c r="C9" t="s">
        <v>917</v>
      </c>
      <c r="D9" t="s">
        <v>953</v>
      </c>
      <c r="E9" t="s">
        <v>424</v>
      </c>
      <c r="F9" t="s">
        <v>24</v>
      </c>
      <c r="G9" t="s">
        <v>25</v>
      </c>
      <c r="H9" t="s">
        <v>205</v>
      </c>
      <c r="I9" s="1">
        <v>0</v>
      </c>
      <c r="J9" s="1">
        <v>0</v>
      </c>
      <c r="K9" s="1">
        <v>0</v>
      </c>
      <c r="L9" s="1">
        <v>55017.42</v>
      </c>
      <c r="M9" s="1">
        <v>0</v>
      </c>
      <c r="N9" s="1">
        <v>0</v>
      </c>
      <c r="O9" s="1">
        <v>0</v>
      </c>
      <c r="P9" t="s">
        <v>27</v>
      </c>
      <c r="Q9" s="2">
        <v>55017.42</v>
      </c>
      <c r="R9" s="2">
        <v>10000</v>
      </c>
      <c r="S9" t="s">
        <v>28</v>
      </c>
      <c r="T9" s="2">
        <v>55017.42</v>
      </c>
      <c r="U9">
        <v>3</v>
      </c>
      <c r="V9" s="3">
        <v>1650.52</v>
      </c>
      <c r="W9" s="4">
        <v>1339.63</v>
      </c>
      <c r="X9" s="5">
        <v>310.89</v>
      </c>
      <c r="Y9" t="s">
        <v>425</v>
      </c>
      <c r="Z9" s="5" t="s">
        <v>10332</v>
      </c>
      <c r="AA9" s="5"/>
      <c r="AB9" t="s">
        <v>989</v>
      </c>
    </row>
    <row r="10" spans="1:28" x14ac:dyDescent="0.35">
      <c r="A10">
        <v>750336</v>
      </c>
      <c r="B10" t="s">
        <v>429</v>
      </c>
      <c r="C10" t="s">
        <v>917</v>
      </c>
      <c r="D10" t="s">
        <v>953</v>
      </c>
      <c r="E10" t="s">
        <v>428</v>
      </c>
      <c r="F10" t="s">
        <v>110</v>
      </c>
      <c r="G10" t="s">
        <v>25</v>
      </c>
      <c r="H10" t="s">
        <v>58</v>
      </c>
      <c r="I10" s="1">
        <v>0</v>
      </c>
      <c r="J10" s="1">
        <v>126776.66</v>
      </c>
      <c r="K10" s="1">
        <v>0</v>
      </c>
      <c r="L10" s="1">
        <v>0</v>
      </c>
      <c r="M10" s="1">
        <v>0</v>
      </c>
      <c r="N10" s="1">
        <v>0</v>
      </c>
      <c r="O10" s="1">
        <v>27653.8</v>
      </c>
      <c r="P10" t="s">
        <v>27</v>
      </c>
      <c r="Q10" s="2">
        <v>154430.46</v>
      </c>
      <c r="R10" s="2">
        <v>16000</v>
      </c>
      <c r="S10" t="s">
        <v>28</v>
      </c>
      <c r="T10" s="2">
        <v>154430.46</v>
      </c>
      <c r="U10">
        <v>4</v>
      </c>
      <c r="V10" s="3">
        <v>6177.21</v>
      </c>
      <c r="W10" s="4">
        <v>5905.56</v>
      </c>
      <c r="X10" s="5">
        <v>271.64999999999998</v>
      </c>
      <c r="Y10" t="s">
        <v>429</v>
      </c>
      <c r="Z10" s="5" t="s">
        <v>10332</v>
      </c>
      <c r="AA10" s="5"/>
      <c r="AB10" t="s">
        <v>989</v>
      </c>
    </row>
    <row r="11" spans="1:28" x14ac:dyDescent="0.35">
      <c r="A11" s="9">
        <v>217272</v>
      </c>
      <c r="B11" s="9" t="s">
        <v>45</v>
      </c>
      <c r="C11" t="s">
        <v>928</v>
      </c>
      <c r="D11" t="s">
        <v>929</v>
      </c>
      <c r="E11" t="s">
        <v>44</v>
      </c>
      <c r="F11" t="s">
        <v>24</v>
      </c>
      <c r="G11" t="s">
        <v>25</v>
      </c>
      <c r="H11" t="s">
        <v>31</v>
      </c>
      <c r="I11" s="1">
        <v>527288.24</v>
      </c>
      <c r="J11" s="1">
        <v>445009.64</v>
      </c>
      <c r="K11" s="1">
        <v>0</v>
      </c>
      <c r="L11" s="1">
        <v>0</v>
      </c>
      <c r="M11" s="1">
        <v>0</v>
      </c>
      <c r="N11" s="1">
        <v>0</v>
      </c>
      <c r="O11" s="1">
        <v>351928.7</v>
      </c>
      <c r="P11" t="s">
        <v>27</v>
      </c>
      <c r="Q11" s="2">
        <v>1324226.58</v>
      </c>
      <c r="R11" s="2">
        <v>1079000</v>
      </c>
      <c r="S11" t="s">
        <v>28</v>
      </c>
      <c r="T11" s="2">
        <v>1324226.58</v>
      </c>
      <c r="U11">
        <v>8</v>
      </c>
      <c r="V11" s="3">
        <v>105938.12</v>
      </c>
      <c r="W11" s="4">
        <v>65164.3</v>
      </c>
      <c r="X11" s="5">
        <v>40773.82</v>
      </c>
      <c r="Y11" s="9" t="s">
        <v>45</v>
      </c>
      <c r="Z11" s="3">
        <v>105938.12</v>
      </c>
      <c r="AA11" s="5"/>
      <c r="AB11" t="s">
        <v>987</v>
      </c>
    </row>
    <row r="12" spans="1:28" x14ac:dyDescent="0.35">
      <c r="A12">
        <v>750503</v>
      </c>
      <c r="B12" t="s">
        <v>23</v>
      </c>
      <c r="C12" t="s">
        <v>917</v>
      </c>
      <c r="D12" t="s">
        <v>918</v>
      </c>
      <c r="E12" t="s">
        <v>22</v>
      </c>
      <c r="F12" t="s">
        <v>24</v>
      </c>
      <c r="G12" t="s">
        <v>25</v>
      </c>
      <c r="H12" t="s">
        <v>26</v>
      </c>
      <c r="I12" s="1">
        <v>1302590.96</v>
      </c>
      <c r="J12" s="1">
        <v>2697172.37</v>
      </c>
      <c r="K12" s="1">
        <v>0</v>
      </c>
      <c r="L12" s="1">
        <v>108588.53</v>
      </c>
      <c r="M12" s="1">
        <v>0</v>
      </c>
      <c r="N12" s="1">
        <v>0</v>
      </c>
      <c r="O12" s="1">
        <v>757312.62</v>
      </c>
      <c r="P12" t="s">
        <v>27</v>
      </c>
      <c r="Q12" s="2">
        <v>4865664.4800000004</v>
      </c>
      <c r="R12" s="2">
        <v>3500000</v>
      </c>
      <c r="S12" t="s">
        <v>28</v>
      </c>
      <c r="T12" s="2">
        <v>4865664.4800000004</v>
      </c>
      <c r="U12">
        <v>10</v>
      </c>
      <c r="V12" s="3">
        <v>486566.44</v>
      </c>
      <c r="W12" s="4">
        <v>386929.12</v>
      </c>
      <c r="X12" s="5">
        <v>99637.32</v>
      </c>
      <c r="Y12" t="s">
        <v>23</v>
      </c>
      <c r="Z12" s="5">
        <v>99637.32</v>
      </c>
      <c r="AA12" s="5" t="s">
        <v>10341</v>
      </c>
      <c r="AB12" s="12" t="s">
        <v>1000</v>
      </c>
    </row>
    <row r="13" spans="1:28" x14ac:dyDescent="0.35">
      <c r="A13">
        <v>132750</v>
      </c>
      <c r="B13" t="s">
        <v>30</v>
      </c>
      <c r="C13" t="s">
        <v>919</v>
      </c>
      <c r="D13" t="s">
        <v>999</v>
      </c>
      <c r="E13" t="s">
        <v>29</v>
      </c>
      <c r="F13" t="s">
        <v>24</v>
      </c>
      <c r="G13" t="s">
        <v>25</v>
      </c>
      <c r="H13" t="s">
        <v>31</v>
      </c>
      <c r="I13" s="1">
        <v>1238574.3</v>
      </c>
      <c r="J13" s="1">
        <v>383764.41</v>
      </c>
      <c r="K13" s="1">
        <v>0</v>
      </c>
      <c r="L13" s="1">
        <v>0</v>
      </c>
      <c r="M13" s="1">
        <v>0</v>
      </c>
      <c r="N13" s="1">
        <v>0</v>
      </c>
      <c r="O13" s="1">
        <v>334784.11</v>
      </c>
      <c r="P13" t="s">
        <v>27</v>
      </c>
      <c r="Q13" s="2">
        <v>1957122.82</v>
      </c>
      <c r="R13" s="2">
        <v>1800000</v>
      </c>
      <c r="S13" t="s">
        <v>28</v>
      </c>
      <c r="T13" s="2">
        <v>1957122.82</v>
      </c>
      <c r="U13">
        <v>5</v>
      </c>
      <c r="V13" s="3">
        <v>97856.14</v>
      </c>
      <c r="W13" s="4">
        <v>0</v>
      </c>
      <c r="X13" s="5">
        <v>97856.14</v>
      </c>
      <c r="Y13" t="s">
        <v>30</v>
      </c>
      <c r="Z13" s="5">
        <v>97856.14</v>
      </c>
      <c r="AA13" s="5" t="s">
        <v>10335</v>
      </c>
      <c r="AB13" s="12" t="s">
        <v>998</v>
      </c>
    </row>
    <row r="14" spans="1:28" x14ac:dyDescent="0.35">
      <c r="A14">
        <v>750008</v>
      </c>
      <c r="B14" t="s">
        <v>33</v>
      </c>
      <c r="C14" t="s">
        <v>917</v>
      </c>
      <c r="D14" t="s">
        <v>921</v>
      </c>
      <c r="E14" t="s">
        <v>32</v>
      </c>
      <c r="F14" t="s">
        <v>24</v>
      </c>
      <c r="G14" t="s">
        <v>25</v>
      </c>
      <c r="H14" t="s">
        <v>31</v>
      </c>
      <c r="I14" s="1">
        <v>101007.17</v>
      </c>
      <c r="J14" s="1">
        <v>606231.02</v>
      </c>
      <c r="K14" s="1">
        <v>0</v>
      </c>
      <c r="L14" s="1">
        <v>0</v>
      </c>
      <c r="M14" s="1">
        <v>0</v>
      </c>
      <c r="N14" s="1">
        <v>0</v>
      </c>
      <c r="O14" s="1">
        <v>191289.75</v>
      </c>
      <c r="P14" t="s">
        <v>27</v>
      </c>
      <c r="Q14" s="2">
        <v>898527.94</v>
      </c>
      <c r="R14" s="2">
        <v>775000</v>
      </c>
      <c r="S14" t="s">
        <v>28</v>
      </c>
      <c r="T14" s="2">
        <v>898527.94</v>
      </c>
      <c r="U14">
        <v>10</v>
      </c>
      <c r="V14" s="3">
        <v>89852.79</v>
      </c>
      <c r="W14" s="4">
        <v>0</v>
      </c>
      <c r="X14" s="5">
        <v>89852.79</v>
      </c>
      <c r="Y14" t="s">
        <v>33</v>
      </c>
      <c r="Z14" s="5">
        <v>89852.79</v>
      </c>
      <c r="AA14" s="5" t="s">
        <v>10336</v>
      </c>
      <c r="AB14" t="s">
        <v>990</v>
      </c>
    </row>
    <row r="15" spans="1:28" x14ac:dyDescent="0.35">
      <c r="A15">
        <v>238330</v>
      </c>
      <c r="B15" t="s">
        <v>37</v>
      </c>
      <c r="C15" t="s">
        <v>917</v>
      </c>
      <c r="D15" t="s">
        <v>923</v>
      </c>
      <c r="E15" t="s">
        <v>36</v>
      </c>
      <c r="F15" t="s">
        <v>24</v>
      </c>
      <c r="G15" t="s">
        <v>25</v>
      </c>
      <c r="H15" t="s">
        <v>31</v>
      </c>
      <c r="I15" s="1">
        <v>345014.38</v>
      </c>
      <c r="J15" s="1">
        <v>57387.839999999997</v>
      </c>
      <c r="K15" s="1">
        <v>0</v>
      </c>
      <c r="L15" s="1">
        <v>0</v>
      </c>
      <c r="M15" s="1">
        <v>0</v>
      </c>
      <c r="N15" s="1">
        <v>0</v>
      </c>
      <c r="O15" s="1">
        <v>103588.68</v>
      </c>
      <c r="P15" t="s">
        <v>27</v>
      </c>
      <c r="Q15" s="2">
        <v>505990.9</v>
      </c>
      <c r="R15" s="2">
        <v>500000</v>
      </c>
      <c r="S15" t="s">
        <v>28</v>
      </c>
      <c r="T15" s="2">
        <v>505990.9</v>
      </c>
      <c r="U15">
        <v>10</v>
      </c>
      <c r="V15" s="3">
        <v>50599.09</v>
      </c>
      <c r="W15" s="4">
        <v>0</v>
      </c>
      <c r="X15" s="5">
        <v>50599.09</v>
      </c>
      <c r="Y15" t="s">
        <v>37</v>
      </c>
      <c r="Z15" s="5">
        <v>50599.09</v>
      </c>
      <c r="AA15" s="5"/>
    </row>
    <row r="16" spans="1:28" x14ac:dyDescent="0.35">
      <c r="A16">
        <v>226754</v>
      </c>
      <c r="B16" t="s">
        <v>39</v>
      </c>
      <c r="C16" t="s">
        <v>917</v>
      </c>
      <c r="D16" t="s">
        <v>923</v>
      </c>
      <c r="E16" t="s">
        <v>38</v>
      </c>
      <c r="F16" t="s">
        <v>24</v>
      </c>
      <c r="G16" t="s">
        <v>25</v>
      </c>
      <c r="H16" t="s">
        <v>31</v>
      </c>
      <c r="I16" s="1">
        <v>0</v>
      </c>
      <c r="J16" s="1">
        <v>734605</v>
      </c>
      <c r="K16" s="1">
        <v>0</v>
      </c>
      <c r="L16" s="1">
        <v>0</v>
      </c>
      <c r="M16" s="1">
        <v>0</v>
      </c>
      <c r="N16" s="1">
        <v>0</v>
      </c>
      <c r="O16" s="1">
        <v>310663.73</v>
      </c>
      <c r="P16" t="s">
        <v>27</v>
      </c>
      <c r="Q16" s="2">
        <v>1045268.73</v>
      </c>
      <c r="R16" s="2">
        <v>750000</v>
      </c>
      <c r="S16" t="s">
        <v>28</v>
      </c>
      <c r="T16" s="2">
        <v>1045268.73</v>
      </c>
      <c r="U16">
        <v>8</v>
      </c>
      <c r="V16" s="3">
        <v>83621.490000000005</v>
      </c>
      <c r="W16" s="4">
        <v>38240.28</v>
      </c>
      <c r="X16" s="5">
        <v>45381.21</v>
      </c>
      <c r="Y16" t="s">
        <v>39</v>
      </c>
      <c r="Z16" s="5">
        <v>45381.21</v>
      </c>
      <c r="AA16" s="5"/>
    </row>
    <row r="17" spans="1:28" x14ac:dyDescent="0.35">
      <c r="A17">
        <v>222358</v>
      </c>
      <c r="B17" t="s">
        <v>43</v>
      </c>
      <c r="C17" t="s">
        <v>926</v>
      </c>
      <c r="D17" t="s">
        <v>920</v>
      </c>
      <c r="E17" t="s">
        <v>42</v>
      </c>
      <c r="F17" t="s">
        <v>24</v>
      </c>
      <c r="G17" t="s">
        <v>25</v>
      </c>
      <c r="H17" t="s">
        <v>31</v>
      </c>
      <c r="I17" s="1">
        <v>112531.36</v>
      </c>
      <c r="J17" s="1">
        <v>548184.78</v>
      </c>
      <c r="K17" s="1">
        <v>0</v>
      </c>
      <c r="L17" s="1">
        <v>0</v>
      </c>
      <c r="M17" s="1">
        <v>0</v>
      </c>
      <c r="N17" s="1">
        <v>0</v>
      </c>
      <c r="O17" s="1">
        <v>167780.53</v>
      </c>
      <c r="P17" t="s">
        <v>27</v>
      </c>
      <c r="Q17" s="2">
        <v>828496.67</v>
      </c>
      <c r="R17" s="2">
        <v>690000</v>
      </c>
      <c r="S17" t="s">
        <v>28</v>
      </c>
      <c r="T17" s="2">
        <v>828496.67</v>
      </c>
      <c r="U17">
        <v>5</v>
      </c>
      <c r="V17" s="3">
        <v>41424.83</v>
      </c>
      <c r="W17" s="4">
        <v>0</v>
      </c>
      <c r="X17" s="5">
        <v>41424.83</v>
      </c>
      <c r="Y17" t="s">
        <v>43</v>
      </c>
      <c r="Z17" s="5">
        <v>41424.83</v>
      </c>
      <c r="AA17" s="5"/>
    </row>
    <row r="18" spans="1:28" x14ac:dyDescent="0.35">
      <c r="A18">
        <v>235788</v>
      </c>
      <c r="B18" t="s">
        <v>47</v>
      </c>
      <c r="C18" t="s">
        <v>917</v>
      </c>
      <c r="D18" t="s">
        <v>1370</v>
      </c>
      <c r="E18" t="s">
        <v>46</v>
      </c>
      <c r="F18" t="s">
        <v>24</v>
      </c>
      <c r="G18" t="s">
        <v>25</v>
      </c>
      <c r="H18" t="s">
        <v>31</v>
      </c>
      <c r="I18" s="1">
        <v>55112.41</v>
      </c>
      <c r="J18" s="1">
        <v>708906.65</v>
      </c>
      <c r="K18" s="1">
        <v>0</v>
      </c>
      <c r="L18" s="1">
        <v>0</v>
      </c>
      <c r="M18" s="1">
        <v>0</v>
      </c>
      <c r="N18" s="1">
        <v>0</v>
      </c>
      <c r="O18" s="1">
        <v>132146.99</v>
      </c>
      <c r="P18" t="s">
        <v>27</v>
      </c>
      <c r="Q18" s="2">
        <v>896166.05</v>
      </c>
      <c r="R18" s="2">
        <v>550000</v>
      </c>
      <c r="S18" t="s">
        <v>28</v>
      </c>
      <c r="T18" s="2">
        <v>896166.05</v>
      </c>
      <c r="U18">
        <v>10</v>
      </c>
      <c r="V18" s="3">
        <v>89616.6</v>
      </c>
      <c r="W18" s="4">
        <v>52242.01</v>
      </c>
      <c r="X18" s="5">
        <v>37374.589999999997</v>
      </c>
      <c r="Y18" t="s">
        <v>47</v>
      </c>
      <c r="Z18" s="5">
        <v>37374.589999999997</v>
      </c>
      <c r="AA18" s="5"/>
    </row>
    <row r="19" spans="1:28" x14ac:dyDescent="0.35">
      <c r="A19">
        <v>210365</v>
      </c>
      <c r="B19" t="s">
        <v>49</v>
      </c>
      <c r="C19" t="s">
        <v>924</v>
      </c>
      <c r="D19" t="s">
        <v>930</v>
      </c>
      <c r="E19" t="s">
        <v>48</v>
      </c>
      <c r="F19" t="s">
        <v>24</v>
      </c>
      <c r="G19" t="s">
        <v>25</v>
      </c>
      <c r="H19" t="s">
        <v>31</v>
      </c>
      <c r="I19" s="1">
        <v>99369.21</v>
      </c>
      <c r="J19" s="1">
        <v>764105.71</v>
      </c>
      <c r="K19" s="1">
        <v>0</v>
      </c>
      <c r="L19" s="1">
        <v>0</v>
      </c>
      <c r="M19" s="1">
        <v>0</v>
      </c>
      <c r="N19" s="1">
        <v>0</v>
      </c>
      <c r="O19" s="1">
        <v>342729.8</v>
      </c>
      <c r="P19" t="s">
        <v>27</v>
      </c>
      <c r="Q19" s="2">
        <v>1206204.72</v>
      </c>
      <c r="R19" s="2">
        <v>1150000</v>
      </c>
      <c r="S19" t="s">
        <v>28</v>
      </c>
      <c r="T19" s="2">
        <v>1206204.72</v>
      </c>
      <c r="U19">
        <v>3</v>
      </c>
      <c r="V19" s="3">
        <v>36186.14</v>
      </c>
      <c r="W19" s="4">
        <v>0</v>
      </c>
      <c r="X19" s="5">
        <v>36186.14</v>
      </c>
      <c r="Y19" t="s">
        <v>49</v>
      </c>
      <c r="Z19" s="5">
        <v>36186.14</v>
      </c>
      <c r="AA19" s="5"/>
    </row>
    <row r="20" spans="1:28" x14ac:dyDescent="0.35">
      <c r="A20">
        <v>214090</v>
      </c>
      <c r="B20" t="s">
        <v>51</v>
      </c>
      <c r="C20" t="s">
        <v>931</v>
      </c>
      <c r="D20" t="s">
        <v>932</v>
      </c>
      <c r="E20" t="s">
        <v>50</v>
      </c>
      <c r="F20" t="s">
        <v>24</v>
      </c>
      <c r="G20" t="s">
        <v>25</v>
      </c>
      <c r="H20" t="s">
        <v>31</v>
      </c>
      <c r="I20" s="1">
        <v>0</v>
      </c>
      <c r="J20" s="1">
        <v>434491.04</v>
      </c>
      <c r="K20" s="1">
        <v>0</v>
      </c>
      <c r="L20" s="1">
        <v>0</v>
      </c>
      <c r="M20" s="1">
        <v>0</v>
      </c>
      <c r="N20" s="1">
        <v>0</v>
      </c>
      <c r="O20" s="1">
        <v>152532.4</v>
      </c>
      <c r="P20" t="s">
        <v>27</v>
      </c>
      <c r="Q20" s="2">
        <v>587023.43999999994</v>
      </c>
      <c r="R20" s="2">
        <v>460000</v>
      </c>
      <c r="S20" t="s">
        <v>28</v>
      </c>
      <c r="T20" s="2">
        <v>587023.43999999994</v>
      </c>
      <c r="U20">
        <v>6</v>
      </c>
      <c r="V20" s="3">
        <v>35221.4</v>
      </c>
      <c r="W20" s="4">
        <v>0</v>
      </c>
      <c r="X20" s="5">
        <v>35221.4</v>
      </c>
      <c r="Y20" t="s">
        <v>51</v>
      </c>
      <c r="Z20" s="5">
        <v>35221.4</v>
      </c>
      <c r="AA20" s="5"/>
    </row>
    <row r="21" spans="1:28" x14ac:dyDescent="0.35">
      <c r="A21">
        <v>213357</v>
      </c>
      <c r="B21" t="s">
        <v>53</v>
      </c>
      <c r="C21" t="s">
        <v>919</v>
      </c>
      <c r="D21" t="s">
        <v>920</v>
      </c>
      <c r="E21" t="s">
        <v>52</v>
      </c>
      <c r="F21" t="s">
        <v>24</v>
      </c>
      <c r="G21" t="s">
        <v>25</v>
      </c>
      <c r="H21" t="s">
        <v>31</v>
      </c>
      <c r="I21" s="1">
        <v>1062572.52</v>
      </c>
      <c r="J21" s="1">
        <v>183231.05</v>
      </c>
      <c r="K21" s="1">
        <v>0</v>
      </c>
      <c r="L21" s="1">
        <v>0</v>
      </c>
      <c r="M21" s="1">
        <v>0</v>
      </c>
      <c r="N21" s="1">
        <v>0</v>
      </c>
      <c r="O21" s="1">
        <v>246574.24</v>
      </c>
      <c r="P21" t="s">
        <v>27</v>
      </c>
      <c r="Q21" s="2">
        <v>1492377.81</v>
      </c>
      <c r="R21" s="2">
        <v>500000</v>
      </c>
      <c r="S21" t="s">
        <v>28</v>
      </c>
      <c r="T21" s="2">
        <v>1492377.81</v>
      </c>
      <c r="U21">
        <v>10</v>
      </c>
      <c r="V21" s="3">
        <v>149237.78</v>
      </c>
      <c r="W21" s="4">
        <v>114102.41</v>
      </c>
      <c r="X21" s="5">
        <v>35135.370000000003</v>
      </c>
      <c r="Y21" t="s">
        <v>53</v>
      </c>
      <c r="Z21" s="5">
        <v>35135.370000000003</v>
      </c>
      <c r="AA21" s="5" t="s">
        <v>10342</v>
      </c>
      <c r="AB21" t="s">
        <v>992</v>
      </c>
    </row>
    <row r="22" spans="1:28" x14ac:dyDescent="0.35">
      <c r="A22">
        <v>227365</v>
      </c>
      <c r="B22" t="s">
        <v>55</v>
      </c>
      <c r="C22" t="e">
        <v>#N/A</v>
      </c>
      <c r="D22" t="s">
        <v>1370</v>
      </c>
      <c r="E22" t="s">
        <v>54</v>
      </c>
      <c r="F22" t="s">
        <v>24</v>
      </c>
      <c r="G22" t="s">
        <v>25</v>
      </c>
      <c r="H22" t="s">
        <v>31</v>
      </c>
      <c r="I22" s="1">
        <v>92403.72</v>
      </c>
      <c r="J22" s="1">
        <v>184699.94</v>
      </c>
      <c r="K22" s="1">
        <v>0</v>
      </c>
      <c r="L22" s="1">
        <v>0</v>
      </c>
      <c r="M22" s="1">
        <v>0</v>
      </c>
      <c r="N22" s="1">
        <v>0</v>
      </c>
      <c r="O22" s="1">
        <v>39582.67</v>
      </c>
      <c r="P22" t="s">
        <v>27</v>
      </c>
      <c r="Q22" s="2">
        <v>316686.33</v>
      </c>
      <c r="R22" s="2">
        <v>234000</v>
      </c>
      <c r="S22" t="s">
        <v>28</v>
      </c>
      <c r="T22" s="2">
        <v>316686.33</v>
      </c>
      <c r="U22">
        <v>10</v>
      </c>
      <c r="V22" s="3">
        <v>31668.63</v>
      </c>
      <c r="W22" s="4">
        <v>0</v>
      </c>
      <c r="X22" s="5">
        <v>31668.63</v>
      </c>
      <c r="Y22" t="s">
        <v>55</v>
      </c>
      <c r="Z22" s="5">
        <v>31668.63</v>
      </c>
      <c r="AA22" s="5"/>
    </row>
    <row r="23" spans="1:28" x14ac:dyDescent="0.35">
      <c r="A23">
        <v>234795</v>
      </c>
      <c r="B23" t="s">
        <v>57</v>
      </c>
      <c r="C23" t="s">
        <v>931</v>
      </c>
      <c r="D23" t="s">
        <v>1884</v>
      </c>
      <c r="E23" t="s">
        <v>56</v>
      </c>
      <c r="F23" t="s">
        <v>24</v>
      </c>
      <c r="G23" t="s">
        <v>25</v>
      </c>
      <c r="H23" t="s">
        <v>58</v>
      </c>
      <c r="I23" s="1">
        <v>0</v>
      </c>
      <c r="J23" s="1">
        <v>507714.75</v>
      </c>
      <c r="K23" s="1">
        <v>0</v>
      </c>
      <c r="L23" s="1">
        <v>0</v>
      </c>
      <c r="M23" s="1">
        <v>0</v>
      </c>
      <c r="N23" s="1">
        <v>0</v>
      </c>
      <c r="O23" s="1">
        <v>204867.47</v>
      </c>
      <c r="P23" t="s">
        <v>27</v>
      </c>
      <c r="Q23" s="2">
        <v>712582.22</v>
      </c>
      <c r="R23" s="2">
        <v>585000</v>
      </c>
      <c r="S23" t="s">
        <v>28</v>
      </c>
      <c r="T23" s="2">
        <v>712582.22</v>
      </c>
      <c r="U23">
        <v>4</v>
      </c>
      <c r="V23" s="3">
        <v>28503.279999999999</v>
      </c>
      <c r="W23" s="4">
        <v>0</v>
      </c>
      <c r="X23" s="5">
        <v>28503.279999999999</v>
      </c>
      <c r="Y23" t="s">
        <v>57</v>
      </c>
      <c r="Z23" s="5">
        <v>28503.279999999999</v>
      </c>
      <c r="AA23" s="5"/>
    </row>
    <row r="24" spans="1:28" x14ac:dyDescent="0.35">
      <c r="A24">
        <v>236420</v>
      </c>
      <c r="B24" t="s">
        <v>60</v>
      </c>
      <c r="C24" t="e">
        <v>#N/A</v>
      </c>
      <c r="D24" t="s">
        <v>1370</v>
      </c>
      <c r="E24" t="s">
        <v>59</v>
      </c>
      <c r="F24" t="s">
        <v>24</v>
      </c>
      <c r="G24" t="s">
        <v>25</v>
      </c>
      <c r="H24" t="s">
        <v>31</v>
      </c>
      <c r="I24" s="1">
        <v>137085.34</v>
      </c>
      <c r="J24" s="1">
        <v>100816.64</v>
      </c>
      <c r="K24" s="1">
        <v>0</v>
      </c>
      <c r="L24" s="1">
        <v>0</v>
      </c>
      <c r="M24" s="1">
        <v>0</v>
      </c>
      <c r="N24" s="1">
        <v>0</v>
      </c>
      <c r="O24" s="1">
        <v>41341.53</v>
      </c>
      <c r="P24" t="s">
        <v>27</v>
      </c>
      <c r="Q24" s="2">
        <v>279243.51</v>
      </c>
      <c r="R24" s="2">
        <v>240000</v>
      </c>
      <c r="S24" t="s">
        <v>28</v>
      </c>
      <c r="T24" s="2">
        <v>279243.51</v>
      </c>
      <c r="U24">
        <v>10</v>
      </c>
      <c r="V24" s="3">
        <v>27924.35</v>
      </c>
      <c r="W24" s="4">
        <v>0</v>
      </c>
      <c r="X24" s="5">
        <v>27924.35</v>
      </c>
      <c r="Y24" t="s">
        <v>60</v>
      </c>
      <c r="Z24" s="5">
        <v>27924.35</v>
      </c>
      <c r="AA24" s="5"/>
    </row>
    <row r="25" spans="1:28" x14ac:dyDescent="0.35">
      <c r="A25">
        <v>231874</v>
      </c>
      <c r="B25" t="s">
        <v>62</v>
      </c>
      <c r="C25" s="12" t="s">
        <v>928</v>
      </c>
      <c r="D25" t="s">
        <v>929</v>
      </c>
      <c r="E25" t="s">
        <v>61</v>
      </c>
      <c r="F25" t="s">
        <v>24</v>
      </c>
      <c r="G25" t="s">
        <v>25</v>
      </c>
      <c r="H25" t="s">
        <v>26</v>
      </c>
      <c r="I25" s="1">
        <v>6416.7</v>
      </c>
      <c r="J25" s="1">
        <v>639884.76</v>
      </c>
      <c r="K25" s="1">
        <v>0</v>
      </c>
      <c r="L25" s="1">
        <v>34068.120000000003</v>
      </c>
      <c r="M25" s="1">
        <v>0</v>
      </c>
      <c r="N25" s="1">
        <v>0</v>
      </c>
      <c r="O25" s="1">
        <v>237357.46</v>
      </c>
      <c r="P25" t="s">
        <v>27</v>
      </c>
      <c r="Q25" s="2">
        <v>917727.04</v>
      </c>
      <c r="R25" s="2">
        <v>900000</v>
      </c>
      <c r="S25" t="s">
        <v>28</v>
      </c>
      <c r="T25" s="2">
        <v>917727.04</v>
      </c>
      <c r="U25">
        <v>3</v>
      </c>
      <c r="V25" s="3">
        <v>27531.8</v>
      </c>
      <c r="W25" s="4">
        <v>0</v>
      </c>
      <c r="X25" s="5">
        <v>27531.8</v>
      </c>
      <c r="Y25" t="s">
        <v>62</v>
      </c>
      <c r="Z25" s="5">
        <v>27531.8</v>
      </c>
      <c r="AA25" s="5" t="s">
        <v>10331</v>
      </c>
      <c r="AB25" t="s">
        <v>984</v>
      </c>
    </row>
    <row r="26" spans="1:28" x14ac:dyDescent="0.35">
      <c r="A26">
        <v>233841</v>
      </c>
      <c r="B26" t="s">
        <v>64</v>
      </c>
      <c r="C26" t="s">
        <v>917</v>
      </c>
      <c r="D26" t="s">
        <v>934</v>
      </c>
      <c r="E26" t="s">
        <v>63</v>
      </c>
      <c r="F26" t="s">
        <v>24</v>
      </c>
      <c r="G26" t="s">
        <v>25</v>
      </c>
      <c r="H26" t="s">
        <v>31</v>
      </c>
      <c r="I26" s="1">
        <v>140961.82</v>
      </c>
      <c r="J26" s="1">
        <v>92410.42</v>
      </c>
      <c r="K26" s="1">
        <v>0</v>
      </c>
      <c r="L26" s="1">
        <v>0</v>
      </c>
      <c r="M26" s="1">
        <v>0</v>
      </c>
      <c r="N26" s="1">
        <v>0</v>
      </c>
      <c r="O26" s="1">
        <v>38176.69</v>
      </c>
      <c r="P26" t="s">
        <v>27</v>
      </c>
      <c r="Q26" s="2">
        <v>271548.93</v>
      </c>
      <c r="R26" s="2">
        <v>210000</v>
      </c>
      <c r="S26" t="s">
        <v>28</v>
      </c>
      <c r="T26" s="2">
        <v>271548.93</v>
      </c>
      <c r="U26">
        <v>10</v>
      </c>
      <c r="V26" s="3">
        <v>27154.89</v>
      </c>
      <c r="W26" s="4">
        <v>0</v>
      </c>
      <c r="X26" s="5">
        <v>27154.89</v>
      </c>
      <c r="Y26" t="s">
        <v>64</v>
      </c>
      <c r="Z26" s="5">
        <v>27154.89</v>
      </c>
      <c r="AA26" s="5" t="s">
        <v>10337</v>
      </c>
      <c r="AB26" s="10" t="s">
        <v>995</v>
      </c>
    </row>
    <row r="27" spans="1:28" x14ac:dyDescent="0.35">
      <c r="A27">
        <v>238960</v>
      </c>
      <c r="B27" t="s">
        <v>66</v>
      </c>
      <c r="C27" t="s">
        <v>931</v>
      </c>
      <c r="D27" t="s">
        <v>935</v>
      </c>
      <c r="E27" t="s">
        <v>65</v>
      </c>
      <c r="F27" t="s">
        <v>24</v>
      </c>
      <c r="G27" t="s">
        <v>25</v>
      </c>
      <c r="H27" t="s">
        <v>31</v>
      </c>
      <c r="I27" s="1">
        <v>9511.91</v>
      </c>
      <c r="J27" s="1">
        <v>649790.82999999996</v>
      </c>
      <c r="K27" s="1">
        <v>0</v>
      </c>
      <c r="L27" s="1">
        <v>0</v>
      </c>
      <c r="M27" s="1">
        <v>0</v>
      </c>
      <c r="N27" s="1">
        <v>0</v>
      </c>
      <c r="O27" s="1">
        <v>235791.45</v>
      </c>
      <c r="P27" t="s">
        <v>27</v>
      </c>
      <c r="Q27" s="2">
        <v>895094.19</v>
      </c>
      <c r="R27" s="2">
        <v>700000</v>
      </c>
      <c r="S27" t="s">
        <v>28</v>
      </c>
      <c r="T27" s="2">
        <v>895094.19</v>
      </c>
      <c r="U27">
        <v>4</v>
      </c>
      <c r="V27" s="3">
        <v>35803.760000000002</v>
      </c>
      <c r="W27" s="4">
        <v>14225.05</v>
      </c>
      <c r="X27" s="5">
        <v>21578.71</v>
      </c>
      <c r="Y27" t="s">
        <v>66</v>
      </c>
      <c r="Z27" s="5">
        <v>21578.71</v>
      </c>
      <c r="AA27" s="5"/>
    </row>
    <row r="28" spans="1:28" x14ac:dyDescent="0.35">
      <c r="A28">
        <v>232714</v>
      </c>
      <c r="B28" t="s">
        <v>68</v>
      </c>
      <c r="C28" t="s">
        <v>936</v>
      </c>
      <c r="D28" t="s">
        <v>937</v>
      </c>
      <c r="E28" t="s">
        <v>67</v>
      </c>
      <c r="F28" t="s">
        <v>24</v>
      </c>
      <c r="G28" t="s">
        <v>25</v>
      </c>
      <c r="H28" t="s">
        <v>31</v>
      </c>
      <c r="I28" s="1">
        <v>275185.51</v>
      </c>
      <c r="J28" s="1">
        <v>49267.32</v>
      </c>
      <c r="K28" s="1">
        <v>0</v>
      </c>
      <c r="L28" s="1">
        <v>0</v>
      </c>
      <c r="M28" s="1">
        <v>0</v>
      </c>
      <c r="N28" s="1">
        <v>0</v>
      </c>
      <c r="O28" s="1">
        <v>72304.56</v>
      </c>
      <c r="P28" t="s">
        <v>27</v>
      </c>
      <c r="Q28" s="2">
        <v>396757.39</v>
      </c>
      <c r="R28" s="2">
        <v>295000</v>
      </c>
      <c r="S28" t="s">
        <v>28</v>
      </c>
      <c r="T28" s="2">
        <v>396757.39</v>
      </c>
      <c r="U28">
        <v>5</v>
      </c>
      <c r="V28" s="3">
        <v>19837.86</v>
      </c>
      <c r="W28" s="4">
        <v>0</v>
      </c>
      <c r="X28" s="5">
        <v>19837.86</v>
      </c>
      <c r="Y28" t="s">
        <v>68</v>
      </c>
      <c r="Z28" s="5">
        <v>19837.86</v>
      </c>
      <c r="AA28" s="5"/>
    </row>
    <row r="29" spans="1:28" x14ac:dyDescent="0.35">
      <c r="A29">
        <v>234443</v>
      </c>
      <c r="B29" t="s">
        <v>70</v>
      </c>
      <c r="C29" t="s">
        <v>931</v>
      </c>
      <c r="D29" t="s">
        <v>935</v>
      </c>
      <c r="E29" t="s">
        <v>69</v>
      </c>
      <c r="F29" t="s">
        <v>24</v>
      </c>
      <c r="G29" t="s">
        <v>25</v>
      </c>
      <c r="H29" t="s">
        <v>31</v>
      </c>
      <c r="I29" s="1">
        <v>5309.76</v>
      </c>
      <c r="J29" s="1">
        <v>1160938.6200000001</v>
      </c>
      <c r="K29" s="1">
        <v>0</v>
      </c>
      <c r="L29" s="1">
        <v>0</v>
      </c>
      <c r="M29" s="1">
        <v>0</v>
      </c>
      <c r="N29" s="1">
        <v>0</v>
      </c>
      <c r="O29" s="1">
        <v>414093.9</v>
      </c>
      <c r="P29" t="s">
        <v>27</v>
      </c>
      <c r="Q29" s="2">
        <v>1580342.28</v>
      </c>
      <c r="R29" s="2">
        <v>550000</v>
      </c>
      <c r="S29" t="s">
        <v>28</v>
      </c>
      <c r="T29" s="2">
        <v>1580342.28</v>
      </c>
      <c r="U29">
        <v>6</v>
      </c>
      <c r="V29" s="3">
        <v>94820.53</v>
      </c>
      <c r="W29" s="4">
        <v>75329.16</v>
      </c>
      <c r="X29" s="5">
        <v>19491.37</v>
      </c>
      <c r="Y29" t="s">
        <v>70</v>
      </c>
      <c r="Z29" s="5">
        <v>19491.37</v>
      </c>
      <c r="AA29" s="5"/>
    </row>
    <row r="30" spans="1:28" x14ac:dyDescent="0.35">
      <c r="A30">
        <v>233635</v>
      </c>
      <c r="B30" t="s">
        <v>72</v>
      </c>
      <c r="C30" t="s">
        <v>938</v>
      </c>
      <c r="D30" t="s">
        <v>939</v>
      </c>
      <c r="E30" t="s">
        <v>71</v>
      </c>
      <c r="F30" t="s">
        <v>24</v>
      </c>
      <c r="G30" t="s">
        <v>25</v>
      </c>
      <c r="H30" t="s">
        <v>31</v>
      </c>
      <c r="I30" s="1">
        <v>239857.6</v>
      </c>
      <c r="J30" s="1">
        <v>27423.42</v>
      </c>
      <c r="K30" s="1">
        <v>0</v>
      </c>
      <c r="L30" s="1">
        <v>0</v>
      </c>
      <c r="M30" s="1">
        <v>0</v>
      </c>
      <c r="N30" s="1">
        <v>0</v>
      </c>
      <c r="O30" s="1">
        <v>85767.95</v>
      </c>
      <c r="P30" t="s">
        <v>27</v>
      </c>
      <c r="Q30" s="2">
        <v>353048.97</v>
      </c>
      <c r="R30" s="2">
        <v>282000</v>
      </c>
      <c r="S30" t="s">
        <v>28</v>
      </c>
      <c r="T30" s="2">
        <v>353048.97</v>
      </c>
      <c r="U30">
        <v>5</v>
      </c>
      <c r="V30" s="3">
        <v>17652.439999999999</v>
      </c>
      <c r="W30" s="4">
        <v>0</v>
      </c>
      <c r="X30" s="5">
        <v>17652.439999999999</v>
      </c>
      <c r="Y30" t="s">
        <v>72</v>
      </c>
      <c r="Z30" s="5">
        <v>17652.439999999999</v>
      </c>
      <c r="AA30" s="5"/>
    </row>
    <row r="31" spans="1:28" x14ac:dyDescent="0.35">
      <c r="A31">
        <v>750202</v>
      </c>
      <c r="B31" t="s">
        <v>74</v>
      </c>
      <c r="C31" t="e">
        <v>#N/A</v>
      </c>
      <c r="D31" t="s">
        <v>1327</v>
      </c>
      <c r="E31" t="s">
        <v>73</v>
      </c>
      <c r="F31" t="s">
        <v>24</v>
      </c>
      <c r="G31" t="s">
        <v>25</v>
      </c>
      <c r="H31" t="s">
        <v>58</v>
      </c>
      <c r="I31" s="1">
        <v>0</v>
      </c>
      <c r="J31" s="1">
        <v>455355.44</v>
      </c>
      <c r="K31" s="1">
        <v>0</v>
      </c>
      <c r="L31" s="1">
        <v>0</v>
      </c>
      <c r="M31" s="1">
        <v>0</v>
      </c>
      <c r="N31" s="1">
        <v>0</v>
      </c>
      <c r="O31" s="1">
        <v>125056.58</v>
      </c>
      <c r="P31" t="s">
        <v>27</v>
      </c>
      <c r="Q31" s="2">
        <v>580412.02</v>
      </c>
      <c r="R31" s="2">
        <v>575000</v>
      </c>
      <c r="S31" t="s">
        <v>28</v>
      </c>
      <c r="T31" s="2">
        <v>580412.02</v>
      </c>
      <c r="U31">
        <v>3</v>
      </c>
      <c r="V31" s="3">
        <v>17412.36</v>
      </c>
      <c r="W31" s="4">
        <v>0</v>
      </c>
      <c r="X31" s="5">
        <v>17412.36</v>
      </c>
      <c r="Y31" t="s">
        <v>74</v>
      </c>
      <c r="Z31" s="5">
        <v>17412.36</v>
      </c>
      <c r="AA31" s="5"/>
    </row>
    <row r="32" spans="1:28" x14ac:dyDescent="0.35">
      <c r="A32">
        <v>1480</v>
      </c>
      <c r="B32" t="s">
        <v>76</v>
      </c>
      <c r="C32" t="s">
        <v>917</v>
      </c>
      <c r="D32" t="s">
        <v>934</v>
      </c>
      <c r="E32" t="s">
        <v>75</v>
      </c>
      <c r="F32" t="s">
        <v>24</v>
      </c>
      <c r="G32" t="s">
        <v>25</v>
      </c>
      <c r="H32" t="s">
        <v>31</v>
      </c>
      <c r="I32" s="1">
        <v>6578.18</v>
      </c>
      <c r="J32" s="1">
        <v>251356.79999999999</v>
      </c>
      <c r="K32" s="1">
        <v>0</v>
      </c>
      <c r="L32" s="1">
        <v>0</v>
      </c>
      <c r="M32" s="1">
        <v>0</v>
      </c>
      <c r="N32" s="1">
        <v>0</v>
      </c>
      <c r="O32" s="1">
        <v>60273.69</v>
      </c>
      <c r="P32" t="s">
        <v>27</v>
      </c>
      <c r="Q32" s="2">
        <v>318208.67</v>
      </c>
      <c r="R32" s="2">
        <v>295000</v>
      </c>
      <c r="S32" t="s">
        <v>28</v>
      </c>
      <c r="T32" s="2">
        <v>318208.67</v>
      </c>
      <c r="U32">
        <v>5</v>
      </c>
      <c r="V32" s="3">
        <v>15910.43</v>
      </c>
      <c r="W32" s="4">
        <v>0</v>
      </c>
      <c r="X32" s="5">
        <v>15910.43</v>
      </c>
      <c r="Y32" s="22" t="s">
        <v>10340</v>
      </c>
      <c r="Z32" s="5">
        <v>15910.43</v>
      </c>
      <c r="AA32" s="5" t="s">
        <v>10337</v>
      </c>
      <c r="AB32" s="10" t="s">
        <v>996</v>
      </c>
    </row>
    <row r="33" spans="1:28" x14ac:dyDescent="0.35">
      <c r="A33">
        <v>232483</v>
      </c>
      <c r="B33" t="s">
        <v>78</v>
      </c>
      <c r="C33" t="s">
        <v>917</v>
      </c>
      <c r="D33" t="s">
        <v>923</v>
      </c>
      <c r="E33" t="s">
        <v>77</v>
      </c>
      <c r="F33" t="s">
        <v>24</v>
      </c>
      <c r="G33" t="s">
        <v>25</v>
      </c>
      <c r="H33" t="s">
        <v>31</v>
      </c>
      <c r="I33" s="1">
        <v>0</v>
      </c>
      <c r="J33" s="1">
        <v>260726.11</v>
      </c>
      <c r="K33" s="1">
        <v>0</v>
      </c>
      <c r="L33" s="1">
        <v>0</v>
      </c>
      <c r="M33" s="1">
        <v>0</v>
      </c>
      <c r="N33" s="1">
        <v>0</v>
      </c>
      <c r="O33" s="1">
        <v>55772.65</v>
      </c>
      <c r="P33" t="s">
        <v>27</v>
      </c>
      <c r="Q33" s="2">
        <v>316498.76</v>
      </c>
      <c r="R33" s="2">
        <v>310000</v>
      </c>
      <c r="S33" t="s">
        <v>28</v>
      </c>
      <c r="T33" s="2">
        <v>316498.76</v>
      </c>
      <c r="U33">
        <v>5</v>
      </c>
      <c r="V33" s="3">
        <v>15824.93</v>
      </c>
      <c r="W33" s="4">
        <v>0</v>
      </c>
      <c r="X33" s="5">
        <v>15824.93</v>
      </c>
      <c r="Y33" t="s">
        <v>78</v>
      </c>
      <c r="Z33" s="5">
        <v>15824.93</v>
      </c>
      <c r="AA33" s="5"/>
    </row>
    <row r="34" spans="1:28" x14ac:dyDescent="0.35">
      <c r="A34">
        <v>103000</v>
      </c>
      <c r="B34" t="s">
        <v>80</v>
      </c>
      <c r="C34" t="s">
        <v>919</v>
      </c>
      <c r="D34" t="s">
        <v>951</v>
      </c>
      <c r="E34" t="s">
        <v>79</v>
      </c>
      <c r="F34" t="s">
        <v>24</v>
      </c>
      <c r="G34" t="s">
        <v>25</v>
      </c>
      <c r="H34" t="s">
        <v>31</v>
      </c>
      <c r="I34" s="1">
        <v>174815.26</v>
      </c>
      <c r="J34" s="1">
        <v>24207.200000000001</v>
      </c>
      <c r="K34" s="1">
        <v>0</v>
      </c>
      <c r="L34" s="1">
        <v>0</v>
      </c>
      <c r="M34" s="1">
        <v>0</v>
      </c>
      <c r="N34" s="1">
        <v>0</v>
      </c>
      <c r="O34" s="1">
        <v>63664.01</v>
      </c>
      <c r="P34" t="s">
        <v>27</v>
      </c>
      <c r="Q34" s="2">
        <v>262686.46999999997</v>
      </c>
      <c r="R34" s="2">
        <v>203000</v>
      </c>
      <c r="S34" t="s">
        <v>28</v>
      </c>
      <c r="T34" s="2">
        <v>262686.46999999997</v>
      </c>
      <c r="U34">
        <v>6</v>
      </c>
      <c r="V34" s="3">
        <v>15761.18</v>
      </c>
      <c r="W34" s="4">
        <v>0</v>
      </c>
      <c r="X34" s="5">
        <v>15761.18</v>
      </c>
      <c r="Y34" t="s">
        <v>80</v>
      </c>
      <c r="Z34" s="5">
        <v>15761.18</v>
      </c>
      <c r="AA34" s="5"/>
    </row>
    <row r="35" spans="1:28" x14ac:dyDescent="0.35">
      <c r="A35">
        <v>204529</v>
      </c>
      <c r="B35" t="s">
        <v>82</v>
      </c>
      <c r="C35" t="s">
        <v>919</v>
      </c>
      <c r="D35" t="s">
        <v>940</v>
      </c>
      <c r="E35" t="s">
        <v>81</v>
      </c>
      <c r="F35" t="s">
        <v>24</v>
      </c>
      <c r="G35" t="s">
        <v>25</v>
      </c>
      <c r="H35" t="s">
        <v>31</v>
      </c>
      <c r="I35" s="1">
        <v>396842.7</v>
      </c>
      <c r="J35" s="1">
        <v>3591.36</v>
      </c>
      <c r="K35" s="1">
        <v>0</v>
      </c>
      <c r="L35" s="1">
        <v>0</v>
      </c>
      <c r="M35" s="1">
        <v>0</v>
      </c>
      <c r="N35" s="1">
        <v>0</v>
      </c>
      <c r="O35" s="1">
        <v>124682.64</v>
      </c>
      <c r="P35" t="s">
        <v>27</v>
      </c>
      <c r="Q35" s="2">
        <v>525116.69999999995</v>
      </c>
      <c r="R35" s="2">
        <v>510000</v>
      </c>
      <c r="S35" t="s">
        <v>28</v>
      </c>
      <c r="T35" s="2">
        <v>525116.69999999995</v>
      </c>
      <c r="U35">
        <v>3</v>
      </c>
      <c r="V35" s="3">
        <v>15753.5</v>
      </c>
      <c r="W35" s="4">
        <v>0</v>
      </c>
      <c r="X35" s="5">
        <v>15753.5</v>
      </c>
      <c r="Y35" t="s">
        <v>82</v>
      </c>
      <c r="Z35" s="5">
        <v>15753.5</v>
      </c>
      <c r="AA35" s="5"/>
    </row>
    <row r="36" spans="1:28" x14ac:dyDescent="0.35">
      <c r="A36">
        <v>224478</v>
      </c>
      <c r="B36" t="s">
        <v>84</v>
      </c>
      <c r="C36" t="s">
        <v>938</v>
      </c>
      <c r="D36" t="s">
        <v>1189</v>
      </c>
      <c r="E36" t="s">
        <v>83</v>
      </c>
      <c r="F36" t="s">
        <v>24</v>
      </c>
      <c r="G36" t="s">
        <v>25</v>
      </c>
      <c r="H36" t="s">
        <v>31</v>
      </c>
      <c r="I36" s="1">
        <v>11446.07</v>
      </c>
      <c r="J36" s="1">
        <v>398192.85</v>
      </c>
      <c r="K36" s="1">
        <v>0</v>
      </c>
      <c r="L36" s="1">
        <v>0</v>
      </c>
      <c r="M36" s="1">
        <v>0</v>
      </c>
      <c r="N36" s="1">
        <v>0</v>
      </c>
      <c r="O36" s="1">
        <v>114550.26</v>
      </c>
      <c r="P36" t="s">
        <v>27</v>
      </c>
      <c r="Q36" s="2">
        <v>524189.18</v>
      </c>
      <c r="R36" s="2">
        <v>477000</v>
      </c>
      <c r="S36" t="s">
        <v>28</v>
      </c>
      <c r="T36" s="2">
        <v>524189.18</v>
      </c>
      <c r="U36">
        <v>3</v>
      </c>
      <c r="V36" s="3">
        <v>15725.67</v>
      </c>
      <c r="W36" s="4">
        <v>0</v>
      </c>
      <c r="X36" s="5">
        <v>15725.67</v>
      </c>
      <c r="Y36" t="s">
        <v>84</v>
      </c>
      <c r="Z36" s="5">
        <v>15725.67</v>
      </c>
      <c r="AA36" s="5"/>
    </row>
    <row r="37" spans="1:28" x14ac:dyDescent="0.35">
      <c r="A37">
        <v>211620</v>
      </c>
      <c r="B37" t="s">
        <v>86</v>
      </c>
      <c r="C37" t="s">
        <v>931</v>
      </c>
      <c r="D37" t="s">
        <v>942</v>
      </c>
      <c r="E37" t="s">
        <v>85</v>
      </c>
      <c r="F37" t="s">
        <v>24</v>
      </c>
      <c r="G37" t="s">
        <v>25</v>
      </c>
      <c r="H37" t="s">
        <v>31</v>
      </c>
      <c r="I37" s="1">
        <v>46908</v>
      </c>
      <c r="J37" s="1">
        <v>205798.26</v>
      </c>
      <c r="K37" s="1">
        <v>0</v>
      </c>
      <c r="L37" s="1">
        <v>0</v>
      </c>
      <c r="M37" s="1">
        <v>0</v>
      </c>
      <c r="N37" s="1">
        <v>0</v>
      </c>
      <c r="O37" s="1">
        <v>139153.82</v>
      </c>
      <c r="P37" t="s">
        <v>27</v>
      </c>
      <c r="Q37" s="2">
        <v>391860.08</v>
      </c>
      <c r="R37" s="2">
        <v>350000</v>
      </c>
      <c r="S37" t="s">
        <v>28</v>
      </c>
      <c r="T37" s="2">
        <v>391860.08</v>
      </c>
      <c r="U37">
        <v>4</v>
      </c>
      <c r="V37" s="3">
        <v>15674.4</v>
      </c>
      <c r="W37" s="4">
        <v>0</v>
      </c>
      <c r="X37" s="5">
        <v>15674.4</v>
      </c>
      <c r="Y37" t="s">
        <v>86</v>
      </c>
      <c r="Z37" s="5">
        <v>15674.4</v>
      </c>
      <c r="AA37" s="5"/>
    </row>
    <row r="38" spans="1:28" x14ac:dyDescent="0.35">
      <c r="A38">
        <v>111590</v>
      </c>
      <c r="B38" t="s">
        <v>88</v>
      </c>
      <c r="C38" t="s">
        <v>919</v>
      </c>
      <c r="D38" t="s">
        <v>943</v>
      </c>
      <c r="E38" t="s">
        <v>87</v>
      </c>
      <c r="F38" t="s">
        <v>24</v>
      </c>
      <c r="G38" t="s">
        <v>25</v>
      </c>
      <c r="H38" t="s">
        <v>31</v>
      </c>
      <c r="I38" s="1">
        <v>24828.98</v>
      </c>
      <c r="J38" s="1">
        <v>700844.95</v>
      </c>
      <c r="K38" s="1">
        <v>0</v>
      </c>
      <c r="L38" s="1">
        <v>0</v>
      </c>
      <c r="M38" s="1">
        <v>0</v>
      </c>
      <c r="N38" s="1">
        <v>0</v>
      </c>
      <c r="O38" s="1">
        <v>202931.59</v>
      </c>
      <c r="P38" t="s">
        <v>27</v>
      </c>
      <c r="Q38" s="2">
        <v>928605.52</v>
      </c>
      <c r="R38" s="2">
        <v>250000</v>
      </c>
      <c r="S38" t="s">
        <v>28</v>
      </c>
      <c r="T38" s="2">
        <v>928605.52</v>
      </c>
      <c r="U38">
        <v>6</v>
      </c>
      <c r="V38" s="3">
        <v>55716.33</v>
      </c>
      <c r="W38" s="4">
        <v>40079.440000000002</v>
      </c>
      <c r="X38" s="5">
        <v>15636.89</v>
      </c>
      <c r="Y38" t="s">
        <v>88</v>
      </c>
      <c r="Z38" s="5">
        <v>15636.89</v>
      </c>
      <c r="AA38" s="5"/>
    </row>
    <row r="39" spans="1:28" x14ac:dyDescent="0.35">
      <c r="A39">
        <v>227011</v>
      </c>
      <c r="B39" t="s">
        <v>90</v>
      </c>
      <c r="C39" t="s">
        <v>917</v>
      </c>
      <c r="D39" t="s">
        <v>923</v>
      </c>
      <c r="E39" t="s">
        <v>89</v>
      </c>
      <c r="F39" t="s">
        <v>24</v>
      </c>
      <c r="G39" t="s">
        <v>25</v>
      </c>
      <c r="H39" t="s">
        <v>31</v>
      </c>
      <c r="I39" s="1">
        <v>32183.38</v>
      </c>
      <c r="J39" s="1">
        <v>202618.94</v>
      </c>
      <c r="K39" s="1">
        <v>0</v>
      </c>
      <c r="L39" s="1">
        <v>0</v>
      </c>
      <c r="M39" s="1">
        <v>0</v>
      </c>
      <c r="N39" s="1">
        <v>0</v>
      </c>
      <c r="O39" s="1">
        <v>71581.919999999998</v>
      </c>
      <c r="P39" t="s">
        <v>27</v>
      </c>
      <c r="Q39" s="2">
        <v>306384.24</v>
      </c>
      <c r="R39" s="2">
        <v>250000</v>
      </c>
      <c r="S39" t="s">
        <v>28</v>
      </c>
      <c r="T39" s="2">
        <v>306384.24</v>
      </c>
      <c r="U39">
        <v>5</v>
      </c>
      <c r="V39" s="3">
        <v>15319.21</v>
      </c>
      <c r="W39" s="4">
        <v>0</v>
      </c>
      <c r="X39" s="5">
        <v>15319.21</v>
      </c>
      <c r="Y39" t="s">
        <v>90</v>
      </c>
      <c r="Z39" s="5">
        <v>15319.21</v>
      </c>
      <c r="AA39" s="5"/>
    </row>
    <row r="40" spans="1:28" x14ac:dyDescent="0.35">
      <c r="A40">
        <v>220279</v>
      </c>
      <c r="B40" t="s">
        <v>92</v>
      </c>
      <c r="C40" t="s">
        <v>931</v>
      </c>
      <c r="D40" t="s">
        <v>1884</v>
      </c>
      <c r="E40" t="s">
        <v>91</v>
      </c>
      <c r="F40" t="s">
        <v>24</v>
      </c>
      <c r="G40" t="s">
        <v>25</v>
      </c>
      <c r="H40" t="s">
        <v>58</v>
      </c>
      <c r="I40" s="1">
        <v>0</v>
      </c>
      <c r="J40" s="1">
        <v>2115379.4</v>
      </c>
      <c r="K40" s="1">
        <v>0</v>
      </c>
      <c r="L40" s="1">
        <v>0</v>
      </c>
      <c r="M40" s="1">
        <v>0</v>
      </c>
      <c r="N40" s="1">
        <v>0</v>
      </c>
      <c r="O40" s="1">
        <v>878403.85</v>
      </c>
      <c r="P40" t="s">
        <v>27</v>
      </c>
      <c r="Q40" s="2">
        <v>2993783.25</v>
      </c>
      <c r="R40" s="2">
        <v>1785000</v>
      </c>
      <c r="S40" t="s">
        <v>28</v>
      </c>
      <c r="T40" s="2">
        <v>2993783.25</v>
      </c>
      <c r="U40">
        <v>2</v>
      </c>
      <c r="V40" s="3">
        <v>59875.66</v>
      </c>
      <c r="W40" s="4">
        <v>45380.47</v>
      </c>
      <c r="X40" s="5">
        <v>14495.19</v>
      </c>
      <c r="Y40" t="s">
        <v>92</v>
      </c>
      <c r="Z40" s="5">
        <v>14495.19</v>
      </c>
      <c r="AA40" s="5"/>
    </row>
    <row r="41" spans="1:28" x14ac:dyDescent="0.35">
      <c r="A41">
        <v>226179</v>
      </c>
      <c r="B41" t="s">
        <v>94</v>
      </c>
      <c r="C41" t="s">
        <v>924</v>
      </c>
      <c r="D41" t="s">
        <v>944</v>
      </c>
      <c r="E41" t="s">
        <v>93</v>
      </c>
      <c r="F41" t="s">
        <v>95</v>
      </c>
      <c r="G41" t="s">
        <v>25</v>
      </c>
      <c r="H41" t="s">
        <v>31</v>
      </c>
      <c r="I41" s="1">
        <v>278774.74</v>
      </c>
      <c r="J41" s="1">
        <v>109662.39999999999</v>
      </c>
      <c r="K41" s="1">
        <v>0</v>
      </c>
      <c r="L41" s="1">
        <v>0</v>
      </c>
      <c r="M41" s="1">
        <v>0</v>
      </c>
      <c r="N41" s="1">
        <v>0</v>
      </c>
      <c r="O41" s="1">
        <v>89502.399999999994</v>
      </c>
      <c r="P41" t="s">
        <v>27</v>
      </c>
      <c r="Q41" s="2">
        <v>477939.54</v>
      </c>
      <c r="R41" s="2">
        <v>365000</v>
      </c>
      <c r="S41" t="s">
        <v>28</v>
      </c>
      <c r="T41" s="2">
        <v>477939.54</v>
      </c>
      <c r="U41">
        <v>3</v>
      </c>
      <c r="V41" s="3">
        <v>14338.18</v>
      </c>
      <c r="W41" s="4">
        <v>0</v>
      </c>
      <c r="X41" s="5">
        <v>14338.18</v>
      </c>
      <c r="Y41" t="s">
        <v>94</v>
      </c>
      <c r="Z41" s="5">
        <v>14338.18</v>
      </c>
      <c r="AA41" s="5"/>
    </row>
    <row r="42" spans="1:28" x14ac:dyDescent="0.35">
      <c r="A42">
        <v>235760</v>
      </c>
      <c r="B42" t="s">
        <v>97</v>
      </c>
      <c r="C42" t="s">
        <v>931</v>
      </c>
      <c r="D42" t="s">
        <v>945</v>
      </c>
      <c r="E42" t="s">
        <v>96</v>
      </c>
      <c r="F42" t="s">
        <v>24</v>
      </c>
      <c r="G42" t="s">
        <v>25</v>
      </c>
      <c r="H42" t="s">
        <v>31</v>
      </c>
      <c r="I42" s="1">
        <v>13846.68</v>
      </c>
      <c r="J42" s="1">
        <v>226733.62</v>
      </c>
      <c r="K42" s="1">
        <v>0</v>
      </c>
      <c r="L42" s="1">
        <v>0</v>
      </c>
      <c r="M42" s="1">
        <v>0</v>
      </c>
      <c r="N42" s="1">
        <v>0</v>
      </c>
      <c r="O42" s="1">
        <v>106258.56</v>
      </c>
      <c r="P42" t="s">
        <v>27</v>
      </c>
      <c r="Q42" s="2">
        <v>346838.86</v>
      </c>
      <c r="R42" s="2">
        <v>105000</v>
      </c>
      <c r="S42" t="s">
        <v>28</v>
      </c>
      <c r="T42" s="2">
        <v>346838.86</v>
      </c>
      <c r="U42">
        <v>8</v>
      </c>
      <c r="V42" s="3">
        <v>27747.1</v>
      </c>
      <c r="W42" s="4">
        <v>13598.31</v>
      </c>
      <c r="X42" s="5">
        <v>14148.79</v>
      </c>
      <c r="Y42" t="s">
        <v>97</v>
      </c>
      <c r="Z42" s="5">
        <v>14148.79</v>
      </c>
      <c r="AA42" s="5" t="s">
        <v>10330</v>
      </c>
      <c r="AB42" t="s">
        <v>991</v>
      </c>
    </row>
    <row r="43" spans="1:28" x14ac:dyDescent="0.35">
      <c r="A43">
        <v>200548</v>
      </c>
      <c r="B43" t="s">
        <v>99</v>
      </c>
      <c r="C43" t="e">
        <v>#N/A</v>
      </c>
      <c r="D43" t="s">
        <v>949</v>
      </c>
      <c r="E43" t="s">
        <v>98</v>
      </c>
      <c r="F43" t="s">
        <v>24</v>
      </c>
      <c r="G43" t="s">
        <v>25</v>
      </c>
      <c r="H43" t="s">
        <v>26</v>
      </c>
      <c r="I43" s="1">
        <v>347471.48</v>
      </c>
      <c r="J43" s="1">
        <v>12351.29</v>
      </c>
      <c r="K43" s="1">
        <v>0</v>
      </c>
      <c r="L43" s="1">
        <v>4934.66</v>
      </c>
      <c r="M43" s="1">
        <v>0</v>
      </c>
      <c r="N43" s="1">
        <v>0</v>
      </c>
      <c r="O43" s="1">
        <v>97489.42</v>
      </c>
      <c r="P43" t="s">
        <v>27</v>
      </c>
      <c r="Q43" s="2">
        <v>462246.85</v>
      </c>
      <c r="R43" s="2">
        <v>420000</v>
      </c>
      <c r="S43" t="s">
        <v>28</v>
      </c>
      <c r="T43" s="2">
        <v>462246.85</v>
      </c>
      <c r="U43">
        <v>3</v>
      </c>
      <c r="V43" s="3">
        <v>13867.39</v>
      </c>
      <c r="W43" s="4">
        <v>0</v>
      </c>
      <c r="X43" s="5">
        <v>13867.39</v>
      </c>
      <c r="Y43" t="s">
        <v>99</v>
      </c>
      <c r="Z43" s="5">
        <v>13867.39</v>
      </c>
      <c r="AA43" s="5"/>
    </row>
    <row r="44" spans="1:28" x14ac:dyDescent="0.35">
      <c r="A44">
        <v>218341</v>
      </c>
      <c r="B44" t="s">
        <v>101</v>
      </c>
      <c r="C44" t="s">
        <v>936</v>
      </c>
      <c r="D44" t="s">
        <v>946</v>
      </c>
      <c r="E44" t="s">
        <v>100</v>
      </c>
      <c r="F44" t="s">
        <v>24</v>
      </c>
      <c r="G44" t="s">
        <v>25</v>
      </c>
      <c r="H44" t="s">
        <v>26</v>
      </c>
      <c r="I44" s="1">
        <v>236430.61</v>
      </c>
      <c r="J44" s="1">
        <v>92881.7</v>
      </c>
      <c r="K44" s="1">
        <v>0</v>
      </c>
      <c r="L44" s="1">
        <v>7037.49</v>
      </c>
      <c r="M44" s="1">
        <v>0</v>
      </c>
      <c r="N44" s="1">
        <v>0</v>
      </c>
      <c r="O44" s="1">
        <v>122142.89</v>
      </c>
      <c r="P44" t="s">
        <v>27</v>
      </c>
      <c r="Q44" s="2">
        <v>458492.69</v>
      </c>
      <c r="R44" s="2">
        <v>400000</v>
      </c>
      <c r="S44" t="s">
        <v>28</v>
      </c>
      <c r="T44" s="2">
        <v>458492.69</v>
      </c>
      <c r="U44">
        <v>3</v>
      </c>
      <c r="V44" s="3">
        <v>13754.77</v>
      </c>
      <c r="W44" s="4">
        <v>0</v>
      </c>
      <c r="X44" s="5">
        <v>13754.77</v>
      </c>
      <c r="Y44" t="s">
        <v>101</v>
      </c>
      <c r="Z44" s="5">
        <v>13754.77</v>
      </c>
      <c r="AA44" s="5"/>
    </row>
    <row r="45" spans="1:28" x14ac:dyDescent="0.35">
      <c r="A45" s="9">
        <v>222106</v>
      </c>
      <c r="B45" s="9" t="s">
        <v>192</v>
      </c>
      <c r="C45" t="s">
        <v>928</v>
      </c>
      <c r="D45" t="s">
        <v>929</v>
      </c>
      <c r="E45" t="s">
        <v>191</v>
      </c>
      <c r="F45" t="s">
        <v>24</v>
      </c>
      <c r="G45" t="s">
        <v>25</v>
      </c>
      <c r="H45" t="s">
        <v>31</v>
      </c>
      <c r="I45" s="1">
        <v>11440.19</v>
      </c>
      <c r="J45" s="1">
        <v>187627.62</v>
      </c>
      <c r="K45" s="1">
        <v>0</v>
      </c>
      <c r="L45" s="1">
        <v>0</v>
      </c>
      <c r="M45" s="1">
        <v>0</v>
      </c>
      <c r="N45" s="1">
        <v>0</v>
      </c>
      <c r="O45" s="1">
        <v>63397.599999999999</v>
      </c>
      <c r="P45" t="s">
        <v>27</v>
      </c>
      <c r="Q45" s="2">
        <v>262465.40999999997</v>
      </c>
      <c r="R45" s="2">
        <v>190000</v>
      </c>
      <c r="S45" t="s">
        <v>28</v>
      </c>
      <c r="T45" s="2">
        <v>262465.40999999997</v>
      </c>
      <c r="U45">
        <v>5</v>
      </c>
      <c r="V45" s="3">
        <v>13123.27</v>
      </c>
      <c r="W45" s="4">
        <v>8317.39</v>
      </c>
      <c r="X45" s="5">
        <v>4805.88</v>
      </c>
      <c r="Y45" s="9" t="s">
        <v>192</v>
      </c>
      <c r="Z45" s="3">
        <v>13123.27</v>
      </c>
      <c r="AA45" s="5"/>
      <c r="AB45" t="s">
        <v>988</v>
      </c>
    </row>
    <row r="46" spans="1:28" x14ac:dyDescent="0.35">
      <c r="A46">
        <v>218098</v>
      </c>
      <c r="B46" t="s">
        <v>103</v>
      </c>
      <c r="C46" t="s">
        <v>936</v>
      </c>
      <c r="D46" t="s">
        <v>946</v>
      </c>
      <c r="E46" t="s">
        <v>102</v>
      </c>
      <c r="F46" t="s">
        <v>24</v>
      </c>
      <c r="G46" t="s">
        <v>25</v>
      </c>
      <c r="H46" t="s">
        <v>31</v>
      </c>
      <c r="I46" s="1">
        <v>500527.95</v>
      </c>
      <c r="J46" s="1">
        <v>30114.41</v>
      </c>
      <c r="K46" s="1">
        <v>0</v>
      </c>
      <c r="L46" s="1">
        <v>0</v>
      </c>
      <c r="M46" s="1">
        <v>0</v>
      </c>
      <c r="N46" s="1">
        <v>0</v>
      </c>
      <c r="O46" s="1">
        <v>118943.28</v>
      </c>
      <c r="P46" t="s">
        <v>27</v>
      </c>
      <c r="Q46" s="2">
        <v>649585.64</v>
      </c>
      <c r="R46" s="2">
        <v>593000</v>
      </c>
      <c r="S46" t="s">
        <v>28</v>
      </c>
      <c r="T46" s="2">
        <v>649585.64</v>
      </c>
      <c r="U46">
        <v>2</v>
      </c>
      <c r="V46" s="3">
        <v>12991.71</v>
      </c>
      <c r="W46" s="4">
        <v>0</v>
      </c>
      <c r="X46" s="5">
        <v>12991.71</v>
      </c>
      <c r="Y46" t="s">
        <v>103</v>
      </c>
      <c r="Z46" s="5">
        <v>12991.71</v>
      </c>
      <c r="AA46" s="5"/>
    </row>
    <row r="47" spans="1:28" x14ac:dyDescent="0.35">
      <c r="A47">
        <v>222644</v>
      </c>
      <c r="B47" t="s">
        <v>105</v>
      </c>
      <c r="C47" t="s">
        <v>928</v>
      </c>
      <c r="D47" t="s">
        <v>929</v>
      </c>
      <c r="E47" t="s">
        <v>104</v>
      </c>
      <c r="F47" t="s">
        <v>24</v>
      </c>
      <c r="G47" t="s">
        <v>25</v>
      </c>
      <c r="H47" t="s">
        <v>31</v>
      </c>
      <c r="I47" s="1">
        <v>0</v>
      </c>
      <c r="J47" s="1">
        <v>249146.31</v>
      </c>
      <c r="K47" s="1">
        <v>0</v>
      </c>
      <c r="L47" s="1">
        <v>0</v>
      </c>
      <c r="M47" s="1">
        <v>0</v>
      </c>
      <c r="N47" s="1">
        <v>0</v>
      </c>
      <c r="O47" s="1">
        <v>67414.929999999993</v>
      </c>
      <c r="P47" t="s">
        <v>27</v>
      </c>
      <c r="Q47" s="2">
        <v>316561.24</v>
      </c>
      <c r="R47" s="2">
        <v>257000</v>
      </c>
      <c r="S47" t="s">
        <v>28</v>
      </c>
      <c r="T47" s="2">
        <v>316561.24</v>
      </c>
      <c r="U47">
        <v>4</v>
      </c>
      <c r="V47" s="3">
        <v>12662.44</v>
      </c>
      <c r="W47" s="4">
        <v>0</v>
      </c>
      <c r="X47" s="5">
        <v>12662.44</v>
      </c>
      <c r="Y47" t="s">
        <v>105</v>
      </c>
      <c r="Z47" s="5">
        <v>12662.44</v>
      </c>
      <c r="AA47" s="5"/>
    </row>
    <row r="48" spans="1:28" x14ac:dyDescent="0.35">
      <c r="A48">
        <v>230417</v>
      </c>
      <c r="B48" t="s">
        <v>107</v>
      </c>
      <c r="C48" t="s">
        <v>931</v>
      </c>
      <c r="D48" t="s">
        <v>932</v>
      </c>
      <c r="E48" t="s">
        <v>106</v>
      </c>
      <c r="F48" t="s">
        <v>24</v>
      </c>
      <c r="G48" t="s">
        <v>25</v>
      </c>
      <c r="H48" t="s">
        <v>31</v>
      </c>
      <c r="I48" s="1">
        <v>373833.68</v>
      </c>
      <c r="J48" s="1">
        <v>146799.25</v>
      </c>
      <c r="K48" s="1">
        <v>0</v>
      </c>
      <c r="L48" s="1">
        <v>0</v>
      </c>
      <c r="M48" s="1">
        <v>0</v>
      </c>
      <c r="N48" s="1">
        <v>0</v>
      </c>
      <c r="O48" s="1">
        <v>186026.2</v>
      </c>
      <c r="P48" t="s">
        <v>27</v>
      </c>
      <c r="Q48" s="2">
        <v>706659.13</v>
      </c>
      <c r="R48" s="2">
        <v>315000</v>
      </c>
      <c r="S48" t="s">
        <v>28</v>
      </c>
      <c r="T48" s="2">
        <v>706659.13</v>
      </c>
      <c r="U48">
        <v>8</v>
      </c>
      <c r="V48" s="3">
        <v>56532.73</v>
      </c>
      <c r="W48" s="4">
        <v>44237.61</v>
      </c>
      <c r="X48" s="5">
        <v>12295.12</v>
      </c>
      <c r="Y48" t="s">
        <v>107</v>
      </c>
      <c r="Z48" s="5">
        <v>12295.12</v>
      </c>
      <c r="AA48" s="5"/>
    </row>
    <row r="49" spans="1:28" x14ac:dyDescent="0.35">
      <c r="A49">
        <v>235546</v>
      </c>
      <c r="B49" t="s">
        <v>109</v>
      </c>
      <c r="C49" t="s">
        <v>917</v>
      </c>
      <c r="D49" t="s">
        <v>921</v>
      </c>
      <c r="E49" t="s">
        <v>108</v>
      </c>
      <c r="F49" t="s">
        <v>110</v>
      </c>
      <c r="G49" t="s">
        <v>25</v>
      </c>
      <c r="H49" t="s">
        <v>31</v>
      </c>
      <c r="I49" s="1">
        <v>177783.97</v>
      </c>
      <c r="J49" s="1">
        <v>82833.539999999994</v>
      </c>
      <c r="K49" s="1">
        <v>0</v>
      </c>
      <c r="L49" s="1">
        <v>0</v>
      </c>
      <c r="M49" s="1">
        <v>0</v>
      </c>
      <c r="N49" s="1">
        <v>0</v>
      </c>
      <c r="O49" s="1">
        <v>42940.22</v>
      </c>
      <c r="P49" t="s">
        <v>27</v>
      </c>
      <c r="Q49" s="2">
        <v>303557.73</v>
      </c>
      <c r="R49" s="2">
        <v>200000</v>
      </c>
      <c r="S49" t="s">
        <v>28</v>
      </c>
      <c r="T49" s="2">
        <v>303557.73</v>
      </c>
      <c r="U49">
        <v>7</v>
      </c>
      <c r="V49" s="3">
        <v>21249.040000000001</v>
      </c>
      <c r="W49" s="4">
        <v>9006.35</v>
      </c>
      <c r="X49" s="5">
        <v>12242.69</v>
      </c>
      <c r="Y49" t="s">
        <v>109</v>
      </c>
      <c r="Z49" s="5">
        <v>12242.69</v>
      </c>
      <c r="AA49" s="5" t="s">
        <v>10338</v>
      </c>
      <c r="AB49" t="s">
        <v>981</v>
      </c>
    </row>
    <row r="50" spans="1:28" x14ac:dyDescent="0.35">
      <c r="A50">
        <v>239024</v>
      </c>
      <c r="B50" t="s">
        <v>112</v>
      </c>
      <c r="C50" t="s">
        <v>938</v>
      </c>
      <c r="D50" t="s">
        <v>939</v>
      </c>
      <c r="E50" t="s">
        <v>111</v>
      </c>
      <c r="F50" t="s">
        <v>24</v>
      </c>
      <c r="G50" t="s">
        <v>25</v>
      </c>
      <c r="H50" t="s">
        <v>31</v>
      </c>
      <c r="I50" s="1">
        <v>97507.44</v>
      </c>
      <c r="J50" s="1">
        <v>110364.29</v>
      </c>
      <c r="K50" s="1">
        <v>0</v>
      </c>
      <c r="L50" s="1">
        <v>0</v>
      </c>
      <c r="M50" s="1">
        <v>0</v>
      </c>
      <c r="N50" s="1">
        <v>0</v>
      </c>
      <c r="O50" s="1">
        <v>75272.17</v>
      </c>
      <c r="P50" t="s">
        <v>27</v>
      </c>
      <c r="Q50" s="2">
        <v>283143.90000000002</v>
      </c>
      <c r="R50" s="2">
        <v>249000</v>
      </c>
      <c r="S50" t="s">
        <v>28</v>
      </c>
      <c r="T50" s="2">
        <v>283143.90000000002</v>
      </c>
      <c r="U50">
        <v>4</v>
      </c>
      <c r="V50" s="3">
        <v>11325.75</v>
      </c>
      <c r="W50" s="4">
        <v>0</v>
      </c>
      <c r="X50" s="5">
        <v>11325.75</v>
      </c>
      <c r="Y50" t="s">
        <v>112</v>
      </c>
      <c r="Z50" s="5">
        <v>11325.75</v>
      </c>
      <c r="AA50" s="5"/>
    </row>
    <row r="51" spans="1:28" x14ac:dyDescent="0.35">
      <c r="A51">
        <v>233208</v>
      </c>
      <c r="B51" t="s">
        <v>114</v>
      </c>
      <c r="C51" t="s">
        <v>931</v>
      </c>
      <c r="D51" t="s">
        <v>1884</v>
      </c>
      <c r="E51" t="s">
        <v>113</v>
      </c>
      <c r="F51" t="s">
        <v>24</v>
      </c>
      <c r="G51" t="s">
        <v>25</v>
      </c>
      <c r="H51" t="s">
        <v>31</v>
      </c>
      <c r="I51" s="1">
        <v>7386.81</v>
      </c>
      <c r="J51" s="1">
        <v>256796.45</v>
      </c>
      <c r="K51" s="1">
        <v>0</v>
      </c>
      <c r="L51" s="1">
        <v>0</v>
      </c>
      <c r="M51" s="1">
        <v>0</v>
      </c>
      <c r="N51" s="1">
        <v>0</v>
      </c>
      <c r="O51" s="1">
        <v>99307.87</v>
      </c>
      <c r="P51" t="s">
        <v>27</v>
      </c>
      <c r="Q51" s="2">
        <v>363491.13</v>
      </c>
      <c r="R51" s="2">
        <v>330000</v>
      </c>
      <c r="S51" t="s">
        <v>28</v>
      </c>
      <c r="T51" s="2">
        <v>363491.13</v>
      </c>
      <c r="U51">
        <v>3</v>
      </c>
      <c r="V51" s="3">
        <v>10904.73</v>
      </c>
      <c r="W51" s="4">
        <v>0</v>
      </c>
      <c r="X51" s="5">
        <v>10904.73</v>
      </c>
      <c r="Y51" t="s">
        <v>114</v>
      </c>
      <c r="Z51" s="5">
        <v>10904.73</v>
      </c>
      <c r="AA51" s="5"/>
    </row>
    <row r="52" spans="1:28" x14ac:dyDescent="0.35">
      <c r="A52">
        <v>487373</v>
      </c>
      <c r="B52" t="s">
        <v>116</v>
      </c>
      <c r="C52" t="s">
        <v>938</v>
      </c>
      <c r="D52" t="s">
        <v>939</v>
      </c>
      <c r="E52" t="s">
        <v>115</v>
      </c>
      <c r="F52" t="s">
        <v>24</v>
      </c>
      <c r="G52" t="s">
        <v>25</v>
      </c>
      <c r="H52" t="s">
        <v>26</v>
      </c>
      <c r="I52" s="1">
        <v>-1514.24</v>
      </c>
      <c r="J52" s="1">
        <v>150701.01999999999</v>
      </c>
      <c r="K52" s="1">
        <v>0</v>
      </c>
      <c r="L52" s="1">
        <v>24762.97</v>
      </c>
      <c r="M52" s="1">
        <v>0</v>
      </c>
      <c r="N52" s="1">
        <v>0</v>
      </c>
      <c r="O52" s="1">
        <v>53115.839999999997</v>
      </c>
      <c r="P52" t="s">
        <v>27</v>
      </c>
      <c r="Q52" s="2">
        <v>227065.59</v>
      </c>
      <c r="R52" s="2">
        <v>200000</v>
      </c>
      <c r="S52" t="s">
        <v>28</v>
      </c>
      <c r="T52" s="2">
        <v>227065.59</v>
      </c>
      <c r="U52">
        <v>5</v>
      </c>
      <c r="V52" s="3">
        <v>10858.01</v>
      </c>
      <c r="W52" s="4">
        <v>0</v>
      </c>
      <c r="X52" s="5">
        <v>10858.01</v>
      </c>
      <c r="Y52" t="s">
        <v>116</v>
      </c>
      <c r="Z52" s="5">
        <v>10858.01</v>
      </c>
      <c r="AA52" s="5"/>
    </row>
    <row r="53" spans="1:28" x14ac:dyDescent="0.35">
      <c r="A53">
        <v>221758</v>
      </c>
      <c r="B53" t="s">
        <v>118</v>
      </c>
      <c r="C53" t="s">
        <v>924</v>
      </c>
      <c r="D53" t="s">
        <v>925</v>
      </c>
      <c r="E53" t="s">
        <v>117</v>
      </c>
      <c r="F53" t="s">
        <v>24</v>
      </c>
      <c r="G53" t="s">
        <v>25</v>
      </c>
      <c r="H53" t="s">
        <v>31</v>
      </c>
      <c r="I53" s="1">
        <v>258677.31</v>
      </c>
      <c r="J53" s="1">
        <v>-3280.7</v>
      </c>
      <c r="K53" s="1">
        <v>0</v>
      </c>
      <c r="L53" s="1">
        <v>0</v>
      </c>
      <c r="M53" s="1">
        <v>0</v>
      </c>
      <c r="N53" s="1">
        <v>0</v>
      </c>
      <c r="O53" s="1">
        <v>76383.210000000006</v>
      </c>
      <c r="P53" t="s">
        <v>27</v>
      </c>
      <c r="Q53" s="2">
        <v>331779.82</v>
      </c>
      <c r="R53" s="2">
        <v>255000</v>
      </c>
      <c r="S53" t="s">
        <v>28</v>
      </c>
      <c r="T53" s="2">
        <v>331779.82</v>
      </c>
      <c r="U53">
        <v>6</v>
      </c>
      <c r="V53" s="3">
        <v>19906.78</v>
      </c>
      <c r="W53" s="4">
        <v>10248.61</v>
      </c>
      <c r="X53" s="5">
        <v>9658.17</v>
      </c>
      <c r="Y53" t="s">
        <v>118</v>
      </c>
      <c r="Z53" s="5">
        <v>9658.17</v>
      </c>
      <c r="AA53" s="5"/>
    </row>
    <row r="54" spans="1:28" x14ac:dyDescent="0.35">
      <c r="A54">
        <v>485519</v>
      </c>
      <c r="B54" t="s">
        <v>120</v>
      </c>
      <c r="C54" t="e">
        <v>#N/A</v>
      </c>
      <c r="D54" t="s">
        <v>1370</v>
      </c>
      <c r="E54" t="s">
        <v>119</v>
      </c>
      <c r="F54" t="s">
        <v>24</v>
      </c>
      <c r="G54" t="s">
        <v>25</v>
      </c>
      <c r="H54" t="s">
        <v>31</v>
      </c>
      <c r="I54" s="1">
        <v>16466.57</v>
      </c>
      <c r="J54" s="1">
        <v>91657.16</v>
      </c>
      <c r="K54" s="1">
        <v>0</v>
      </c>
      <c r="L54" s="1">
        <v>0</v>
      </c>
      <c r="M54" s="1">
        <v>0</v>
      </c>
      <c r="N54" s="1">
        <v>0</v>
      </c>
      <c r="O54" s="1">
        <v>12235.09</v>
      </c>
      <c r="P54" t="s">
        <v>27</v>
      </c>
      <c r="Q54" s="2">
        <v>120358.82</v>
      </c>
      <c r="R54" s="2">
        <v>99000</v>
      </c>
      <c r="S54" t="s">
        <v>28</v>
      </c>
      <c r="T54" s="2">
        <v>120358.82</v>
      </c>
      <c r="U54">
        <v>8</v>
      </c>
      <c r="V54" s="3">
        <v>9628.7000000000007</v>
      </c>
      <c r="W54" s="4">
        <v>0</v>
      </c>
      <c r="X54" s="5">
        <v>9628.7000000000007</v>
      </c>
      <c r="Y54" t="s">
        <v>120</v>
      </c>
      <c r="Z54" s="5">
        <v>9628.7000000000007</v>
      </c>
      <c r="AA54" s="5"/>
    </row>
    <row r="55" spans="1:28" x14ac:dyDescent="0.35">
      <c r="A55">
        <v>237880</v>
      </c>
      <c r="B55" t="s">
        <v>122</v>
      </c>
      <c r="C55" t="s">
        <v>938</v>
      </c>
      <c r="D55" t="s">
        <v>939</v>
      </c>
      <c r="E55" t="s">
        <v>121</v>
      </c>
      <c r="F55" t="s">
        <v>24</v>
      </c>
      <c r="G55" t="s">
        <v>25</v>
      </c>
      <c r="H55" t="s">
        <v>31</v>
      </c>
      <c r="I55" s="1">
        <v>123866.94</v>
      </c>
      <c r="J55" s="1">
        <v>21553.24</v>
      </c>
      <c r="K55" s="1">
        <v>0</v>
      </c>
      <c r="L55" s="1">
        <v>0</v>
      </c>
      <c r="M55" s="1">
        <v>0</v>
      </c>
      <c r="N55" s="1">
        <v>0</v>
      </c>
      <c r="O55" s="1">
        <v>44593.55</v>
      </c>
      <c r="P55" t="s">
        <v>27</v>
      </c>
      <c r="Q55" s="2">
        <v>190013.73</v>
      </c>
      <c r="R55" s="2">
        <v>172000</v>
      </c>
      <c r="S55" t="s">
        <v>28</v>
      </c>
      <c r="T55" s="2">
        <v>190013.73</v>
      </c>
      <c r="U55">
        <v>5</v>
      </c>
      <c r="V55" s="3">
        <v>9500.68</v>
      </c>
      <c r="W55" s="4">
        <v>0</v>
      </c>
      <c r="X55" s="5">
        <v>9500.68</v>
      </c>
      <c r="Y55" t="s">
        <v>122</v>
      </c>
      <c r="Z55" s="5">
        <v>9500.68</v>
      </c>
      <c r="AA55" s="5"/>
    </row>
    <row r="56" spans="1:28" x14ac:dyDescent="0.35">
      <c r="A56">
        <v>232731</v>
      </c>
      <c r="B56" t="s">
        <v>124</v>
      </c>
      <c r="C56" t="s">
        <v>931</v>
      </c>
      <c r="D56" t="s">
        <v>935</v>
      </c>
      <c r="E56" t="s">
        <v>123</v>
      </c>
      <c r="F56" t="s">
        <v>24</v>
      </c>
      <c r="G56" t="s">
        <v>25</v>
      </c>
      <c r="H56" t="s">
        <v>31</v>
      </c>
      <c r="I56" s="1">
        <v>37075.08</v>
      </c>
      <c r="J56" s="1">
        <v>472375.95</v>
      </c>
      <c r="K56" s="1">
        <v>0</v>
      </c>
      <c r="L56" s="1">
        <v>0</v>
      </c>
      <c r="M56" s="1">
        <v>0</v>
      </c>
      <c r="N56" s="1">
        <v>0</v>
      </c>
      <c r="O56" s="1">
        <v>184114.28</v>
      </c>
      <c r="P56" t="s">
        <v>27</v>
      </c>
      <c r="Q56" s="2">
        <v>693565.31</v>
      </c>
      <c r="R56" s="2">
        <v>500000</v>
      </c>
      <c r="S56" t="s">
        <v>28</v>
      </c>
      <c r="T56" s="2">
        <v>693565.31</v>
      </c>
      <c r="U56">
        <v>8</v>
      </c>
      <c r="V56" s="3">
        <v>55485.22</v>
      </c>
      <c r="W56" s="4">
        <v>46061.62</v>
      </c>
      <c r="X56" s="5">
        <v>9423.6</v>
      </c>
      <c r="Y56" t="s">
        <v>124</v>
      </c>
      <c r="Z56" s="5">
        <v>9423.6</v>
      </c>
      <c r="AA56" s="5"/>
    </row>
    <row r="57" spans="1:28" x14ac:dyDescent="0.35">
      <c r="A57">
        <v>501498</v>
      </c>
      <c r="B57" t="s">
        <v>126</v>
      </c>
      <c r="C57" t="s">
        <v>931</v>
      </c>
      <c r="D57" t="s">
        <v>935</v>
      </c>
      <c r="E57" t="s">
        <v>125</v>
      </c>
      <c r="F57" t="s">
        <v>24</v>
      </c>
      <c r="G57" t="s">
        <v>25</v>
      </c>
      <c r="H57" t="s">
        <v>31</v>
      </c>
      <c r="I57" s="1">
        <v>43350.18</v>
      </c>
      <c r="J57" s="1">
        <v>178221.81</v>
      </c>
      <c r="K57" s="1">
        <v>0</v>
      </c>
      <c r="L57" s="1">
        <v>0</v>
      </c>
      <c r="M57" s="1">
        <v>0</v>
      </c>
      <c r="N57" s="1">
        <v>0</v>
      </c>
      <c r="O57" s="1">
        <v>85522.83</v>
      </c>
      <c r="P57" t="s">
        <v>27</v>
      </c>
      <c r="Q57" s="2">
        <v>307094.82</v>
      </c>
      <c r="R57" s="2">
        <v>285000</v>
      </c>
      <c r="S57" t="s">
        <v>28</v>
      </c>
      <c r="T57" s="2">
        <v>307094.82</v>
      </c>
      <c r="U57">
        <v>3</v>
      </c>
      <c r="V57" s="3">
        <v>9212.84</v>
      </c>
      <c r="W57" s="4">
        <v>0</v>
      </c>
      <c r="X57" s="5">
        <v>9212.84</v>
      </c>
      <c r="Y57" t="s">
        <v>126</v>
      </c>
      <c r="Z57" s="5">
        <v>9212.84</v>
      </c>
      <c r="AA57" s="5"/>
    </row>
    <row r="58" spans="1:28" x14ac:dyDescent="0.35">
      <c r="A58">
        <v>229860</v>
      </c>
      <c r="B58" t="s">
        <v>128</v>
      </c>
      <c r="C58" t="s">
        <v>938</v>
      </c>
      <c r="D58" t="s">
        <v>947</v>
      </c>
      <c r="E58" t="s">
        <v>127</v>
      </c>
      <c r="F58" t="s">
        <v>24</v>
      </c>
      <c r="G58" t="s">
        <v>25</v>
      </c>
      <c r="H58" t="s">
        <v>31</v>
      </c>
      <c r="I58" s="1">
        <v>5680.41</v>
      </c>
      <c r="J58" s="1">
        <v>247539.95</v>
      </c>
      <c r="K58" s="1">
        <v>0</v>
      </c>
      <c r="L58" s="1">
        <v>0</v>
      </c>
      <c r="M58" s="1">
        <v>0</v>
      </c>
      <c r="N58" s="1">
        <v>0</v>
      </c>
      <c r="O58" s="1">
        <v>53327.17</v>
      </c>
      <c r="P58" t="s">
        <v>27</v>
      </c>
      <c r="Q58" s="2">
        <v>306547.53000000003</v>
      </c>
      <c r="R58" s="2">
        <v>302000</v>
      </c>
      <c r="S58" t="s">
        <v>28</v>
      </c>
      <c r="T58" s="2">
        <v>306547.53000000003</v>
      </c>
      <c r="U58">
        <v>3</v>
      </c>
      <c r="V58" s="3">
        <v>9196.42</v>
      </c>
      <c r="W58" s="4">
        <v>0</v>
      </c>
      <c r="X58" s="5">
        <v>9196.42</v>
      </c>
      <c r="Y58" t="s">
        <v>128</v>
      </c>
      <c r="Z58" s="5">
        <v>9196.42</v>
      </c>
      <c r="AA58" s="5"/>
    </row>
    <row r="59" spans="1:28" x14ac:dyDescent="0.35">
      <c r="A59">
        <v>18890</v>
      </c>
      <c r="B59" t="s">
        <v>130</v>
      </c>
      <c r="C59" t="s">
        <v>926</v>
      </c>
      <c r="D59" t="s">
        <v>948</v>
      </c>
      <c r="E59" t="s">
        <v>129</v>
      </c>
      <c r="F59" t="s">
        <v>24</v>
      </c>
      <c r="G59" t="s">
        <v>25</v>
      </c>
      <c r="H59" t="s">
        <v>31</v>
      </c>
      <c r="I59" s="1">
        <v>348887.86</v>
      </c>
      <c r="J59" s="1">
        <v>70929.820000000007</v>
      </c>
      <c r="K59" s="1">
        <v>0</v>
      </c>
      <c r="L59" s="1">
        <v>0</v>
      </c>
      <c r="M59" s="1">
        <v>0</v>
      </c>
      <c r="N59" s="1">
        <v>0</v>
      </c>
      <c r="O59" s="1">
        <v>111912.56</v>
      </c>
      <c r="P59" t="s">
        <v>27</v>
      </c>
      <c r="Q59" s="2">
        <v>531730.24</v>
      </c>
      <c r="R59" s="2">
        <v>386000</v>
      </c>
      <c r="S59" t="s">
        <v>28</v>
      </c>
      <c r="T59" s="2">
        <v>531730.24</v>
      </c>
      <c r="U59">
        <v>5</v>
      </c>
      <c r="V59" s="3">
        <v>26586.51</v>
      </c>
      <c r="W59" s="4">
        <v>17565</v>
      </c>
      <c r="X59" s="5">
        <v>9021.51</v>
      </c>
      <c r="Y59" t="s">
        <v>130</v>
      </c>
      <c r="Z59" s="5">
        <v>9021.51</v>
      </c>
      <c r="AA59" s="5"/>
    </row>
    <row r="60" spans="1:28" x14ac:dyDescent="0.35">
      <c r="A60">
        <v>237040</v>
      </c>
      <c r="B60" t="s">
        <v>132</v>
      </c>
      <c r="C60" t="s">
        <v>919</v>
      </c>
      <c r="D60" t="s">
        <v>940</v>
      </c>
      <c r="E60" t="s">
        <v>131</v>
      </c>
      <c r="F60" t="s">
        <v>24</v>
      </c>
      <c r="G60" t="s">
        <v>25</v>
      </c>
      <c r="H60" t="s">
        <v>26</v>
      </c>
      <c r="I60" s="1">
        <v>101331.18</v>
      </c>
      <c r="J60" s="1">
        <v>132594.44</v>
      </c>
      <c r="K60" s="1">
        <v>0</v>
      </c>
      <c r="L60" s="1">
        <v>1446.02</v>
      </c>
      <c r="M60" s="1">
        <v>0</v>
      </c>
      <c r="N60" s="1">
        <v>0</v>
      </c>
      <c r="O60" s="1">
        <v>64874.1</v>
      </c>
      <c r="P60" t="s">
        <v>27</v>
      </c>
      <c r="Q60" s="2">
        <v>300245.74</v>
      </c>
      <c r="R60" s="2">
        <v>278000</v>
      </c>
      <c r="S60" t="s">
        <v>28</v>
      </c>
      <c r="T60" s="2">
        <v>300245.74</v>
      </c>
      <c r="U60">
        <v>3</v>
      </c>
      <c r="V60" s="3">
        <v>9007.3700000000008</v>
      </c>
      <c r="W60" s="4">
        <v>0</v>
      </c>
      <c r="X60" s="5">
        <v>9007.3700000000008</v>
      </c>
      <c r="Y60" t="s">
        <v>132</v>
      </c>
      <c r="Z60" s="5">
        <v>9007.3700000000008</v>
      </c>
      <c r="AA60" s="5"/>
    </row>
    <row r="61" spans="1:28" x14ac:dyDescent="0.35">
      <c r="A61">
        <v>225165</v>
      </c>
      <c r="B61" t="s">
        <v>134</v>
      </c>
      <c r="C61" t="s">
        <v>928</v>
      </c>
      <c r="D61" t="s">
        <v>929</v>
      </c>
      <c r="E61" t="s">
        <v>133</v>
      </c>
      <c r="F61" t="s">
        <v>24</v>
      </c>
      <c r="G61" t="s">
        <v>25</v>
      </c>
      <c r="H61" t="s">
        <v>31</v>
      </c>
      <c r="I61" s="1">
        <v>16740.990000000002</v>
      </c>
      <c r="J61" s="1">
        <v>103104.58</v>
      </c>
      <c r="K61" s="1">
        <v>0</v>
      </c>
      <c r="L61" s="1">
        <v>0</v>
      </c>
      <c r="M61" s="1">
        <v>0</v>
      </c>
      <c r="N61" s="1">
        <v>0</v>
      </c>
      <c r="O61" s="1">
        <v>55470.16</v>
      </c>
      <c r="P61" t="s">
        <v>27</v>
      </c>
      <c r="Q61" s="2">
        <v>175315.73</v>
      </c>
      <c r="R61" s="2">
        <v>166000</v>
      </c>
      <c r="S61" t="s">
        <v>28</v>
      </c>
      <c r="T61" s="2">
        <v>175315.73</v>
      </c>
      <c r="U61">
        <v>5</v>
      </c>
      <c r="V61" s="3">
        <v>8765.7800000000007</v>
      </c>
      <c r="W61" s="4">
        <v>0</v>
      </c>
      <c r="X61" s="5">
        <v>8765.7800000000007</v>
      </c>
      <c r="Y61" t="s">
        <v>134</v>
      </c>
      <c r="Z61" s="5">
        <v>8765.7800000000007</v>
      </c>
      <c r="AA61" s="5"/>
    </row>
    <row r="62" spans="1:28" x14ac:dyDescent="0.35">
      <c r="A62">
        <v>221669</v>
      </c>
      <c r="B62" t="s">
        <v>136</v>
      </c>
      <c r="C62" t="s">
        <v>919</v>
      </c>
      <c r="D62" t="s">
        <v>940</v>
      </c>
      <c r="E62" t="s">
        <v>135</v>
      </c>
      <c r="F62" t="s">
        <v>24</v>
      </c>
      <c r="G62" t="s">
        <v>25</v>
      </c>
      <c r="H62" t="s">
        <v>26</v>
      </c>
      <c r="I62" s="1">
        <v>143440.04</v>
      </c>
      <c r="J62" s="1">
        <v>21716.15</v>
      </c>
      <c r="K62" s="1">
        <v>0</v>
      </c>
      <c r="L62" s="1">
        <v>55179.98</v>
      </c>
      <c r="M62" s="1">
        <v>0</v>
      </c>
      <c r="N62" s="1">
        <v>0</v>
      </c>
      <c r="O62" s="1">
        <v>69284.59</v>
      </c>
      <c r="P62" t="s">
        <v>27</v>
      </c>
      <c r="Q62" s="2">
        <v>289620.76</v>
      </c>
      <c r="R62" s="2">
        <v>286000</v>
      </c>
      <c r="S62" t="s">
        <v>28</v>
      </c>
      <c r="T62" s="2">
        <v>289620.76</v>
      </c>
      <c r="U62">
        <v>3</v>
      </c>
      <c r="V62" s="3">
        <v>8688.61</v>
      </c>
      <c r="W62" s="4">
        <v>0</v>
      </c>
      <c r="X62" s="5">
        <v>8688.61</v>
      </c>
      <c r="Y62" t="s">
        <v>136</v>
      </c>
      <c r="Z62" s="5">
        <v>8688.61</v>
      </c>
      <c r="AA62" s="5"/>
    </row>
    <row r="63" spans="1:28" x14ac:dyDescent="0.35">
      <c r="A63">
        <v>220405</v>
      </c>
      <c r="B63" t="s">
        <v>138</v>
      </c>
      <c r="C63" t="s">
        <v>926</v>
      </c>
      <c r="D63" t="s">
        <v>920</v>
      </c>
      <c r="E63" t="s">
        <v>137</v>
      </c>
      <c r="F63" t="s">
        <v>24</v>
      </c>
      <c r="G63" t="s">
        <v>25</v>
      </c>
      <c r="H63" t="s">
        <v>31</v>
      </c>
      <c r="I63" s="1">
        <v>803834.19</v>
      </c>
      <c r="J63" s="1">
        <v>24876.720000000001</v>
      </c>
      <c r="K63" s="1">
        <v>0</v>
      </c>
      <c r="L63" s="1">
        <v>0</v>
      </c>
      <c r="M63" s="1">
        <v>0</v>
      </c>
      <c r="N63" s="1">
        <v>0</v>
      </c>
      <c r="O63" s="1">
        <v>314736.76</v>
      </c>
      <c r="P63" t="s">
        <v>27</v>
      </c>
      <c r="Q63" s="2">
        <v>1143447.67</v>
      </c>
      <c r="R63" s="2">
        <v>482000</v>
      </c>
      <c r="S63" t="s">
        <v>28</v>
      </c>
      <c r="T63" s="2">
        <v>1143447.67</v>
      </c>
      <c r="U63">
        <v>5</v>
      </c>
      <c r="V63" s="3">
        <v>57172.38</v>
      </c>
      <c r="W63" s="4">
        <v>48622.67</v>
      </c>
      <c r="X63" s="5">
        <v>8549.7099999999991</v>
      </c>
      <c r="Y63" t="s">
        <v>138</v>
      </c>
      <c r="Z63" s="5">
        <v>8549.7099999999991</v>
      </c>
      <c r="AA63" s="5"/>
    </row>
    <row r="64" spans="1:28" x14ac:dyDescent="0.35">
      <c r="A64">
        <v>200892</v>
      </c>
      <c r="B64" t="s">
        <v>140</v>
      </c>
      <c r="C64" t="s">
        <v>919</v>
      </c>
      <c r="D64" t="s">
        <v>943</v>
      </c>
      <c r="E64" t="s">
        <v>139</v>
      </c>
      <c r="F64" t="s">
        <v>24</v>
      </c>
      <c r="G64" t="s">
        <v>25</v>
      </c>
      <c r="H64" t="s">
        <v>31</v>
      </c>
      <c r="I64" s="1">
        <v>129203.57</v>
      </c>
      <c r="J64" s="1">
        <v>201160.61</v>
      </c>
      <c r="K64" s="1">
        <v>0</v>
      </c>
      <c r="L64" s="1">
        <v>0</v>
      </c>
      <c r="M64" s="1">
        <v>0</v>
      </c>
      <c r="N64" s="1">
        <v>0</v>
      </c>
      <c r="O64" s="1">
        <v>98133.86</v>
      </c>
      <c r="P64" t="s">
        <v>27</v>
      </c>
      <c r="Q64" s="2">
        <v>428498.04</v>
      </c>
      <c r="R64" s="2">
        <v>300000</v>
      </c>
      <c r="S64" t="s">
        <v>28</v>
      </c>
      <c r="T64" s="2">
        <v>428498.04</v>
      </c>
      <c r="U64">
        <v>5</v>
      </c>
      <c r="V64" s="3">
        <v>21424.9</v>
      </c>
      <c r="W64" s="4">
        <v>13032.2</v>
      </c>
      <c r="X64" s="5">
        <v>8392.7000000000007</v>
      </c>
      <c r="Y64" t="s">
        <v>140</v>
      </c>
      <c r="Z64" s="5">
        <v>8392.7000000000007</v>
      </c>
      <c r="AA64" s="5"/>
    </row>
    <row r="65" spans="1:28" x14ac:dyDescent="0.35">
      <c r="A65">
        <v>484122</v>
      </c>
      <c r="B65" t="s">
        <v>142</v>
      </c>
      <c r="C65" t="s">
        <v>917</v>
      </c>
      <c r="D65" t="s">
        <v>1370</v>
      </c>
      <c r="E65" t="s">
        <v>141</v>
      </c>
      <c r="F65" t="s">
        <v>24</v>
      </c>
      <c r="G65" t="s">
        <v>25</v>
      </c>
      <c r="H65" t="s">
        <v>31</v>
      </c>
      <c r="I65" s="1">
        <v>145154.93</v>
      </c>
      <c r="J65" s="1">
        <v>11017.43</v>
      </c>
      <c r="K65" s="1">
        <v>0</v>
      </c>
      <c r="L65" s="1">
        <v>0</v>
      </c>
      <c r="M65" s="1">
        <v>0</v>
      </c>
      <c r="N65" s="1">
        <v>0</v>
      </c>
      <c r="O65" s="1">
        <v>28801.7</v>
      </c>
      <c r="P65" t="s">
        <v>27</v>
      </c>
      <c r="Q65" s="2">
        <v>184974.06</v>
      </c>
      <c r="R65" s="2">
        <v>151000</v>
      </c>
      <c r="S65" t="s">
        <v>28</v>
      </c>
      <c r="T65" s="2">
        <v>184974.06</v>
      </c>
      <c r="U65">
        <v>7</v>
      </c>
      <c r="V65" s="3">
        <v>12948.18</v>
      </c>
      <c r="W65" s="4">
        <v>4597.01</v>
      </c>
      <c r="X65" s="5">
        <v>8351.17</v>
      </c>
      <c r="Y65" t="s">
        <v>142</v>
      </c>
      <c r="Z65" s="5">
        <v>8351.17</v>
      </c>
      <c r="AA65" s="5"/>
    </row>
    <row r="66" spans="1:28" x14ac:dyDescent="0.35">
      <c r="A66">
        <v>205370</v>
      </c>
      <c r="B66" t="s">
        <v>144</v>
      </c>
      <c r="C66" t="s">
        <v>931</v>
      </c>
      <c r="D66" t="s">
        <v>935</v>
      </c>
      <c r="E66" t="s">
        <v>143</v>
      </c>
      <c r="F66" t="s">
        <v>24</v>
      </c>
      <c r="G66" t="s">
        <v>25</v>
      </c>
      <c r="H66" t="s">
        <v>31</v>
      </c>
      <c r="I66" s="1">
        <v>183461.05</v>
      </c>
      <c r="J66" s="1">
        <v>43181.52</v>
      </c>
      <c r="K66" s="1">
        <v>0</v>
      </c>
      <c r="L66" s="1">
        <v>0</v>
      </c>
      <c r="M66" s="1">
        <v>0</v>
      </c>
      <c r="N66" s="1">
        <v>0</v>
      </c>
      <c r="O66" s="1">
        <v>42019.7</v>
      </c>
      <c r="P66" t="s">
        <v>27</v>
      </c>
      <c r="Q66" s="2">
        <v>268662.27</v>
      </c>
      <c r="R66" s="2">
        <v>230000</v>
      </c>
      <c r="S66" t="s">
        <v>28</v>
      </c>
      <c r="T66" s="2">
        <v>268662.27</v>
      </c>
      <c r="U66">
        <v>3</v>
      </c>
      <c r="V66" s="3">
        <v>8059.86</v>
      </c>
      <c r="W66" s="4">
        <v>0</v>
      </c>
      <c r="X66" s="5">
        <v>8059.86</v>
      </c>
      <c r="Y66" t="s">
        <v>144</v>
      </c>
      <c r="Z66" s="5">
        <v>8059.86</v>
      </c>
      <c r="AA66" s="5"/>
    </row>
    <row r="67" spans="1:28" x14ac:dyDescent="0.35">
      <c r="A67">
        <v>230639</v>
      </c>
      <c r="B67" t="s">
        <v>146</v>
      </c>
      <c r="C67" t="s">
        <v>917</v>
      </c>
      <c r="D67" t="s">
        <v>923</v>
      </c>
      <c r="E67" t="s">
        <v>145</v>
      </c>
      <c r="F67" t="s">
        <v>24</v>
      </c>
      <c r="G67" t="s">
        <v>25</v>
      </c>
      <c r="H67" t="s">
        <v>31</v>
      </c>
      <c r="I67" s="1">
        <v>0</v>
      </c>
      <c r="J67" s="1">
        <v>134088</v>
      </c>
      <c r="K67" s="1">
        <v>0</v>
      </c>
      <c r="L67" s="1">
        <v>0</v>
      </c>
      <c r="M67" s="1">
        <v>0</v>
      </c>
      <c r="N67" s="1">
        <v>0</v>
      </c>
      <c r="O67" s="1">
        <v>24872.959999999999</v>
      </c>
      <c r="P67" t="s">
        <v>27</v>
      </c>
      <c r="Q67" s="2">
        <v>158960.95999999999</v>
      </c>
      <c r="R67" s="2">
        <v>150000</v>
      </c>
      <c r="S67" t="s">
        <v>28</v>
      </c>
      <c r="T67" s="2">
        <v>158960.95999999999</v>
      </c>
      <c r="U67">
        <v>5</v>
      </c>
      <c r="V67" s="3">
        <v>7948.04</v>
      </c>
      <c r="W67" s="4">
        <v>0</v>
      </c>
      <c r="X67" s="5">
        <v>7948.04</v>
      </c>
      <c r="Y67" t="s">
        <v>146</v>
      </c>
      <c r="Z67" s="5">
        <v>7948.04</v>
      </c>
      <c r="AA67" s="5"/>
    </row>
    <row r="68" spans="1:28" x14ac:dyDescent="0.35">
      <c r="A68">
        <v>210331</v>
      </c>
      <c r="B68" t="s">
        <v>148</v>
      </c>
      <c r="C68" t="s">
        <v>924</v>
      </c>
      <c r="D68" t="s">
        <v>930</v>
      </c>
      <c r="E68" t="s">
        <v>147</v>
      </c>
      <c r="F68" t="s">
        <v>24</v>
      </c>
      <c r="G68" t="s">
        <v>25</v>
      </c>
      <c r="H68" t="s">
        <v>31</v>
      </c>
      <c r="I68" s="1">
        <v>149532.76999999999</v>
      </c>
      <c r="J68" s="1">
        <v>4779.95</v>
      </c>
      <c r="K68" s="1">
        <v>0</v>
      </c>
      <c r="L68" s="1">
        <v>0</v>
      </c>
      <c r="M68" s="1">
        <v>0</v>
      </c>
      <c r="N68" s="1">
        <v>0</v>
      </c>
      <c r="O68" s="1">
        <v>65233.279999999999</v>
      </c>
      <c r="P68" t="s">
        <v>27</v>
      </c>
      <c r="Q68" s="2">
        <v>219546</v>
      </c>
      <c r="R68" s="2">
        <v>141000</v>
      </c>
      <c r="S68" t="s">
        <v>28</v>
      </c>
      <c r="T68" s="2">
        <v>219546</v>
      </c>
      <c r="U68">
        <v>7</v>
      </c>
      <c r="V68" s="3">
        <v>15368.22</v>
      </c>
      <c r="W68" s="4">
        <v>7734.48</v>
      </c>
      <c r="X68" s="5">
        <v>7633.74</v>
      </c>
      <c r="Y68" t="s">
        <v>148</v>
      </c>
      <c r="Z68" s="5">
        <v>7633.74</v>
      </c>
      <c r="AA68" s="5"/>
    </row>
    <row r="69" spans="1:28" x14ac:dyDescent="0.35">
      <c r="A69">
        <v>210332</v>
      </c>
      <c r="B69" t="s">
        <v>150</v>
      </c>
      <c r="C69" t="s">
        <v>924</v>
      </c>
      <c r="D69" t="s">
        <v>930</v>
      </c>
      <c r="E69" t="s">
        <v>149</v>
      </c>
      <c r="F69" t="s">
        <v>24</v>
      </c>
      <c r="G69" t="s">
        <v>25</v>
      </c>
      <c r="H69" t="s">
        <v>31</v>
      </c>
      <c r="I69" s="1">
        <v>179387.71</v>
      </c>
      <c r="J69" s="1">
        <v>12492.9</v>
      </c>
      <c r="K69" s="1">
        <v>0</v>
      </c>
      <c r="L69" s="1">
        <v>0</v>
      </c>
      <c r="M69" s="1">
        <v>0</v>
      </c>
      <c r="N69" s="1">
        <v>0</v>
      </c>
      <c r="O69" s="1">
        <v>61928.73</v>
      </c>
      <c r="P69" t="s">
        <v>27</v>
      </c>
      <c r="Q69" s="2">
        <v>253809.34</v>
      </c>
      <c r="R69" s="2">
        <v>240000</v>
      </c>
      <c r="S69" t="s">
        <v>28</v>
      </c>
      <c r="T69" s="2">
        <v>253809.34</v>
      </c>
      <c r="U69">
        <v>3</v>
      </c>
      <c r="V69" s="3">
        <v>7614.28</v>
      </c>
      <c r="W69" s="4">
        <v>0</v>
      </c>
      <c r="X69" s="5">
        <v>7614.28</v>
      </c>
      <c r="Y69" t="s">
        <v>150</v>
      </c>
      <c r="Z69" s="5">
        <v>7614.28</v>
      </c>
      <c r="AA69" s="5"/>
    </row>
    <row r="70" spans="1:28" x14ac:dyDescent="0.35">
      <c r="A70">
        <v>31530</v>
      </c>
      <c r="B70" t="s">
        <v>152</v>
      </c>
      <c r="C70" t="s">
        <v>924</v>
      </c>
      <c r="D70" t="s">
        <v>949</v>
      </c>
      <c r="E70" t="s">
        <v>151</v>
      </c>
      <c r="F70" t="s">
        <v>24</v>
      </c>
      <c r="G70" t="s">
        <v>25</v>
      </c>
      <c r="H70" t="s">
        <v>26</v>
      </c>
      <c r="I70" s="1">
        <v>184539.68</v>
      </c>
      <c r="J70" s="1">
        <v>0</v>
      </c>
      <c r="K70" s="1">
        <v>0</v>
      </c>
      <c r="L70" s="1">
        <v>8851.7199999999993</v>
      </c>
      <c r="M70" s="1">
        <v>0</v>
      </c>
      <c r="N70" s="1">
        <v>0</v>
      </c>
      <c r="O70" s="1">
        <v>53111.7</v>
      </c>
      <c r="P70" t="s">
        <v>27</v>
      </c>
      <c r="Q70" s="2">
        <v>246503.1</v>
      </c>
      <c r="R70" s="2">
        <v>215000</v>
      </c>
      <c r="S70" t="s">
        <v>28</v>
      </c>
      <c r="T70" s="2">
        <v>246503.1</v>
      </c>
      <c r="U70">
        <v>3</v>
      </c>
      <c r="V70" s="3">
        <v>7395.09</v>
      </c>
      <c r="W70" s="4">
        <v>0</v>
      </c>
      <c r="X70" s="5">
        <v>7395.09</v>
      </c>
      <c r="Y70" t="s">
        <v>152</v>
      </c>
      <c r="Z70" s="5">
        <v>7395.09</v>
      </c>
      <c r="AA70" s="5"/>
    </row>
    <row r="71" spans="1:28" x14ac:dyDescent="0.35">
      <c r="A71">
        <v>491438</v>
      </c>
      <c r="B71" t="s">
        <v>154</v>
      </c>
      <c r="C71" t="s">
        <v>917</v>
      </c>
      <c r="D71" t="s">
        <v>4531</v>
      </c>
      <c r="E71" t="s">
        <v>153</v>
      </c>
      <c r="F71" t="s">
        <v>24</v>
      </c>
      <c r="G71" t="s">
        <v>25</v>
      </c>
      <c r="H71" t="s">
        <v>31</v>
      </c>
      <c r="I71" s="1">
        <v>33782.97</v>
      </c>
      <c r="J71" s="1">
        <v>357826.55</v>
      </c>
      <c r="K71" s="1">
        <v>0</v>
      </c>
      <c r="L71" s="1">
        <v>0</v>
      </c>
      <c r="M71" s="1">
        <v>0</v>
      </c>
      <c r="N71" s="1">
        <v>0</v>
      </c>
      <c r="O71" s="1">
        <v>82278.91</v>
      </c>
      <c r="P71" t="s">
        <v>27</v>
      </c>
      <c r="Q71" s="2">
        <v>473888.43</v>
      </c>
      <c r="R71" s="2">
        <v>300000</v>
      </c>
      <c r="S71" t="s">
        <v>28</v>
      </c>
      <c r="T71" s="2">
        <v>473888.43</v>
      </c>
      <c r="U71">
        <v>6</v>
      </c>
      <c r="V71" s="3">
        <v>28433.3</v>
      </c>
      <c r="W71" s="4">
        <v>21084.03</v>
      </c>
      <c r="X71" s="5">
        <v>7349.27</v>
      </c>
      <c r="Y71" t="s">
        <v>154</v>
      </c>
      <c r="Z71" s="5">
        <v>7349.27</v>
      </c>
      <c r="AA71" s="5" t="s">
        <v>10336</v>
      </c>
      <c r="AB71" t="s">
        <v>990</v>
      </c>
    </row>
    <row r="72" spans="1:28" x14ac:dyDescent="0.35">
      <c r="A72">
        <v>226477</v>
      </c>
      <c r="B72" t="s">
        <v>158</v>
      </c>
      <c r="C72" t="s">
        <v>931</v>
      </c>
      <c r="D72" t="s">
        <v>945</v>
      </c>
      <c r="E72" t="s">
        <v>157</v>
      </c>
      <c r="F72" t="s">
        <v>24</v>
      </c>
      <c r="G72" t="s">
        <v>25</v>
      </c>
      <c r="H72" t="s">
        <v>31</v>
      </c>
      <c r="I72" s="1">
        <v>2986.52</v>
      </c>
      <c r="J72" s="1">
        <v>206033.13</v>
      </c>
      <c r="K72" s="1">
        <v>0</v>
      </c>
      <c r="L72" s="1">
        <v>0</v>
      </c>
      <c r="M72" s="1">
        <v>0</v>
      </c>
      <c r="N72" s="1">
        <v>0</v>
      </c>
      <c r="O72" s="1">
        <v>64560.94</v>
      </c>
      <c r="P72" t="s">
        <v>27</v>
      </c>
      <c r="Q72" s="2">
        <v>273580.59000000003</v>
      </c>
      <c r="R72" s="2">
        <v>200000</v>
      </c>
      <c r="S72" t="s">
        <v>28</v>
      </c>
      <c r="T72" s="2">
        <v>273580.59000000003</v>
      </c>
      <c r="U72">
        <v>5</v>
      </c>
      <c r="V72" s="3">
        <v>13679.02</v>
      </c>
      <c r="W72" s="4">
        <v>6684.4</v>
      </c>
      <c r="X72" s="5">
        <v>6994.62</v>
      </c>
      <c r="Y72" t="s">
        <v>158</v>
      </c>
      <c r="Z72" s="5">
        <v>6994.62</v>
      </c>
      <c r="AA72" s="5" t="s">
        <v>10330</v>
      </c>
      <c r="AB72" t="s">
        <v>991</v>
      </c>
    </row>
    <row r="73" spans="1:28" x14ac:dyDescent="0.35">
      <c r="A73">
        <v>210763</v>
      </c>
      <c r="B73" t="s">
        <v>162</v>
      </c>
      <c r="C73" t="s">
        <v>924</v>
      </c>
      <c r="D73" t="s">
        <v>930</v>
      </c>
      <c r="E73" t="s">
        <v>161</v>
      </c>
      <c r="F73" t="s">
        <v>24</v>
      </c>
      <c r="G73" t="s">
        <v>25</v>
      </c>
      <c r="H73" t="s">
        <v>31</v>
      </c>
      <c r="I73" s="1">
        <v>68401.55</v>
      </c>
      <c r="J73" s="1">
        <v>94604.41</v>
      </c>
      <c r="K73" s="1">
        <v>0</v>
      </c>
      <c r="L73" s="1">
        <v>0</v>
      </c>
      <c r="M73" s="1">
        <v>0</v>
      </c>
      <c r="N73" s="1">
        <v>0</v>
      </c>
      <c r="O73" s="1">
        <v>50802.42</v>
      </c>
      <c r="P73" t="s">
        <v>27</v>
      </c>
      <c r="Q73" s="2">
        <v>213808.38</v>
      </c>
      <c r="R73" s="2">
        <v>190000</v>
      </c>
      <c r="S73" t="s">
        <v>28</v>
      </c>
      <c r="T73" s="2">
        <v>213808.38</v>
      </c>
      <c r="U73">
        <v>3</v>
      </c>
      <c r="V73" s="3">
        <v>6414.25</v>
      </c>
      <c r="W73" s="4">
        <v>0</v>
      </c>
      <c r="X73" s="5">
        <v>6414.25</v>
      </c>
      <c r="Y73" t="s">
        <v>162</v>
      </c>
      <c r="Z73" s="5">
        <v>6414.25</v>
      </c>
      <c r="AA73" s="5"/>
    </row>
    <row r="74" spans="1:28" x14ac:dyDescent="0.35">
      <c r="A74">
        <v>217161</v>
      </c>
      <c r="B74" t="s">
        <v>164</v>
      </c>
      <c r="C74" t="s">
        <v>931</v>
      </c>
      <c r="D74" t="s">
        <v>932</v>
      </c>
      <c r="E74" t="s">
        <v>163</v>
      </c>
      <c r="F74" t="s">
        <v>95</v>
      </c>
      <c r="G74" t="s">
        <v>25</v>
      </c>
      <c r="H74" t="s">
        <v>31</v>
      </c>
      <c r="I74" s="1">
        <v>221232.73</v>
      </c>
      <c r="J74" s="1">
        <v>33315.78</v>
      </c>
      <c r="K74" s="1">
        <v>0</v>
      </c>
      <c r="L74" s="1">
        <v>0</v>
      </c>
      <c r="M74" s="1">
        <v>0</v>
      </c>
      <c r="N74" s="1">
        <v>0</v>
      </c>
      <c r="O74" s="1">
        <v>58137.37</v>
      </c>
      <c r="P74" t="s">
        <v>27</v>
      </c>
      <c r="Q74" s="2">
        <v>312685.88</v>
      </c>
      <c r="R74" s="2">
        <v>80000</v>
      </c>
      <c r="S74" t="s">
        <v>28</v>
      </c>
      <c r="T74" s="2">
        <v>312685.88</v>
      </c>
      <c r="U74">
        <v>6</v>
      </c>
      <c r="V74" s="3">
        <v>18761.150000000001</v>
      </c>
      <c r="W74" s="4">
        <v>12526.27</v>
      </c>
      <c r="X74" s="5">
        <v>6234.88</v>
      </c>
      <c r="Y74" t="s">
        <v>164</v>
      </c>
      <c r="Z74" s="5">
        <v>6234.88</v>
      </c>
      <c r="AA74" s="5"/>
    </row>
    <row r="75" spans="1:28" x14ac:dyDescent="0.35">
      <c r="A75">
        <v>228471</v>
      </c>
      <c r="B75" t="s">
        <v>166</v>
      </c>
      <c r="C75" t="s">
        <v>938</v>
      </c>
      <c r="D75" t="s">
        <v>939</v>
      </c>
      <c r="E75" t="s">
        <v>165</v>
      </c>
      <c r="F75" t="s">
        <v>24</v>
      </c>
      <c r="G75" t="s">
        <v>25</v>
      </c>
      <c r="H75" t="s">
        <v>31</v>
      </c>
      <c r="I75" s="1">
        <v>106737.03</v>
      </c>
      <c r="J75" s="1">
        <v>10499.21</v>
      </c>
      <c r="K75" s="1">
        <v>0</v>
      </c>
      <c r="L75" s="1">
        <v>0</v>
      </c>
      <c r="M75" s="1">
        <v>0</v>
      </c>
      <c r="N75" s="1">
        <v>0</v>
      </c>
      <c r="O75" s="1">
        <v>37400.9</v>
      </c>
      <c r="P75" t="s">
        <v>27</v>
      </c>
      <c r="Q75" s="2">
        <v>154637.14000000001</v>
      </c>
      <c r="R75" s="2">
        <v>146000</v>
      </c>
      <c r="S75" t="s">
        <v>28</v>
      </c>
      <c r="T75" s="2">
        <v>154637.14000000001</v>
      </c>
      <c r="U75">
        <v>4</v>
      </c>
      <c r="V75" s="3">
        <v>6185.48</v>
      </c>
      <c r="W75" s="4">
        <v>0</v>
      </c>
      <c r="X75" s="5">
        <v>6185.48</v>
      </c>
      <c r="Y75" t="s">
        <v>166</v>
      </c>
      <c r="Z75" s="5">
        <v>6185.48</v>
      </c>
      <c r="AA75" s="5"/>
    </row>
    <row r="76" spans="1:28" x14ac:dyDescent="0.35">
      <c r="A76">
        <v>212046</v>
      </c>
      <c r="B76" t="s">
        <v>168</v>
      </c>
      <c r="C76" t="s">
        <v>924</v>
      </c>
      <c r="D76" t="s">
        <v>950</v>
      </c>
      <c r="E76" t="s">
        <v>167</v>
      </c>
      <c r="F76" t="s">
        <v>24</v>
      </c>
      <c r="G76" t="s">
        <v>25</v>
      </c>
      <c r="H76" t="s">
        <v>31</v>
      </c>
      <c r="I76" s="1">
        <v>18703.61</v>
      </c>
      <c r="J76" s="1">
        <v>324531.45</v>
      </c>
      <c r="K76" s="1">
        <v>0</v>
      </c>
      <c r="L76" s="1">
        <v>0</v>
      </c>
      <c r="M76" s="1">
        <v>0</v>
      </c>
      <c r="N76" s="1">
        <v>0</v>
      </c>
      <c r="O76" s="1">
        <v>151923.14000000001</v>
      </c>
      <c r="P76" t="s">
        <v>27</v>
      </c>
      <c r="Q76" s="2">
        <v>495158.2</v>
      </c>
      <c r="R76" s="2">
        <v>390000</v>
      </c>
      <c r="S76" t="s">
        <v>28</v>
      </c>
      <c r="T76" s="2">
        <v>495158.2</v>
      </c>
      <c r="U76">
        <v>6</v>
      </c>
      <c r="V76" s="3">
        <v>29709.49</v>
      </c>
      <c r="W76" s="4">
        <v>23585.57</v>
      </c>
      <c r="X76" s="5">
        <v>6123.92</v>
      </c>
      <c r="Y76" t="s">
        <v>168</v>
      </c>
      <c r="Z76" s="5">
        <v>6123.92</v>
      </c>
      <c r="AA76" s="5"/>
    </row>
    <row r="77" spans="1:28" x14ac:dyDescent="0.35">
      <c r="A77">
        <v>227214</v>
      </c>
      <c r="B77" t="s">
        <v>170</v>
      </c>
      <c r="C77" t="s">
        <v>931</v>
      </c>
      <c r="D77" t="s">
        <v>963</v>
      </c>
      <c r="E77" t="s">
        <v>169</v>
      </c>
      <c r="F77" t="s">
        <v>24</v>
      </c>
      <c r="G77" t="s">
        <v>25</v>
      </c>
      <c r="H77" t="s">
        <v>58</v>
      </c>
      <c r="I77" s="1">
        <v>0</v>
      </c>
      <c r="J77" s="1">
        <v>552952.18000000005</v>
      </c>
      <c r="K77" s="1">
        <v>0</v>
      </c>
      <c r="L77" s="1">
        <v>0</v>
      </c>
      <c r="M77" s="1">
        <v>0</v>
      </c>
      <c r="N77" s="1">
        <v>0</v>
      </c>
      <c r="O77" s="1">
        <v>241413.48</v>
      </c>
      <c r="P77" t="s">
        <v>27</v>
      </c>
      <c r="Q77" s="2">
        <v>794365.66</v>
      </c>
      <c r="R77" s="2">
        <v>330000</v>
      </c>
      <c r="S77" t="s">
        <v>28</v>
      </c>
      <c r="T77" s="2">
        <v>794365.66</v>
      </c>
      <c r="U77">
        <v>4</v>
      </c>
      <c r="V77" s="3">
        <v>31774.62</v>
      </c>
      <c r="W77" s="4">
        <v>25749.69</v>
      </c>
      <c r="X77" s="5">
        <v>6024.93</v>
      </c>
      <c r="Y77" t="s">
        <v>170</v>
      </c>
      <c r="Z77" s="5">
        <v>6024.93</v>
      </c>
      <c r="AA77" s="5" t="s">
        <v>10334</v>
      </c>
      <c r="AB77" t="s">
        <v>982</v>
      </c>
    </row>
    <row r="78" spans="1:28" x14ac:dyDescent="0.35">
      <c r="A78">
        <v>105340</v>
      </c>
      <c r="B78" t="s">
        <v>172</v>
      </c>
      <c r="C78" t="s">
        <v>919</v>
      </c>
      <c r="D78" t="s">
        <v>951</v>
      </c>
      <c r="E78" t="s">
        <v>171</v>
      </c>
      <c r="F78" t="s">
        <v>24</v>
      </c>
      <c r="G78" t="s">
        <v>25</v>
      </c>
      <c r="H78" t="s">
        <v>31</v>
      </c>
      <c r="I78" s="1">
        <v>17082.64</v>
      </c>
      <c r="J78" s="1">
        <v>167412.76999999999</v>
      </c>
      <c r="K78" s="1">
        <v>0</v>
      </c>
      <c r="L78" s="1">
        <v>0</v>
      </c>
      <c r="M78" s="1">
        <v>0</v>
      </c>
      <c r="N78" s="1">
        <v>0</v>
      </c>
      <c r="O78" s="1">
        <v>66103.73</v>
      </c>
      <c r="P78" t="s">
        <v>27</v>
      </c>
      <c r="Q78" s="2">
        <v>250599.14</v>
      </c>
      <c r="R78" s="2">
        <v>203000</v>
      </c>
      <c r="S78" t="s">
        <v>28</v>
      </c>
      <c r="T78" s="2">
        <v>250599.14</v>
      </c>
      <c r="U78">
        <v>5</v>
      </c>
      <c r="V78" s="3">
        <v>12529.95</v>
      </c>
      <c r="W78" s="4">
        <v>6641.21</v>
      </c>
      <c r="X78" s="5">
        <v>5888.74</v>
      </c>
      <c r="Y78" t="s">
        <v>172</v>
      </c>
      <c r="Z78" s="5">
        <v>5888.74</v>
      </c>
      <c r="AA78" s="5"/>
    </row>
    <row r="79" spans="1:28" x14ac:dyDescent="0.35">
      <c r="A79">
        <v>210560</v>
      </c>
      <c r="B79" t="s">
        <v>174</v>
      </c>
      <c r="C79" t="s">
        <v>924</v>
      </c>
      <c r="D79" t="s">
        <v>944</v>
      </c>
      <c r="E79" t="s">
        <v>173</v>
      </c>
      <c r="F79" t="s">
        <v>24</v>
      </c>
      <c r="G79" t="s">
        <v>25</v>
      </c>
      <c r="H79" t="s">
        <v>31</v>
      </c>
      <c r="I79" s="1">
        <v>147474.16</v>
      </c>
      <c r="J79" s="1">
        <v>26741.56</v>
      </c>
      <c r="K79" s="1">
        <v>0</v>
      </c>
      <c r="L79" s="1">
        <v>0</v>
      </c>
      <c r="M79" s="1">
        <v>0</v>
      </c>
      <c r="N79" s="1">
        <v>0</v>
      </c>
      <c r="O79" s="1">
        <v>19646.2</v>
      </c>
      <c r="P79" t="s">
        <v>27</v>
      </c>
      <c r="Q79" s="2">
        <v>193861.92</v>
      </c>
      <c r="R79" s="2">
        <v>166000</v>
      </c>
      <c r="S79" t="s">
        <v>28</v>
      </c>
      <c r="T79" s="2">
        <v>193861.92</v>
      </c>
      <c r="U79">
        <v>3</v>
      </c>
      <c r="V79" s="3">
        <v>5815.85</v>
      </c>
      <c r="W79" s="4">
        <v>0</v>
      </c>
      <c r="X79" s="5">
        <v>5815.85</v>
      </c>
      <c r="Y79" t="s">
        <v>174</v>
      </c>
      <c r="Z79" s="5">
        <v>5815.85</v>
      </c>
      <c r="AA79" s="5"/>
    </row>
    <row r="80" spans="1:28" x14ac:dyDescent="0.35">
      <c r="A80">
        <v>237582</v>
      </c>
      <c r="B80" t="s">
        <v>176</v>
      </c>
      <c r="C80" t="s">
        <v>924</v>
      </c>
      <c r="D80" t="s">
        <v>944</v>
      </c>
      <c r="E80" t="s">
        <v>175</v>
      </c>
      <c r="F80" t="s">
        <v>24</v>
      </c>
      <c r="G80" t="s">
        <v>25</v>
      </c>
      <c r="H80" t="s">
        <v>31</v>
      </c>
      <c r="I80" s="1">
        <v>149420.93</v>
      </c>
      <c r="J80" s="1">
        <v>4940.1899999999996</v>
      </c>
      <c r="K80" s="1">
        <v>0</v>
      </c>
      <c r="L80" s="1">
        <v>0</v>
      </c>
      <c r="M80" s="1">
        <v>0</v>
      </c>
      <c r="N80" s="1">
        <v>0</v>
      </c>
      <c r="O80" s="1">
        <v>39041.35</v>
      </c>
      <c r="P80" t="s">
        <v>27</v>
      </c>
      <c r="Q80" s="2">
        <v>193402.47</v>
      </c>
      <c r="R80" s="2">
        <v>185000</v>
      </c>
      <c r="S80" t="s">
        <v>28</v>
      </c>
      <c r="T80" s="2">
        <v>193402.47</v>
      </c>
      <c r="U80">
        <v>3</v>
      </c>
      <c r="V80" s="3">
        <v>5802.07</v>
      </c>
      <c r="W80" s="4">
        <v>0</v>
      </c>
      <c r="X80" s="5">
        <v>5802.07</v>
      </c>
      <c r="Y80" t="s">
        <v>176</v>
      </c>
      <c r="Z80" s="5">
        <v>5802.07</v>
      </c>
      <c r="AA80" s="5"/>
    </row>
    <row r="81" spans="1:28" x14ac:dyDescent="0.35">
      <c r="A81">
        <v>220135</v>
      </c>
      <c r="B81" t="s">
        <v>178</v>
      </c>
      <c r="C81" t="s">
        <v>931</v>
      </c>
      <c r="D81" t="s">
        <v>952</v>
      </c>
      <c r="E81" t="s">
        <v>177</v>
      </c>
      <c r="F81" t="s">
        <v>24</v>
      </c>
      <c r="G81" t="s">
        <v>25</v>
      </c>
      <c r="H81" t="s">
        <v>31</v>
      </c>
      <c r="I81" s="1">
        <v>127019.71</v>
      </c>
      <c r="J81" s="1">
        <v>15592.64</v>
      </c>
      <c r="K81" s="1">
        <v>0</v>
      </c>
      <c r="L81" s="1">
        <v>0</v>
      </c>
      <c r="M81" s="1">
        <v>0</v>
      </c>
      <c r="N81" s="1">
        <v>0</v>
      </c>
      <c r="O81" s="1">
        <v>48057.599999999999</v>
      </c>
      <c r="P81" t="s">
        <v>27</v>
      </c>
      <c r="Q81" s="2">
        <v>190669.95</v>
      </c>
      <c r="R81" s="2">
        <v>170000</v>
      </c>
      <c r="S81" t="s">
        <v>28</v>
      </c>
      <c r="T81" s="2">
        <v>190669.95</v>
      </c>
      <c r="U81">
        <v>3</v>
      </c>
      <c r="V81" s="3">
        <v>5720.09</v>
      </c>
      <c r="W81" s="4">
        <v>0</v>
      </c>
      <c r="X81" s="5">
        <v>5720.09</v>
      </c>
      <c r="Y81" t="s">
        <v>178</v>
      </c>
      <c r="Z81" s="5">
        <v>5720.09</v>
      </c>
      <c r="AA81" s="5"/>
    </row>
    <row r="82" spans="1:28" x14ac:dyDescent="0.35">
      <c r="A82">
        <v>238801</v>
      </c>
      <c r="B82" t="s">
        <v>180</v>
      </c>
      <c r="C82" t="s">
        <v>919</v>
      </c>
      <c r="D82" t="s">
        <v>922</v>
      </c>
      <c r="E82" t="s">
        <v>179</v>
      </c>
      <c r="F82" t="s">
        <v>24</v>
      </c>
      <c r="G82" t="s">
        <v>25</v>
      </c>
      <c r="H82" t="s">
        <v>31</v>
      </c>
      <c r="I82" s="1">
        <v>232449.78</v>
      </c>
      <c r="J82" s="1">
        <v>29657.52</v>
      </c>
      <c r="K82" s="1">
        <v>0</v>
      </c>
      <c r="L82" s="1">
        <v>0</v>
      </c>
      <c r="M82" s="1">
        <v>0</v>
      </c>
      <c r="N82" s="1">
        <v>0</v>
      </c>
      <c r="O82" s="1">
        <v>45159.22</v>
      </c>
      <c r="P82" t="s">
        <v>27</v>
      </c>
      <c r="Q82" s="2">
        <v>307266.52</v>
      </c>
      <c r="R82" s="2">
        <v>183000</v>
      </c>
      <c r="S82" t="s">
        <v>28</v>
      </c>
      <c r="T82" s="2">
        <v>307266.52</v>
      </c>
      <c r="U82">
        <v>6</v>
      </c>
      <c r="V82" s="3">
        <v>18435.990000000002</v>
      </c>
      <c r="W82" s="4">
        <v>12803.79</v>
      </c>
      <c r="X82" s="5">
        <v>5632.2</v>
      </c>
      <c r="Y82" t="s">
        <v>180</v>
      </c>
      <c r="Z82" s="5">
        <v>5632.2</v>
      </c>
      <c r="AA82" s="5"/>
    </row>
    <row r="83" spans="1:28" x14ac:dyDescent="0.35">
      <c r="A83">
        <v>501807</v>
      </c>
      <c r="B83" t="s">
        <v>182</v>
      </c>
      <c r="C83" t="s">
        <v>931</v>
      </c>
      <c r="D83" t="s">
        <v>932</v>
      </c>
      <c r="E83" t="s">
        <v>181</v>
      </c>
      <c r="F83" t="s">
        <v>24</v>
      </c>
      <c r="G83" t="s">
        <v>25</v>
      </c>
      <c r="H83" t="s">
        <v>31</v>
      </c>
      <c r="I83" s="1">
        <v>123376.57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63756.01</v>
      </c>
      <c r="P83" t="s">
        <v>27</v>
      </c>
      <c r="Q83" s="2">
        <v>187132.58</v>
      </c>
      <c r="R83" s="2">
        <v>160000</v>
      </c>
      <c r="S83" t="s">
        <v>28</v>
      </c>
      <c r="T83" s="2">
        <v>187132.58</v>
      </c>
      <c r="U83">
        <v>3</v>
      </c>
      <c r="V83" s="3">
        <v>5613.97</v>
      </c>
      <c r="W83" s="4">
        <v>0</v>
      </c>
      <c r="X83" s="5">
        <v>5613.97</v>
      </c>
      <c r="Y83" t="s">
        <v>182</v>
      </c>
      <c r="Z83" s="5">
        <v>5613.97</v>
      </c>
      <c r="AA83" s="5"/>
    </row>
    <row r="84" spans="1:28" x14ac:dyDescent="0.35">
      <c r="A84">
        <v>228888</v>
      </c>
      <c r="B84" t="s">
        <v>184</v>
      </c>
      <c r="C84" t="s">
        <v>924</v>
      </c>
      <c r="D84" t="s">
        <v>925</v>
      </c>
      <c r="E84" t="s">
        <v>183</v>
      </c>
      <c r="F84" t="s">
        <v>24</v>
      </c>
      <c r="G84" t="s">
        <v>25</v>
      </c>
      <c r="H84" t="s">
        <v>31</v>
      </c>
      <c r="I84" s="1">
        <v>149391.45000000001</v>
      </c>
      <c r="J84" s="1">
        <v>19646.87</v>
      </c>
      <c r="K84" s="1">
        <v>0</v>
      </c>
      <c r="L84" s="1">
        <v>0</v>
      </c>
      <c r="M84" s="1">
        <v>0</v>
      </c>
      <c r="N84" s="1">
        <v>0</v>
      </c>
      <c r="O84" s="1">
        <v>57028.45</v>
      </c>
      <c r="P84" t="s">
        <v>27</v>
      </c>
      <c r="Q84" s="2">
        <v>226066.77</v>
      </c>
      <c r="R84" s="2">
        <v>180000</v>
      </c>
      <c r="S84" t="s">
        <v>28</v>
      </c>
      <c r="T84" s="2">
        <v>226066.77</v>
      </c>
      <c r="U84">
        <v>5</v>
      </c>
      <c r="V84" s="3">
        <v>11303.33</v>
      </c>
      <c r="W84" s="4">
        <v>5772.92</v>
      </c>
      <c r="X84" s="5">
        <v>5530.41</v>
      </c>
      <c r="Y84" t="s">
        <v>184</v>
      </c>
      <c r="Z84" s="5">
        <v>5530.41</v>
      </c>
      <c r="AA84" s="5"/>
    </row>
    <row r="85" spans="1:28" x14ac:dyDescent="0.35">
      <c r="A85">
        <v>227786</v>
      </c>
      <c r="B85" t="s">
        <v>186</v>
      </c>
      <c r="C85" t="s">
        <v>931</v>
      </c>
      <c r="D85" t="s">
        <v>935</v>
      </c>
      <c r="E85" t="s">
        <v>185</v>
      </c>
      <c r="F85" t="s">
        <v>110</v>
      </c>
      <c r="G85" t="s">
        <v>25</v>
      </c>
      <c r="H85" t="s">
        <v>31</v>
      </c>
      <c r="I85" s="1">
        <v>150401.32</v>
      </c>
      <c r="J85" s="1">
        <v>12828.09</v>
      </c>
      <c r="K85" s="1">
        <v>0</v>
      </c>
      <c r="L85" s="1">
        <v>0</v>
      </c>
      <c r="M85" s="1">
        <v>0</v>
      </c>
      <c r="N85" s="1">
        <v>0</v>
      </c>
      <c r="O85" s="1">
        <v>30587.18</v>
      </c>
      <c r="P85" t="s">
        <v>27</v>
      </c>
      <c r="Q85" s="2">
        <v>193816.59</v>
      </c>
      <c r="R85" s="2">
        <v>145000</v>
      </c>
      <c r="S85" t="s">
        <v>28</v>
      </c>
      <c r="T85" s="2">
        <v>193816.59</v>
      </c>
      <c r="U85">
        <v>5</v>
      </c>
      <c r="V85" s="3">
        <v>9690.82</v>
      </c>
      <c r="W85" s="4">
        <v>4572.83</v>
      </c>
      <c r="X85" s="5">
        <v>5117.99</v>
      </c>
      <c r="Y85" t="s">
        <v>186</v>
      </c>
      <c r="Z85" s="5">
        <v>5117.99</v>
      </c>
      <c r="AA85" s="5"/>
    </row>
    <row r="86" spans="1:28" x14ac:dyDescent="0.35">
      <c r="A86">
        <v>238829</v>
      </c>
      <c r="B86" t="s">
        <v>188</v>
      </c>
      <c r="C86" t="s">
        <v>931</v>
      </c>
      <c r="D86" t="s">
        <v>945</v>
      </c>
      <c r="E86" t="s">
        <v>187</v>
      </c>
      <c r="F86" t="s">
        <v>24</v>
      </c>
      <c r="G86" t="s">
        <v>25</v>
      </c>
      <c r="H86" t="s">
        <v>31</v>
      </c>
      <c r="I86" s="1">
        <v>52017.27</v>
      </c>
      <c r="J86" s="1">
        <v>101687.64</v>
      </c>
      <c r="K86" s="1">
        <v>0</v>
      </c>
      <c r="L86" s="1">
        <v>0</v>
      </c>
      <c r="M86" s="1">
        <v>0</v>
      </c>
      <c r="N86" s="1">
        <v>0</v>
      </c>
      <c r="O86" s="1">
        <v>44602.03</v>
      </c>
      <c r="P86" t="s">
        <v>27</v>
      </c>
      <c r="Q86" s="2">
        <v>198306.94</v>
      </c>
      <c r="R86" s="2">
        <v>160000</v>
      </c>
      <c r="S86" t="s">
        <v>28</v>
      </c>
      <c r="T86" s="2">
        <v>198306.94</v>
      </c>
      <c r="U86">
        <v>5</v>
      </c>
      <c r="V86" s="3">
        <v>9915.34</v>
      </c>
      <c r="W86" s="4">
        <v>4837.25</v>
      </c>
      <c r="X86" s="5">
        <v>5078.09</v>
      </c>
      <c r="Y86" t="s">
        <v>188</v>
      </c>
      <c r="Z86" s="5">
        <v>5078.09</v>
      </c>
      <c r="AA86" s="5" t="s">
        <v>10330</v>
      </c>
      <c r="AB86" t="s">
        <v>991</v>
      </c>
    </row>
    <row r="87" spans="1:28" x14ac:dyDescent="0.35">
      <c r="A87">
        <v>11035</v>
      </c>
      <c r="B87" t="s">
        <v>190</v>
      </c>
      <c r="C87" t="s">
        <v>926</v>
      </c>
      <c r="D87" t="s">
        <v>948</v>
      </c>
      <c r="E87" t="s">
        <v>189</v>
      </c>
      <c r="F87" t="s">
        <v>24</v>
      </c>
      <c r="G87" t="s">
        <v>25</v>
      </c>
      <c r="H87" t="s">
        <v>31</v>
      </c>
      <c r="I87" s="1">
        <v>179267.83</v>
      </c>
      <c r="J87" s="1">
        <v>16440.830000000002</v>
      </c>
      <c r="K87" s="1">
        <v>0</v>
      </c>
      <c r="L87" s="1">
        <v>0</v>
      </c>
      <c r="M87" s="1">
        <v>0</v>
      </c>
      <c r="N87" s="1">
        <v>0</v>
      </c>
      <c r="O87" s="1">
        <v>46501.66</v>
      </c>
      <c r="P87" t="s">
        <v>27</v>
      </c>
      <c r="Q87" s="2">
        <v>242210.32</v>
      </c>
      <c r="R87" s="2">
        <v>210000</v>
      </c>
      <c r="S87" t="s">
        <v>28</v>
      </c>
      <c r="T87" s="2">
        <v>242210.32</v>
      </c>
      <c r="U87">
        <v>2</v>
      </c>
      <c r="V87" s="3">
        <v>4844.2</v>
      </c>
      <c r="W87" s="4">
        <v>0</v>
      </c>
      <c r="X87" s="5">
        <v>4844.2</v>
      </c>
      <c r="Y87" t="s">
        <v>190</v>
      </c>
      <c r="Z87" s="5">
        <v>4844.2</v>
      </c>
      <c r="AA87" s="5"/>
    </row>
    <row r="88" spans="1:28" x14ac:dyDescent="0.35">
      <c r="A88">
        <v>239773</v>
      </c>
      <c r="B88" t="s">
        <v>194</v>
      </c>
      <c r="C88" t="s">
        <v>917</v>
      </c>
      <c r="D88" t="s">
        <v>953</v>
      </c>
      <c r="E88" t="s">
        <v>193</v>
      </c>
      <c r="F88" t="s">
        <v>24</v>
      </c>
      <c r="G88" t="s">
        <v>25</v>
      </c>
      <c r="H88" t="s">
        <v>31</v>
      </c>
      <c r="I88" s="1">
        <v>0</v>
      </c>
      <c r="J88" s="1">
        <v>295846.61</v>
      </c>
      <c r="K88" s="1">
        <v>0</v>
      </c>
      <c r="L88" s="1">
        <v>0</v>
      </c>
      <c r="M88" s="1">
        <v>0</v>
      </c>
      <c r="N88" s="1">
        <v>0</v>
      </c>
      <c r="O88" s="1">
        <v>47306.7</v>
      </c>
      <c r="P88" t="s">
        <v>27</v>
      </c>
      <c r="Q88" s="2">
        <v>343153.31</v>
      </c>
      <c r="R88" s="2">
        <v>200000</v>
      </c>
      <c r="S88" t="s">
        <v>28</v>
      </c>
      <c r="T88" s="2">
        <v>343153.31</v>
      </c>
      <c r="U88">
        <v>4</v>
      </c>
      <c r="V88" s="3">
        <v>13726.13</v>
      </c>
      <c r="W88" s="4">
        <v>8953.8700000000008</v>
      </c>
      <c r="X88" s="5">
        <v>4772.26</v>
      </c>
      <c r="Y88" t="s">
        <v>194</v>
      </c>
      <c r="Z88" s="5">
        <v>4772.26</v>
      </c>
      <c r="AA88" s="5"/>
    </row>
    <row r="89" spans="1:28" x14ac:dyDescent="0.35">
      <c r="A89">
        <v>233206</v>
      </c>
      <c r="B89" t="s">
        <v>196</v>
      </c>
      <c r="C89" t="s">
        <v>938</v>
      </c>
      <c r="D89" t="s">
        <v>1370</v>
      </c>
      <c r="E89" t="s">
        <v>195</v>
      </c>
      <c r="F89" t="s">
        <v>24</v>
      </c>
      <c r="G89" t="s">
        <v>25</v>
      </c>
      <c r="H89" t="s">
        <v>31</v>
      </c>
      <c r="I89" s="1">
        <v>1934.65</v>
      </c>
      <c r="J89" s="1">
        <v>57399.65</v>
      </c>
      <c r="K89" s="1">
        <v>0</v>
      </c>
      <c r="L89" s="1">
        <v>0</v>
      </c>
      <c r="M89" s="1">
        <v>0</v>
      </c>
      <c r="N89" s="1">
        <v>0</v>
      </c>
      <c r="O89" s="1">
        <v>7366.22</v>
      </c>
      <c r="P89" t="s">
        <v>27</v>
      </c>
      <c r="Q89" s="2">
        <v>66700.52</v>
      </c>
      <c r="R89" s="2">
        <v>45000</v>
      </c>
      <c r="S89" t="s">
        <v>28</v>
      </c>
      <c r="T89" s="2">
        <v>66700.52</v>
      </c>
      <c r="U89">
        <v>7</v>
      </c>
      <c r="V89" s="3">
        <v>4669.03</v>
      </c>
      <c r="W89" s="4">
        <v>0</v>
      </c>
      <c r="X89" s="5">
        <v>4669.03</v>
      </c>
      <c r="Y89" t="s">
        <v>196</v>
      </c>
      <c r="Z89" s="5">
        <v>4669.03</v>
      </c>
      <c r="AA89" s="5"/>
    </row>
    <row r="90" spans="1:28" x14ac:dyDescent="0.35">
      <c r="A90">
        <v>229653</v>
      </c>
      <c r="B90" t="s">
        <v>198</v>
      </c>
      <c r="C90" t="s">
        <v>917</v>
      </c>
      <c r="D90" t="s">
        <v>923</v>
      </c>
      <c r="E90" t="s">
        <v>197</v>
      </c>
      <c r="F90" t="s">
        <v>110</v>
      </c>
      <c r="G90" t="s">
        <v>25</v>
      </c>
      <c r="H90" t="s">
        <v>31</v>
      </c>
      <c r="I90" s="1">
        <v>8969.99</v>
      </c>
      <c r="J90" s="1">
        <v>182735.6</v>
      </c>
      <c r="K90" s="1">
        <v>0</v>
      </c>
      <c r="L90" s="1">
        <v>0</v>
      </c>
      <c r="M90" s="1">
        <v>0</v>
      </c>
      <c r="N90" s="1">
        <v>0</v>
      </c>
      <c r="O90" s="1">
        <v>68450</v>
      </c>
      <c r="P90" t="s">
        <v>27</v>
      </c>
      <c r="Q90" s="2">
        <v>260155.59</v>
      </c>
      <c r="R90" s="2">
        <v>100000</v>
      </c>
      <c r="S90" t="s">
        <v>28</v>
      </c>
      <c r="T90" s="2">
        <v>260155.59</v>
      </c>
      <c r="U90">
        <v>6</v>
      </c>
      <c r="V90" s="3">
        <v>15609.33</v>
      </c>
      <c r="W90" s="4">
        <v>11015.25</v>
      </c>
      <c r="X90" s="5">
        <v>4594.08</v>
      </c>
      <c r="Y90" t="s">
        <v>198</v>
      </c>
      <c r="Z90" s="5">
        <v>4594.08</v>
      </c>
      <c r="AA90" s="5"/>
    </row>
    <row r="91" spans="1:28" x14ac:dyDescent="0.35">
      <c r="A91">
        <v>212067</v>
      </c>
      <c r="B91" t="s">
        <v>200</v>
      </c>
      <c r="C91" t="s">
        <v>931</v>
      </c>
      <c r="D91" t="s">
        <v>942</v>
      </c>
      <c r="E91" t="s">
        <v>199</v>
      </c>
      <c r="F91" t="s">
        <v>24</v>
      </c>
      <c r="G91" t="s">
        <v>25</v>
      </c>
      <c r="H91" t="s">
        <v>31</v>
      </c>
      <c r="I91" s="1">
        <v>98163.5</v>
      </c>
      <c r="J91" s="1">
        <v>89766.33</v>
      </c>
      <c r="K91" s="1">
        <v>0</v>
      </c>
      <c r="L91" s="1">
        <v>0</v>
      </c>
      <c r="M91" s="1">
        <v>0</v>
      </c>
      <c r="N91" s="1">
        <v>0</v>
      </c>
      <c r="O91" s="1">
        <v>51309.89</v>
      </c>
      <c r="P91" t="s">
        <v>27</v>
      </c>
      <c r="Q91" s="2">
        <v>239239.72</v>
      </c>
      <c r="R91" s="2">
        <v>115000</v>
      </c>
      <c r="S91" t="s">
        <v>28</v>
      </c>
      <c r="T91" s="2">
        <v>239239.72</v>
      </c>
      <c r="U91">
        <v>5</v>
      </c>
      <c r="V91" s="3">
        <v>11961.98</v>
      </c>
      <c r="W91" s="4">
        <v>7393.14</v>
      </c>
      <c r="X91" s="5">
        <v>4568.84</v>
      </c>
      <c r="Y91" t="s">
        <v>200</v>
      </c>
      <c r="Z91" s="5">
        <v>4568.84</v>
      </c>
      <c r="AA91" s="5"/>
    </row>
    <row r="92" spans="1:28" x14ac:dyDescent="0.35">
      <c r="A92">
        <v>235894</v>
      </c>
      <c r="B92" t="s">
        <v>202</v>
      </c>
      <c r="C92" t="s">
        <v>931</v>
      </c>
      <c r="D92" t="s">
        <v>935</v>
      </c>
      <c r="E92" t="s">
        <v>201</v>
      </c>
      <c r="F92" t="s">
        <v>24</v>
      </c>
      <c r="G92" t="s">
        <v>25</v>
      </c>
      <c r="H92" t="s">
        <v>31</v>
      </c>
      <c r="I92" s="1">
        <v>17898.25</v>
      </c>
      <c r="J92" s="1">
        <v>90571.33</v>
      </c>
      <c r="K92" s="1">
        <v>0</v>
      </c>
      <c r="L92" s="1">
        <v>0</v>
      </c>
      <c r="M92" s="1">
        <v>0</v>
      </c>
      <c r="N92" s="1">
        <v>0</v>
      </c>
      <c r="O92" s="1">
        <v>34245.699999999997</v>
      </c>
      <c r="P92" t="s">
        <v>27</v>
      </c>
      <c r="Q92" s="2">
        <v>142715.28</v>
      </c>
      <c r="R92" s="2">
        <v>140000</v>
      </c>
      <c r="S92" t="s">
        <v>28</v>
      </c>
      <c r="T92" s="2">
        <v>142715.28</v>
      </c>
      <c r="U92">
        <v>3</v>
      </c>
      <c r="V92" s="3">
        <v>4281.45</v>
      </c>
      <c r="W92" s="4">
        <v>0</v>
      </c>
      <c r="X92" s="5">
        <v>4281.45</v>
      </c>
      <c r="Y92" t="s">
        <v>202</v>
      </c>
      <c r="Z92" s="5">
        <v>4281.45</v>
      </c>
      <c r="AA92" s="5"/>
    </row>
    <row r="93" spans="1:28" x14ac:dyDescent="0.35">
      <c r="A93">
        <v>202371</v>
      </c>
      <c r="B93" t="s">
        <v>204</v>
      </c>
      <c r="C93" t="s">
        <v>924</v>
      </c>
      <c r="D93" t="s">
        <v>949</v>
      </c>
      <c r="E93" t="s">
        <v>203</v>
      </c>
      <c r="F93" t="s">
        <v>24</v>
      </c>
      <c r="G93" t="s">
        <v>25</v>
      </c>
      <c r="H93" t="s">
        <v>205</v>
      </c>
      <c r="I93" s="1">
        <v>0</v>
      </c>
      <c r="J93" s="1">
        <v>0</v>
      </c>
      <c r="K93" s="1">
        <v>0</v>
      </c>
      <c r="L93" s="1">
        <v>218513.96</v>
      </c>
      <c r="M93" s="1">
        <v>0</v>
      </c>
      <c r="N93" s="1">
        <v>0</v>
      </c>
      <c r="O93" s="1">
        <v>0</v>
      </c>
      <c r="P93" t="s">
        <v>27</v>
      </c>
      <c r="Q93" s="2">
        <v>218513.96</v>
      </c>
      <c r="R93" s="2">
        <v>50000</v>
      </c>
      <c r="S93" t="s">
        <v>28</v>
      </c>
      <c r="T93" s="2">
        <v>218513.96</v>
      </c>
      <c r="U93">
        <v>3</v>
      </c>
      <c r="V93" s="3">
        <v>6555.41</v>
      </c>
      <c r="W93" s="4">
        <v>2437.5</v>
      </c>
      <c r="X93" s="5">
        <v>4117.91</v>
      </c>
      <c r="Y93" t="s">
        <v>204</v>
      </c>
      <c r="Z93" s="5">
        <v>4117.91</v>
      </c>
      <c r="AA93" s="5"/>
    </row>
    <row r="94" spans="1:28" x14ac:dyDescent="0.35">
      <c r="A94">
        <v>224796</v>
      </c>
      <c r="B94" t="s">
        <v>207</v>
      </c>
      <c r="C94" t="e">
        <v>#N/A</v>
      </c>
      <c r="D94" t="s">
        <v>979</v>
      </c>
      <c r="E94" t="s">
        <v>206</v>
      </c>
      <c r="F94" t="s">
        <v>208</v>
      </c>
      <c r="G94" t="s">
        <v>25</v>
      </c>
      <c r="H94" t="s">
        <v>31</v>
      </c>
      <c r="I94" s="1">
        <v>13964.77</v>
      </c>
      <c r="J94" s="1">
        <v>19483.2</v>
      </c>
      <c r="K94" s="1">
        <v>0</v>
      </c>
      <c r="L94" s="1">
        <v>0</v>
      </c>
      <c r="M94" s="1">
        <v>0</v>
      </c>
      <c r="N94" s="1">
        <v>0</v>
      </c>
      <c r="O94" s="1">
        <v>7726.4</v>
      </c>
      <c r="P94" t="s">
        <v>27</v>
      </c>
      <c r="Q94" s="2">
        <v>41174.370000000003</v>
      </c>
      <c r="R94" s="2">
        <v>20000</v>
      </c>
      <c r="S94" t="s">
        <v>28</v>
      </c>
      <c r="T94" s="2">
        <v>41174.370000000003</v>
      </c>
      <c r="U94">
        <v>10</v>
      </c>
      <c r="V94" s="3">
        <v>4117.43</v>
      </c>
      <c r="W94" s="4">
        <v>0</v>
      </c>
      <c r="X94" s="5">
        <v>4117.43</v>
      </c>
      <c r="Y94" t="s">
        <v>207</v>
      </c>
      <c r="Z94" s="5">
        <v>4117.43</v>
      </c>
      <c r="AA94" s="5"/>
    </row>
    <row r="95" spans="1:28" x14ac:dyDescent="0.35">
      <c r="A95">
        <v>210360</v>
      </c>
      <c r="B95" t="s">
        <v>210</v>
      </c>
      <c r="C95" t="s">
        <v>924</v>
      </c>
      <c r="D95" t="s">
        <v>955</v>
      </c>
      <c r="E95" t="s">
        <v>209</v>
      </c>
      <c r="F95" t="s">
        <v>24</v>
      </c>
      <c r="G95" t="s">
        <v>25</v>
      </c>
      <c r="H95" t="s">
        <v>31</v>
      </c>
      <c r="I95" s="1">
        <v>104769.05</v>
      </c>
      <c r="J95" s="1">
        <v>5593.91</v>
      </c>
      <c r="K95" s="1">
        <v>0</v>
      </c>
      <c r="L95" s="1">
        <v>0</v>
      </c>
      <c r="M95" s="1">
        <v>0</v>
      </c>
      <c r="N95" s="1">
        <v>0</v>
      </c>
      <c r="O95" s="1">
        <v>25811.86</v>
      </c>
      <c r="P95" t="s">
        <v>27</v>
      </c>
      <c r="Q95" s="2">
        <v>136174.82</v>
      </c>
      <c r="R95" s="2">
        <v>115000</v>
      </c>
      <c r="S95" t="s">
        <v>28</v>
      </c>
      <c r="T95" s="2">
        <v>136174.82</v>
      </c>
      <c r="U95">
        <v>3</v>
      </c>
      <c r="V95" s="3">
        <v>4085.24</v>
      </c>
      <c r="W95" s="4">
        <v>0</v>
      </c>
      <c r="X95" s="5">
        <v>4085.24</v>
      </c>
      <c r="Y95" t="s">
        <v>210</v>
      </c>
      <c r="Z95" s="5">
        <v>4085.24</v>
      </c>
      <c r="AA95" s="5"/>
    </row>
    <row r="96" spans="1:28" x14ac:dyDescent="0.35">
      <c r="A96">
        <v>231721</v>
      </c>
      <c r="B96" t="s">
        <v>212</v>
      </c>
      <c r="C96" t="s">
        <v>931</v>
      </c>
      <c r="D96" t="s">
        <v>952</v>
      </c>
      <c r="E96" t="s">
        <v>211</v>
      </c>
      <c r="F96" t="s">
        <v>24</v>
      </c>
      <c r="G96" t="s">
        <v>25</v>
      </c>
      <c r="H96" t="s">
        <v>31</v>
      </c>
      <c r="I96" s="1">
        <v>124934.45</v>
      </c>
      <c r="J96" s="1">
        <v>45789.78</v>
      </c>
      <c r="K96" s="1">
        <v>0</v>
      </c>
      <c r="L96" s="1">
        <v>0</v>
      </c>
      <c r="M96" s="1">
        <v>0</v>
      </c>
      <c r="N96" s="1">
        <v>0</v>
      </c>
      <c r="O96" s="1">
        <v>47511.14</v>
      </c>
      <c r="P96" t="s">
        <v>27</v>
      </c>
      <c r="Q96" s="2">
        <v>218235.37</v>
      </c>
      <c r="R96" s="2">
        <v>165000</v>
      </c>
      <c r="S96" t="s">
        <v>28</v>
      </c>
      <c r="T96" s="2">
        <v>218235.37</v>
      </c>
      <c r="U96">
        <v>5</v>
      </c>
      <c r="V96" s="3">
        <v>10911.76</v>
      </c>
      <c r="W96" s="4">
        <v>6903.76</v>
      </c>
      <c r="X96" s="5">
        <v>4008</v>
      </c>
      <c r="Y96" t="s">
        <v>212</v>
      </c>
      <c r="Z96" s="5">
        <v>4008</v>
      </c>
      <c r="AA96" s="5"/>
    </row>
    <row r="97" spans="1:28" x14ac:dyDescent="0.35">
      <c r="A97">
        <v>219113</v>
      </c>
      <c r="B97" t="s">
        <v>214</v>
      </c>
      <c r="C97" t="s">
        <v>931</v>
      </c>
      <c r="D97" t="s">
        <v>932</v>
      </c>
      <c r="E97" t="s">
        <v>213</v>
      </c>
      <c r="F97" t="s">
        <v>24</v>
      </c>
      <c r="G97" t="s">
        <v>25</v>
      </c>
      <c r="H97" t="s">
        <v>31</v>
      </c>
      <c r="I97" s="1">
        <v>2466.77</v>
      </c>
      <c r="J97" s="1">
        <v>263365.58</v>
      </c>
      <c r="K97" s="1">
        <v>0</v>
      </c>
      <c r="L97" s="1">
        <v>0</v>
      </c>
      <c r="M97" s="1">
        <v>0</v>
      </c>
      <c r="N97" s="1">
        <v>0</v>
      </c>
      <c r="O97" s="1">
        <v>87339.19</v>
      </c>
      <c r="P97" t="s">
        <v>27</v>
      </c>
      <c r="Q97" s="2">
        <v>353171.54</v>
      </c>
      <c r="R97" s="2">
        <v>95000</v>
      </c>
      <c r="S97" t="s">
        <v>28</v>
      </c>
      <c r="T97" s="2">
        <v>353171.54</v>
      </c>
      <c r="U97">
        <v>5</v>
      </c>
      <c r="V97" s="3">
        <v>17658.57</v>
      </c>
      <c r="W97" s="4">
        <v>13651.79</v>
      </c>
      <c r="X97" s="5">
        <v>4006.78</v>
      </c>
      <c r="Y97" t="s">
        <v>214</v>
      </c>
      <c r="Z97" s="5">
        <v>4006.78</v>
      </c>
      <c r="AA97" s="5"/>
    </row>
    <row r="98" spans="1:28" x14ac:dyDescent="0.35">
      <c r="A98">
        <v>207753</v>
      </c>
      <c r="B98" t="s">
        <v>216</v>
      </c>
      <c r="C98" t="s">
        <v>931</v>
      </c>
      <c r="D98" t="s">
        <v>945</v>
      </c>
      <c r="E98" t="s">
        <v>215</v>
      </c>
      <c r="F98" t="s">
        <v>24</v>
      </c>
      <c r="G98" t="s">
        <v>25</v>
      </c>
      <c r="H98" t="s">
        <v>31</v>
      </c>
      <c r="I98" s="1">
        <v>0</v>
      </c>
      <c r="J98" s="1">
        <v>92299.31</v>
      </c>
      <c r="K98" s="1">
        <v>0</v>
      </c>
      <c r="L98" s="1">
        <v>0</v>
      </c>
      <c r="M98" s="1">
        <v>0</v>
      </c>
      <c r="N98" s="1">
        <v>0</v>
      </c>
      <c r="O98" s="1">
        <v>38119.93</v>
      </c>
      <c r="P98" t="s">
        <v>27</v>
      </c>
      <c r="Q98" s="2">
        <v>130419.24</v>
      </c>
      <c r="R98" s="2">
        <v>125000</v>
      </c>
      <c r="S98" t="s">
        <v>28</v>
      </c>
      <c r="T98" s="2">
        <v>130419.24</v>
      </c>
      <c r="U98">
        <v>3</v>
      </c>
      <c r="V98" s="3">
        <v>3912.57</v>
      </c>
      <c r="W98" s="4">
        <v>0</v>
      </c>
      <c r="X98" s="5">
        <v>3912.57</v>
      </c>
      <c r="Y98" t="s">
        <v>216</v>
      </c>
      <c r="Z98" s="5">
        <v>3912.57</v>
      </c>
      <c r="AA98" s="5" t="s">
        <v>10330</v>
      </c>
      <c r="AB98" t="s">
        <v>991</v>
      </c>
    </row>
    <row r="99" spans="1:28" x14ac:dyDescent="0.35">
      <c r="A99">
        <v>215088</v>
      </c>
      <c r="B99" t="s">
        <v>218</v>
      </c>
      <c r="C99" t="s">
        <v>931</v>
      </c>
      <c r="D99" t="s">
        <v>945</v>
      </c>
      <c r="E99" t="s">
        <v>217</v>
      </c>
      <c r="F99" t="s">
        <v>24</v>
      </c>
      <c r="G99" t="s">
        <v>25</v>
      </c>
      <c r="H99" t="s">
        <v>31</v>
      </c>
      <c r="I99" s="1">
        <v>0</v>
      </c>
      <c r="J99" s="1">
        <v>88025.89</v>
      </c>
      <c r="K99" s="1">
        <v>0</v>
      </c>
      <c r="L99" s="1">
        <v>0</v>
      </c>
      <c r="M99" s="1">
        <v>0</v>
      </c>
      <c r="N99" s="1">
        <v>0</v>
      </c>
      <c r="O99" s="1">
        <v>40876.559999999998</v>
      </c>
      <c r="P99" t="s">
        <v>27</v>
      </c>
      <c r="Q99" s="2">
        <v>128902.45</v>
      </c>
      <c r="R99" s="2">
        <v>125000</v>
      </c>
      <c r="S99" t="s">
        <v>28</v>
      </c>
      <c r="T99" s="2">
        <v>128902.45</v>
      </c>
      <c r="U99">
        <v>3</v>
      </c>
      <c r="V99" s="3">
        <v>3867.07</v>
      </c>
      <c r="W99" s="4">
        <v>0</v>
      </c>
      <c r="X99" s="5">
        <v>3867.07</v>
      </c>
      <c r="Y99" t="s">
        <v>218</v>
      </c>
      <c r="Z99" s="5">
        <v>3867.07</v>
      </c>
      <c r="AA99" s="5" t="s">
        <v>10330</v>
      </c>
      <c r="AB99" t="s">
        <v>991</v>
      </c>
    </row>
    <row r="100" spans="1:28" x14ac:dyDescent="0.35">
      <c r="A100">
        <v>236906</v>
      </c>
      <c r="B100" t="s">
        <v>220</v>
      </c>
      <c r="C100" t="s">
        <v>924</v>
      </c>
      <c r="D100" t="s">
        <v>955</v>
      </c>
      <c r="E100" t="s">
        <v>219</v>
      </c>
      <c r="F100" t="s">
        <v>24</v>
      </c>
      <c r="G100" t="s">
        <v>25</v>
      </c>
      <c r="H100" t="s">
        <v>221</v>
      </c>
      <c r="I100" s="1">
        <v>354972.9</v>
      </c>
      <c r="J100" s="1">
        <v>4955.26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t="s">
        <v>27</v>
      </c>
      <c r="Q100" s="2">
        <v>359928.16</v>
      </c>
      <c r="R100" s="2">
        <v>150000</v>
      </c>
      <c r="S100" t="s">
        <v>28</v>
      </c>
      <c r="T100" s="2">
        <v>359928.16</v>
      </c>
      <c r="U100">
        <v>4</v>
      </c>
      <c r="V100" s="3">
        <v>14397.12</v>
      </c>
      <c r="W100" s="4">
        <v>10609.04</v>
      </c>
      <c r="X100" s="5">
        <v>3788.08</v>
      </c>
      <c r="Y100" t="s">
        <v>220</v>
      </c>
      <c r="Z100" s="5">
        <v>3788.08</v>
      </c>
      <c r="AA100" s="5"/>
    </row>
    <row r="101" spans="1:28" x14ac:dyDescent="0.35">
      <c r="A101">
        <v>214964</v>
      </c>
      <c r="B101" t="s">
        <v>223</v>
      </c>
      <c r="C101" t="s">
        <v>926</v>
      </c>
      <c r="D101" t="s">
        <v>948</v>
      </c>
      <c r="E101" t="s">
        <v>222</v>
      </c>
      <c r="F101" t="s">
        <v>24</v>
      </c>
      <c r="G101" t="s">
        <v>25</v>
      </c>
      <c r="H101" t="s">
        <v>31</v>
      </c>
      <c r="I101" s="1">
        <v>169261.78</v>
      </c>
      <c r="J101" s="1">
        <v>179674.63</v>
      </c>
      <c r="K101" s="1">
        <v>0</v>
      </c>
      <c r="L101" s="1">
        <v>0</v>
      </c>
      <c r="M101" s="1">
        <v>0</v>
      </c>
      <c r="N101" s="1">
        <v>0</v>
      </c>
      <c r="O101" s="1">
        <v>96339.24</v>
      </c>
      <c r="P101" t="s">
        <v>27</v>
      </c>
      <c r="Q101" s="2">
        <v>445275.65</v>
      </c>
      <c r="R101" s="2">
        <v>222000</v>
      </c>
      <c r="S101" t="s">
        <v>28</v>
      </c>
      <c r="T101" s="2">
        <v>445275.65</v>
      </c>
      <c r="U101">
        <v>6</v>
      </c>
      <c r="V101" s="3">
        <v>26716.53</v>
      </c>
      <c r="W101" s="4">
        <v>23084.33</v>
      </c>
      <c r="X101" s="5">
        <v>3632.2</v>
      </c>
      <c r="Y101" t="s">
        <v>223</v>
      </c>
      <c r="Z101" s="5">
        <v>3632.2</v>
      </c>
      <c r="AA101" s="5"/>
    </row>
    <row r="102" spans="1:28" x14ac:dyDescent="0.35">
      <c r="A102">
        <v>235146</v>
      </c>
      <c r="B102" t="s">
        <v>225</v>
      </c>
      <c r="C102" t="s">
        <v>919</v>
      </c>
      <c r="D102" t="s">
        <v>956</v>
      </c>
      <c r="E102" t="s">
        <v>224</v>
      </c>
      <c r="F102" t="s">
        <v>24</v>
      </c>
      <c r="G102" t="s">
        <v>25</v>
      </c>
      <c r="H102" t="s">
        <v>226</v>
      </c>
      <c r="I102" s="1">
        <v>0</v>
      </c>
      <c r="J102" s="1">
        <v>71327.820000000007</v>
      </c>
      <c r="K102" s="1">
        <v>0</v>
      </c>
      <c r="L102" s="1">
        <v>8663.65</v>
      </c>
      <c r="M102" s="1">
        <v>0</v>
      </c>
      <c r="N102" s="1">
        <v>0</v>
      </c>
      <c r="O102" s="1">
        <v>37940.629999999997</v>
      </c>
      <c r="P102" t="s">
        <v>27</v>
      </c>
      <c r="Q102" s="2">
        <v>117932.1</v>
      </c>
      <c r="R102" s="2">
        <v>110000</v>
      </c>
      <c r="S102" t="s">
        <v>28</v>
      </c>
      <c r="T102" s="2">
        <v>117932.1</v>
      </c>
      <c r="U102">
        <v>3</v>
      </c>
      <c r="V102" s="3">
        <v>3537.95</v>
      </c>
      <c r="W102" s="4">
        <v>0</v>
      </c>
      <c r="X102" s="5">
        <v>3537.95</v>
      </c>
      <c r="Y102" t="s">
        <v>225</v>
      </c>
      <c r="Z102" s="5">
        <v>3537.95</v>
      </c>
      <c r="AA102" s="5"/>
    </row>
    <row r="103" spans="1:28" x14ac:dyDescent="0.35">
      <c r="A103">
        <v>231166</v>
      </c>
      <c r="B103" t="s">
        <v>228</v>
      </c>
      <c r="C103" t="s">
        <v>917</v>
      </c>
      <c r="D103" t="s">
        <v>934</v>
      </c>
      <c r="E103" t="s">
        <v>227</v>
      </c>
      <c r="F103" t="s">
        <v>229</v>
      </c>
      <c r="G103" t="s">
        <v>25</v>
      </c>
      <c r="H103" t="s">
        <v>31</v>
      </c>
      <c r="I103" s="1">
        <v>0</v>
      </c>
      <c r="J103" s="1">
        <v>61373.75</v>
      </c>
      <c r="K103" s="1">
        <v>0</v>
      </c>
      <c r="L103" s="1">
        <v>0</v>
      </c>
      <c r="M103" s="1">
        <v>0</v>
      </c>
      <c r="N103" s="1">
        <v>0</v>
      </c>
      <c r="O103" s="1">
        <v>26753.040000000001</v>
      </c>
      <c r="P103" t="s">
        <v>27</v>
      </c>
      <c r="Q103" s="2">
        <v>88126.79</v>
      </c>
      <c r="R103" s="2">
        <v>75000</v>
      </c>
      <c r="S103" t="s">
        <v>28</v>
      </c>
      <c r="T103" s="2">
        <v>88126.79</v>
      </c>
      <c r="U103">
        <v>4</v>
      </c>
      <c r="V103" s="3">
        <v>3525.07</v>
      </c>
      <c r="W103" s="4">
        <v>0</v>
      </c>
      <c r="X103" s="5">
        <v>3525.07</v>
      </c>
      <c r="Y103" t="s">
        <v>228</v>
      </c>
      <c r="Z103" s="5">
        <v>3525.07</v>
      </c>
      <c r="AA103" s="5"/>
    </row>
    <row r="104" spans="1:28" x14ac:dyDescent="0.35">
      <c r="A104">
        <v>219732</v>
      </c>
      <c r="B104" t="s">
        <v>231</v>
      </c>
      <c r="C104" t="s">
        <v>928</v>
      </c>
      <c r="D104" t="s">
        <v>929</v>
      </c>
      <c r="E104" t="s">
        <v>230</v>
      </c>
      <c r="F104" t="s">
        <v>24</v>
      </c>
      <c r="G104" t="s">
        <v>25</v>
      </c>
      <c r="H104" t="s">
        <v>26</v>
      </c>
      <c r="I104" s="1">
        <v>0</v>
      </c>
      <c r="J104" s="1">
        <v>78677.289999999994</v>
      </c>
      <c r="K104" s="1">
        <v>0</v>
      </c>
      <c r="L104" s="1">
        <v>1275.55</v>
      </c>
      <c r="M104" s="1">
        <v>0</v>
      </c>
      <c r="N104" s="1">
        <v>0</v>
      </c>
      <c r="O104" s="1">
        <v>37066.74</v>
      </c>
      <c r="P104" t="s">
        <v>27</v>
      </c>
      <c r="Q104" s="2">
        <v>117019.58</v>
      </c>
      <c r="R104" s="2">
        <v>114000</v>
      </c>
      <c r="S104" t="s">
        <v>28</v>
      </c>
      <c r="T104" s="2">
        <v>117019.58</v>
      </c>
      <c r="U104">
        <v>3</v>
      </c>
      <c r="V104" s="3">
        <v>3510.58</v>
      </c>
      <c r="W104" s="4">
        <v>0</v>
      </c>
      <c r="X104" s="5">
        <v>3510.58</v>
      </c>
      <c r="Y104" t="s">
        <v>231</v>
      </c>
      <c r="Z104" s="5">
        <v>3510.58</v>
      </c>
      <c r="AA104" s="5"/>
    </row>
    <row r="105" spans="1:28" x14ac:dyDescent="0.35">
      <c r="A105">
        <v>210285</v>
      </c>
      <c r="B105" t="s">
        <v>233</v>
      </c>
      <c r="C105" t="s">
        <v>924</v>
      </c>
      <c r="D105" t="s">
        <v>930</v>
      </c>
      <c r="E105" t="s">
        <v>232</v>
      </c>
      <c r="F105" t="s">
        <v>24</v>
      </c>
      <c r="G105" t="s">
        <v>25</v>
      </c>
      <c r="H105" t="s">
        <v>31</v>
      </c>
      <c r="I105" s="1">
        <v>20612.21</v>
      </c>
      <c r="J105" s="1">
        <v>183582.87</v>
      </c>
      <c r="K105" s="1">
        <v>0</v>
      </c>
      <c r="L105" s="1">
        <v>0</v>
      </c>
      <c r="M105" s="1">
        <v>0</v>
      </c>
      <c r="N105" s="1">
        <v>0</v>
      </c>
      <c r="O105" s="1">
        <v>80968.479999999996</v>
      </c>
      <c r="P105" t="s">
        <v>27</v>
      </c>
      <c r="Q105" s="2">
        <v>285163.56</v>
      </c>
      <c r="R105" s="2">
        <v>176000</v>
      </c>
      <c r="S105" t="s">
        <v>28</v>
      </c>
      <c r="T105" s="2">
        <v>285163.56</v>
      </c>
      <c r="U105">
        <v>6</v>
      </c>
      <c r="V105" s="3">
        <v>17109.810000000001</v>
      </c>
      <c r="W105" s="4">
        <v>13763.46</v>
      </c>
      <c r="X105" s="5">
        <v>3346.35</v>
      </c>
      <c r="Y105" t="s">
        <v>233</v>
      </c>
      <c r="Z105" s="5">
        <v>3346.35</v>
      </c>
      <c r="AA105" s="5"/>
    </row>
    <row r="106" spans="1:28" x14ac:dyDescent="0.35">
      <c r="A106">
        <v>236833</v>
      </c>
      <c r="B106" t="s">
        <v>235</v>
      </c>
      <c r="C106" t="s">
        <v>938</v>
      </c>
      <c r="D106" t="s">
        <v>939</v>
      </c>
      <c r="E106" t="s">
        <v>234</v>
      </c>
      <c r="F106" t="s">
        <v>24</v>
      </c>
      <c r="G106" t="s">
        <v>25</v>
      </c>
      <c r="H106" t="s">
        <v>31</v>
      </c>
      <c r="I106" s="1">
        <v>35956.26</v>
      </c>
      <c r="J106" s="1">
        <v>28409.25</v>
      </c>
      <c r="K106" s="1">
        <v>0</v>
      </c>
      <c r="L106" s="1">
        <v>0</v>
      </c>
      <c r="M106" s="1">
        <v>0</v>
      </c>
      <c r="N106" s="1">
        <v>0</v>
      </c>
      <c r="O106" s="1">
        <v>17421.7</v>
      </c>
      <c r="P106" t="s">
        <v>27</v>
      </c>
      <c r="Q106" s="2">
        <v>81787.210000000006</v>
      </c>
      <c r="R106" s="2">
        <v>71000</v>
      </c>
      <c r="S106" t="s">
        <v>28</v>
      </c>
      <c r="T106" s="2">
        <v>81787.210000000006</v>
      </c>
      <c r="U106">
        <v>4</v>
      </c>
      <c r="V106" s="3">
        <v>3271.48</v>
      </c>
      <c r="W106" s="4">
        <v>0</v>
      </c>
      <c r="X106" s="5">
        <v>3271.48</v>
      </c>
      <c r="Y106" t="s">
        <v>235</v>
      </c>
      <c r="Z106" s="5">
        <v>3271.48</v>
      </c>
      <c r="AA106" s="5"/>
    </row>
    <row r="107" spans="1:28" x14ac:dyDescent="0.35">
      <c r="A107">
        <v>218740</v>
      </c>
      <c r="B107" t="s">
        <v>239</v>
      </c>
      <c r="C107" t="s">
        <v>931</v>
      </c>
      <c r="D107" t="s">
        <v>963</v>
      </c>
      <c r="E107" t="s">
        <v>238</v>
      </c>
      <c r="F107" t="s">
        <v>24</v>
      </c>
      <c r="G107" t="s">
        <v>25</v>
      </c>
      <c r="H107" t="s">
        <v>31</v>
      </c>
      <c r="I107" s="1">
        <v>0</v>
      </c>
      <c r="J107" s="1">
        <v>82500.67</v>
      </c>
      <c r="K107" s="1">
        <v>0</v>
      </c>
      <c r="L107" s="1">
        <v>0</v>
      </c>
      <c r="M107" s="1">
        <v>0</v>
      </c>
      <c r="N107" s="1">
        <v>0</v>
      </c>
      <c r="O107" s="1">
        <v>24554.83</v>
      </c>
      <c r="P107" t="s">
        <v>27</v>
      </c>
      <c r="Q107" s="2">
        <v>107055.5</v>
      </c>
      <c r="R107" s="2">
        <v>95000</v>
      </c>
      <c r="S107" t="s">
        <v>28</v>
      </c>
      <c r="T107" s="2">
        <v>107055.5</v>
      </c>
      <c r="U107">
        <v>3</v>
      </c>
      <c r="V107" s="3">
        <v>3211.66</v>
      </c>
      <c r="W107" s="4">
        <v>0</v>
      </c>
      <c r="X107" s="5">
        <v>3211.66</v>
      </c>
      <c r="Y107" t="s">
        <v>239</v>
      </c>
      <c r="Z107" s="5">
        <v>3211.66</v>
      </c>
      <c r="AA107" s="5" t="s">
        <v>10334</v>
      </c>
      <c r="AB107" t="s">
        <v>982</v>
      </c>
    </row>
    <row r="108" spans="1:28" x14ac:dyDescent="0.35">
      <c r="A108">
        <v>209670</v>
      </c>
      <c r="B108" t="s">
        <v>241</v>
      </c>
      <c r="C108" t="s">
        <v>931</v>
      </c>
      <c r="D108" t="s">
        <v>957</v>
      </c>
      <c r="E108" t="s">
        <v>240</v>
      </c>
      <c r="F108" t="s">
        <v>24</v>
      </c>
      <c r="G108" t="s">
        <v>25</v>
      </c>
      <c r="H108" t="s">
        <v>31</v>
      </c>
      <c r="I108" s="1">
        <v>136430.5</v>
      </c>
      <c r="J108" s="1">
        <v>70351.179999999993</v>
      </c>
      <c r="K108" s="1">
        <v>0</v>
      </c>
      <c r="L108" s="1">
        <v>0</v>
      </c>
      <c r="M108" s="1">
        <v>0</v>
      </c>
      <c r="N108" s="1">
        <v>0</v>
      </c>
      <c r="O108" s="1">
        <v>45138.96</v>
      </c>
      <c r="P108" t="s">
        <v>27</v>
      </c>
      <c r="Q108" s="2">
        <v>251920.64000000001</v>
      </c>
      <c r="R108" s="2">
        <v>206000</v>
      </c>
      <c r="S108" t="s">
        <v>28</v>
      </c>
      <c r="T108" s="2">
        <v>251920.64000000001</v>
      </c>
      <c r="U108">
        <v>4</v>
      </c>
      <c r="V108" s="3">
        <v>10076.82</v>
      </c>
      <c r="W108" s="4">
        <v>6917.62</v>
      </c>
      <c r="X108" s="5">
        <v>3159.2</v>
      </c>
      <c r="Y108" t="s">
        <v>241</v>
      </c>
      <c r="Z108" s="5">
        <v>3159.2</v>
      </c>
      <c r="AA108" s="5"/>
    </row>
    <row r="109" spans="1:28" x14ac:dyDescent="0.35">
      <c r="A109">
        <v>230595</v>
      </c>
      <c r="B109" t="s">
        <v>243</v>
      </c>
      <c r="C109" t="s">
        <v>938</v>
      </c>
      <c r="D109" t="s">
        <v>939</v>
      </c>
      <c r="E109" t="s">
        <v>242</v>
      </c>
      <c r="F109" t="s">
        <v>24</v>
      </c>
      <c r="G109" t="s">
        <v>25</v>
      </c>
      <c r="H109" t="s">
        <v>31</v>
      </c>
      <c r="I109" s="1">
        <v>58979.83</v>
      </c>
      <c r="J109" s="1">
        <v>8757.81</v>
      </c>
      <c r="K109" s="1">
        <v>0</v>
      </c>
      <c r="L109" s="1">
        <v>0</v>
      </c>
      <c r="M109" s="1">
        <v>0</v>
      </c>
      <c r="N109" s="1">
        <v>0</v>
      </c>
      <c r="O109" s="1">
        <v>36590.17</v>
      </c>
      <c r="P109" t="s">
        <v>27</v>
      </c>
      <c r="Q109" s="2">
        <v>104327.81</v>
      </c>
      <c r="R109" s="2">
        <v>95000</v>
      </c>
      <c r="S109" t="s">
        <v>28</v>
      </c>
      <c r="T109" s="2">
        <v>104327.81</v>
      </c>
      <c r="U109">
        <v>3</v>
      </c>
      <c r="V109" s="3">
        <v>3129.83</v>
      </c>
      <c r="W109" s="4">
        <v>0</v>
      </c>
      <c r="X109" s="5">
        <v>3129.83</v>
      </c>
      <c r="Y109" t="s">
        <v>243</v>
      </c>
      <c r="Z109" s="5">
        <v>3129.83</v>
      </c>
      <c r="AA109" s="5"/>
    </row>
    <row r="110" spans="1:28" x14ac:dyDescent="0.35">
      <c r="A110">
        <v>750066</v>
      </c>
      <c r="B110" t="s">
        <v>245</v>
      </c>
      <c r="C110" t="s">
        <v>917</v>
      </c>
      <c r="D110" t="s">
        <v>923</v>
      </c>
      <c r="E110" t="s">
        <v>244</v>
      </c>
      <c r="F110" t="s">
        <v>24</v>
      </c>
      <c r="G110" t="s">
        <v>25</v>
      </c>
      <c r="H110" t="s">
        <v>31</v>
      </c>
      <c r="I110" s="1">
        <v>0</v>
      </c>
      <c r="J110" s="1">
        <v>50769.15</v>
      </c>
      <c r="K110" s="1">
        <v>0</v>
      </c>
      <c r="L110" s="1">
        <v>0</v>
      </c>
      <c r="M110" s="1">
        <v>0</v>
      </c>
      <c r="N110" s="1">
        <v>0</v>
      </c>
      <c r="O110" s="1">
        <v>11063.61</v>
      </c>
      <c r="P110" t="s">
        <v>27</v>
      </c>
      <c r="Q110" s="2">
        <v>61832.76</v>
      </c>
      <c r="R110" s="2">
        <v>50000</v>
      </c>
      <c r="S110" t="s">
        <v>28</v>
      </c>
      <c r="T110" s="2">
        <v>61832.76</v>
      </c>
      <c r="U110">
        <v>5</v>
      </c>
      <c r="V110" s="3">
        <v>3091.63</v>
      </c>
      <c r="W110" s="4">
        <v>0</v>
      </c>
      <c r="X110" s="5">
        <v>3091.63</v>
      </c>
      <c r="Y110" t="s">
        <v>245</v>
      </c>
      <c r="Z110" s="5">
        <v>3091.63</v>
      </c>
      <c r="AA110" s="5"/>
    </row>
    <row r="111" spans="1:28" x14ac:dyDescent="0.35">
      <c r="A111">
        <v>236352</v>
      </c>
      <c r="B111" t="s">
        <v>247</v>
      </c>
      <c r="C111" t="s">
        <v>931</v>
      </c>
      <c r="D111" t="s">
        <v>935</v>
      </c>
      <c r="E111" t="s">
        <v>246</v>
      </c>
      <c r="F111" t="s">
        <v>24</v>
      </c>
      <c r="G111" t="s">
        <v>25</v>
      </c>
      <c r="H111" t="s">
        <v>31</v>
      </c>
      <c r="I111" s="1">
        <v>2158.2199999999998</v>
      </c>
      <c r="J111" s="1">
        <v>82929.919999999998</v>
      </c>
      <c r="K111" s="1">
        <v>0</v>
      </c>
      <c r="L111" s="1">
        <v>0</v>
      </c>
      <c r="M111" s="1">
        <v>0</v>
      </c>
      <c r="N111" s="1">
        <v>0</v>
      </c>
      <c r="O111" s="1">
        <v>23205.42</v>
      </c>
      <c r="P111" t="s">
        <v>27</v>
      </c>
      <c r="Q111" s="2">
        <v>108293.56</v>
      </c>
      <c r="R111" s="2">
        <v>50000</v>
      </c>
      <c r="S111" t="s">
        <v>28</v>
      </c>
      <c r="T111" s="2">
        <v>108293.56</v>
      </c>
      <c r="U111">
        <v>6</v>
      </c>
      <c r="V111" s="3">
        <v>6497.61</v>
      </c>
      <c r="W111" s="4">
        <v>3446.55</v>
      </c>
      <c r="X111" s="5">
        <v>3051.06</v>
      </c>
      <c r="Y111" t="s">
        <v>247</v>
      </c>
      <c r="Z111" s="5">
        <v>3051.06</v>
      </c>
      <c r="AA111" s="5"/>
    </row>
    <row r="112" spans="1:28" x14ac:dyDescent="0.35">
      <c r="A112">
        <v>234164</v>
      </c>
      <c r="B112" t="s">
        <v>249</v>
      </c>
      <c r="C112" t="s">
        <v>919</v>
      </c>
      <c r="D112" t="s">
        <v>958</v>
      </c>
      <c r="E112" t="s">
        <v>248</v>
      </c>
      <c r="F112" t="s">
        <v>24</v>
      </c>
      <c r="G112" t="s">
        <v>25</v>
      </c>
      <c r="H112" t="s">
        <v>26</v>
      </c>
      <c r="I112" s="1">
        <v>7337.07</v>
      </c>
      <c r="J112" s="1">
        <v>77048.17</v>
      </c>
      <c r="K112" s="1">
        <v>0</v>
      </c>
      <c r="L112" s="1">
        <v>24184.07</v>
      </c>
      <c r="M112" s="1">
        <v>0</v>
      </c>
      <c r="N112" s="1">
        <v>0</v>
      </c>
      <c r="O112" s="1">
        <v>42385.88</v>
      </c>
      <c r="P112" t="s">
        <v>27</v>
      </c>
      <c r="Q112" s="2">
        <v>150955.19</v>
      </c>
      <c r="R112" s="2">
        <v>139000</v>
      </c>
      <c r="S112" t="s">
        <v>28</v>
      </c>
      <c r="T112" s="2">
        <v>150955.19</v>
      </c>
      <c r="U112">
        <v>2</v>
      </c>
      <c r="V112" s="3">
        <v>3019.1</v>
      </c>
      <c r="W112" s="4">
        <v>0</v>
      </c>
      <c r="X112" s="5">
        <v>3019.1</v>
      </c>
      <c r="Y112" t="s">
        <v>249</v>
      </c>
      <c r="Z112" s="5">
        <v>3019.1</v>
      </c>
      <c r="AA112" s="5"/>
    </row>
    <row r="113" spans="1:28" x14ac:dyDescent="0.35">
      <c r="A113">
        <v>236545</v>
      </c>
      <c r="B113" t="s">
        <v>251</v>
      </c>
      <c r="C113" t="s">
        <v>924</v>
      </c>
      <c r="D113" t="s">
        <v>944</v>
      </c>
      <c r="E113" t="s">
        <v>250</v>
      </c>
      <c r="F113" t="s">
        <v>24</v>
      </c>
      <c r="G113" t="s">
        <v>25</v>
      </c>
      <c r="H113" t="s">
        <v>31</v>
      </c>
      <c r="I113" s="1">
        <v>294463.48</v>
      </c>
      <c r="J113" s="1">
        <v>4338.3500000000004</v>
      </c>
      <c r="K113" s="1">
        <v>0</v>
      </c>
      <c r="L113" s="1">
        <v>0</v>
      </c>
      <c r="M113" s="1">
        <v>0</v>
      </c>
      <c r="N113" s="1">
        <v>0</v>
      </c>
      <c r="O113" s="1">
        <v>58186.05</v>
      </c>
      <c r="P113" t="s">
        <v>27</v>
      </c>
      <c r="Q113" s="2">
        <v>356987.88</v>
      </c>
      <c r="R113" s="2">
        <v>250000</v>
      </c>
      <c r="S113" t="s">
        <v>28</v>
      </c>
      <c r="T113" s="2">
        <v>356987.88</v>
      </c>
      <c r="U113">
        <v>3</v>
      </c>
      <c r="V113" s="3">
        <v>10709.63</v>
      </c>
      <c r="W113" s="4">
        <v>7714.46</v>
      </c>
      <c r="X113" s="5">
        <v>2995.17</v>
      </c>
      <c r="Y113" t="s">
        <v>251</v>
      </c>
      <c r="Z113" s="5">
        <v>2995.17</v>
      </c>
      <c r="AA113" s="5"/>
    </row>
    <row r="114" spans="1:28" x14ac:dyDescent="0.35">
      <c r="A114">
        <v>238173</v>
      </c>
      <c r="B114" t="s">
        <v>253</v>
      </c>
      <c r="C114" t="s">
        <v>924</v>
      </c>
      <c r="D114" t="s">
        <v>950</v>
      </c>
      <c r="E114" t="s">
        <v>252</v>
      </c>
      <c r="F114" t="s">
        <v>24</v>
      </c>
      <c r="G114" t="s">
        <v>25</v>
      </c>
      <c r="H114" t="s">
        <v>31</v>
      </c>
      <c r="I114" s="1">
        <v>62295.93</v>
      </c>
      <c r="J114" s="1">
        <v>8676.5</v>
      </c>
      <c r="K114" s="1">
        <v>0</v>
      </c>
      <c r="L114" s="1">
        <v>0</v>
      </c>
      <c r="M114" s="1">
        <v>0</v>
      </c>
      <c r="N114" s="1">
        <v>0</v>
      </c>
      <c r="O114" s="1">
        <v>34854.79</v>
      </c>
      <c r="P114" t="s">
        <v>27</v>
      </c>
      <c r="Q114" s="2">
        <v>105827.22</v>
      </c>
      <c r="R114" s="2">
        <v>60000</v>
      </c>
      <c r="S114" t="s">
        <v>28</v>
      </c>
      <c r="T114" s="2">
        <v>105827.22</v>
      </c>
      <c r="U114">
        <v>6</v>
      </c>
      <c r="V114" s="3">
        <v>6349.63</v>
      </c>
      <c r="W114" s="4">
        <v>3358.98</v>
      </c>
      <c r="X114" s="5">
        <v>2990.65</v>
      </c>
      <c r="Y114" t="s">
        <v>253</v>
      </c>
      <c r="Z114" s="5">
        <v>2990.65</v>
      </c>
      <c r="AA114" s="5"/>
    </row>
    <row r="115" spans="1:28" x14ac:dyDescent="0.35">
      <c r="A115">
        <v>235952</v>
      </c>
      <c r="B115" t="s">
        <v>255</v>
      </c>
      <c r="C115" t="s">
        <v>931</v>
      </c>
      <c r="D115" t="s">
        <v>935</v>
      </c>
      <c r="E115" t="s">
        <v>254</v>
      </c>
      <c r="F115" t="s">
        <v>24</v>
      </c>
      <c r="G115" t="s">
        <v>25</v>
      </c>
      <c r="H115" t="s">
        <v>31</v>
      </c>
      <c r="I115" s="1">
        <v>66197.179999999993</v>
      </c>
      <c r="J115" s="1">
        <v>13972.87</v>
      </c>
      <c r="K115" s="1">
        <v>0</v>
      </c>
      <c r="L115" s="1">
        <v>0</v>
      </c>
      <c r="M115" s="1">
        <v>0</v>
      </c>
      <c r="N115" s="1">
        <v>0</v>
      </c>
      <c r="O115" s="1">
        <v>18331.12</v>
      </c>
      <c r="P115" t="s">
        <v>27</v>
      </c>
      <c r="Q115" s="2">
        <v>98501.17</v>
      </c>
      <c r="R115" s="2">
        <v>90000</v>
      </c>
      <c r="S115" t="s">
        <v>28</v>
      </c>
      <c r="T115" s="2">
        <v>98501.17</v>
      </c>
      <c r="U115">
        <v>3</v>
      </c>
      <c r="V115" s="3">
        <v>2955.03</v>
      </c>
      <c r="W115" s="4">
        <v>0</v>
      </c>
      <c r="X115" s="5">
        <v>2955.03</v>
      </c>
      <c r="Y115" t="s">
        <v>255</v>
      </c>
      <c r="Z115" s="5">
        <v>2955.03</v>
      </c>
      <c r="AA115" s="5"/>
    </row>
    <row r="116" spans="1:28" x14ac:dyDescent="0.35">
      <c r="A116">
        <v>228517</v>
      </c>
      <c r="B116" t="s">
        <v>257</v>
      </c>
      <c r="C116" t="e">
        <v>#N/A</v>
      </c>
      <c r="D116" t="s">
        <v>1370</v>
      </c>
      <c r="E116" t="s">
        <v>256</v>
      </c>
      <c r="F116" t="s">
        <v>24</v>
      </c>
      <c r="G116" t="s">
        <v>25</v>
      </c>
      <c r="H116" t="s">
        <v>31</v>
      </c>
      <c r="I116" s="1">
        <v>6839.47</v>
      </c>
      <c r="J116" s="1">
        <v>76349.570000000007</v>
      </c>
      <c r="K116" s="1">
        <v>0</v>
      </c>
      <c r="L116" s="1">
        <v>0</v>
      </c>
      <c r="M116" s="1">
        <v>0</v>
      </c>
      <c r="N116" s="1">
        <v>0</v>
      </c>
      <c r="O116" s="1">
        <v>12820.24</v>
      </c>
      <c r="P116" t="s">
        <v>27</v>
      </c>
      <c r="Q116" s="2">
        <v>96009.279999999999</v>
      </c>
      <c r="R116" s="2">
        <v>90000</v>
      </c>
      <c r="S116" t="s">
        <v>28</v>
      </c>
      <c r="T116" s="2">
        <v>96009.279999999999</v>
      </c>
      <c r="U116">
        <v>3</v>
      </c>
      <c r="V116" s="3">
        <v>2880.27</v>
      </c>
      <c r="W116" s="4">
        <v>0</v>
      </c>
      <c r="X116" s="5">
        <v>2880.27</v>
      </c>
      <c r="Y116" t="s">
        <v>257</v>
      </c>
      <c r="Z116" s="5">
        <v>2880.27</v>
      </c>
      <c r="AA116" s="5"/>
    </row>
    <row r="117" spans="1:28" x14ac:dyDescent="0.35">
      <c r="A117">
        <v>207661</v>
      </c>
      <c r="B117" t="s">
        <v>261</v>
      </c>
      <c r="C117" t="s">
        <v>931</v>
      </c>
      <c r="D117" t="s">
        <v>945</v>
      </c>
      <c r="E117" t="s">
        <v>260</v>
      </c>
      <c r="F117" t="s">
        <v>24</v>
      </c>
      <c r="G117" t="s">
        <v>25</v>
      </c>
      <c r="H117" t="s">
        <v>205</v>
      </c>
      <c r="I117" s="1">
        <v>0</v>
      </c>
      <c r="J117" s="1">
        <v>0</v>
      </c>
      <c r="K117" s="1">
        <v>0</v>
      </c>
      <c r="L117" s="1">
        <v>94163.199999999997</v>
      </c>
      <c r="M117" s="1">
        <v>0</v>
      </c>
      <c r="N117" s="1">
        <v>0</v>
      </c>
      <c r="O117" s="1">
        <v>0</v>
      </c>
      <c r="P117" t="s">
        <v>27</v>
      </c>
      <c r="Q117" s="2">
        <v>94163.199999999997</v>
      </c>
      <c r="R117" s="2">
        <v>85000</v>
      </c>
      <c r="S117" t="s">
        <v>28</v>
      </c>
      <c r="T117" s="2">
        <v>94163.199999999997</v>
      </c>
      <c r="U117">
        <v>3</v>
      </c>
      <c r="V117" s="3">
        <v>2824.89</v>
      </c>
      <c r="W117" s="4">
        <v>0</v>
      </c>
      <c r="X117" s="5">
        <v>2824.89</v>
      </c>
      <c r="Y117" t="s">
        <v>261</v>
      </c>
      <c r="Z117" s="5">
        <v>2824.89</v>
      </c>
      <c r="AA117" s="5" t="s">
        <v>10330</v>
      </c>
      <c r="AB117" t="s">
        <v>991</v>
      </c>
    </row>
    <row r="118" spans="1:28" x14ac:dyDescent="0.35">
      <c r="A118">
        <v>237677</v>
      </c>
      <c r="B118" t="s">
        <v>263</v>
      </c>
      <c r="C118" t="s">
        <v>928</v>
      </c>
      <c r="D118" t="s">
        <v>929</v>
      </c>
      <c r="E118" t="s">
        <v>262</v>
      </c>
      <c r="F118" t="s">
        <v>229</v>
      </c>
      <c r="G118" t="s">
        <v>25</v>
      </c>
      <c r="H118" t="s">
        <v>26</v>
      </c>
      <c r="I118" s="1">
        <v>49422.74</v>
      </c>
      <c r="J118" s="1">
        <v>10280.41</v>
      </c>
      <c r="K118" s="1">
        <v>0</v>
      </c>
      <c r="L118" s="1">
        <v>10105.32</v>
      </c>
      <c r="M118" s="1">
        <v>0</v>
      </c>
      <c r="N118" s="1">
        <v>0</v>
      </c>
      <c r="O118" s="1">
        <v>23646.51</v>
      </c>
      <c r="P118" t="s">
        <v>27</v>
      </c>
      <c r="Q118" s="2">
        <v>93454.98</v>
      </c>
      <c r="R118" s="2">
        <v>85000</v>
      </c>
      <c r="S118" t="s">
        <v>28</v>
      </c>
      <c r="T118" s="2">
        <v>93454.98</v>
      </c>
      <c r="U118">
        <v>3</v>
      </c>
      <c r="V118" s="3">
        <v>2803.63</v>
      </c>
      <c r="W118" s="4">
        <v>0</v>
      </c>
      <c r="X118" s="5">
        <v>2803.63</v>
      </c>
      <c r="Y118" t="s">
        <v>263</v>
      </c>
      <c r="Z118" s="5">
        <v>2803.63</v>
      </c>
      <c r="AA118" s="5"/>
    </row>
    <row r="119" spans="1:28" x14ac:dyDescent="0.35">
      <c r="A119">
        <v>220868</v>
      </c>
      <c r="B119" t="s">
        <v>265</v>
      </c>
      <c r="C119" t="s">
        <v>931</v>
      </c>
      <c r="D119" t="s">
        <v>935</v>
      </c>
      <c r="E119" t="s">
        <v>264</v>
      </c>
      <c r="F119" t="s">
        <v>24</v>
      </c>
      <c r="G119" t="s">
        <v>25</v>
      </c>
      <c r="H119" t="s">
        <v>31</v>
      </c>
      <c r="I119" s="1">
        <v>94585.27</v>
      </c>
      <c r="J119" s="1">
        <v>35844.65</v>
      </c>
      <c r="K119" s="1">
        <v>0</v>
      </c>
      <c r="L119" s="1">
        <v>0</v>
      </c>
      <c r="M119" s="1">
        <v>0</v>
      </c>
      <c r="N119" s="1">
        <v>0</v>
      </c>
      <c r="O119" s="1">
        <v>35059.81</v>
      </c>
      <c r="P119" t="s">
        <v>27</v>
      </c>
      <c r="Q119" s="2">
        <v>165489.73000000001</v>
      </c>
      <c r="R119" s="2">
        <v>30000</v>
      </c>
      <c r="S119" t="s">
        <v>28</v>
      </c>
      <c r="T119" s="2">
        <v>165489.73000000001</v>
      </c>
      <c r="U119">
        <v>7</v>
      </c>
      <c r="V119" s="3">
        <v>11584.28</v>
      </c>
      <c r="W119" s="4">
        <v>8798.0300000000007</v>
      </c>
      <c r="X119" s="5">
        <v>2786.25</v>
      </c>
      <c r="Y119" t="s">
        <v>265</v>
      </c>
      <c r="Z119" s="5">
        <v>2786.25</v>
      </c>
      <c r="AA119" s="5"/>
    </row>
    <row r="120" spans="1:28" x14ac:dyDescent="0.35">
      <c r="A120">
        <v>238240</v>
      </c>
      <c r="B120" t="s">
        <v>267</v>
      </c>
      <c r="C120" t="s">
        <v>917</v>
      </c>
      <c r="D120" t="s">
        <v>1370</v>
      </c>
      <c r="E120" t="s">
        <v>266</v>
      </c>
      <c r="F120" t="s">
        <v>24</v>
      </c>
      <c r="G120" t="s">
        <v>25</v>
      </c>
      <c r="H120" t="s">
        <v>31</v>
      </c>
      <c r="I120" s="1">
        <v>15386.38</v>
      </c>
      <c r="J120" s="1">
        <v>62426.8</v>
      </c>
      <c r="K120" s="1">
        <v>0</v>
      </c>
      <c r="L120" s="1">
        <v>0</v>
      </c>
      <c r="M120" s="1">
        <v>0</v>
      </c>
      <c r="N120" s="1">
        <v>0</v>
      </c>
      <c r="O120" s="1">
        <v>8291.16</v>
      </c>
      <c r="P120" t="s">
        <v>27</v>
      </c>
      <c r="Q120" s="2">
        <v>86104.34</v>
      </c>
      <c r="R120" s="2">
        <v>50000</v>
      </c>
      <c r="S120" t="s">
        <v>28</v>
      </c>
      <c r="T120" s="2">
        <v>86104.34</v>
      </c>
      <c r="U120">
        <v>8</v>
      </c>
      <c r="V120" s="3">
        <v>6888.34</v>
      </c>
      <c r="W120" s="4">
        <v>4124.22</v>
      </c>
      <c r="X120" s="5">
        <v>2764.12</v>
      </c>
      <c r="Y120" t="s">
        <v>267</v>
      </c>
      <c r="Z120" s="5">
        <v>2764.12</v>
      </c>
      <c r="AA120" s="5"/>
    </row>
    <row r="121" spans="1:28" x14ac:dyDescent="0.35">
      <c r="A121">
        <v>233174</v>
      </c>
      <c r="B121" t="s">
        <v>269</v>
      </c>
      <c r="C121" t="s">
        <v>931</v>
      </c>
      <c r="D121" t="s">
        <v>935</v>
      </c>
      <c r="E121" t="s">
        <v>268</v>
      </c>
      <c r="F121" t="s">
        <v>208</v>
      </c>
      <c r="G121" t="s">
        <v>25</v>
      </c>
      <c r="H121" t="s">
        <v>31</v>
      </c>
      <c r="I121" s="1">
        <v>616</v>
      </c>
      <c r="J121" s="1">
        <v>51639.33</v>
      </c>
      <c r="K121" s="1">
        <v>0</v>
      </c>
      <c r="L121" s="1">
        <v>0</v>
      </c>
      <c r="M121" s="1">
        <v>0</v>
      </c>
      <c r="N121" s="1">
        <v>0</v>
      </c>
      <c r="O121" s="1">
        <v>16656.14</v>
      </c>
      <c r="P121" t="s">
        <v>27</v>
      </c>
      <c r="Q121" s="2">
        <v>68911.47</v>
      </c>
      <c r="R121" s="2">
        <v>65000</v>
      </c>
      <c r="S121" t="s">
        <v>28</v>
      </c>
      <c r="T121" s="2">
        <v>68911.47</v>
      </c>
      <c r="U121">
        <v>4</v>
      </c>
      <c r="V121" s="3">
        <v>2756.45</v>
      </c>
      <c r="W121" s="4">
        <v>0</v>
      </c>
      <c r="X121" s="5">
        <v>2756.45</v>
      </c>
      <c r="Y121" t="s">
        <v>269</v>
      </c>
      <c r="Z121" s="5">
        <v>2756.45</v>
      </c>
      <c r="AA121" s="5"/>
    </row>
    <row r="122" spans="1:28" x14ac:dyDescent="0.35">
      <c r="A122">
        <v>228984</v>
      </c>
      <c r="B122" t="s">
        <v>271</v>
      </c>
      <c r="C122" t="e">
        <v>#N/A</v>
      </c>
      <c r="D122" t="s">
        <v>945</v>
      </c>
      <c r="E122" t="s">
        <v>270</v>
      </c>
      <c r="F122" t="s">
        <v>24</v>
      </c>
      <c r="G122" t="s">
        <v>25</v>
      </c>
      <c r="H122" t="s">
        <v>26</v>
      </c>
      <c r="I122" s="1">
        <v>44400.62</v>
      </c>
      <c r="J122" s="1">
        <v>23079.18</v>
      </c>
      <c r="K122" s="1">
        <v>0</v>
      </c>
      <c r="L122" s="1">
        <v>0</v>
      </c>
      <c r="M122" s="1">
        <v>0</v>
      </c>
      <c r="N122" s="1">
        <v>0</v>
      </c>
      <c r="O122" s="1">
        <v>24386.92</v>
      </c>
      <c r="P122" t="s">
        <v>27</v>
      </c>
      <c r="Q122" s="2">
        <v>91866.72</v>
      </c>
      <c r="R122" s="2">
        <v>65000</v>
      </c>
      <c r="S122" t="s">
        <v>28</v>
      </c>
      <c r="T122" s="2">
        <v>91866.72</v>
      </c>
      <c r="U122">
        <v>3</v>
      </c>
      <c r="V122" s="3">
        <v>2756</v>
      </c>
      <c r="W122" s="4">
        <v>0</v>
      </c>
      <c r="X122" s="5">
        <v>2756</v>
      </c>
      <c r="Y122" t="s">
        <v>271</v>
      </c>
      <c r="Z122" s="5">
        <v>2756</v>
      </c>
      <c r="AA122" s="5"/>
    </row>
    <row r="123" spans="1:28" x14ac:dyDescent="0.35">
      <c r="A123">
        <v>487153</v>
      </c>
      <c r="B123" t="s">
        <v>273</v>
      </c>
      <c r="C123" t="s">
        <v>917</v>
      </c>
      <c r="D123" t="s">
        <v>959</v>
      </c>
      <c r="E123" t="s">
        <v>272</v>
      </c>
      <c r="F123" t="s">
        <v>110</v>
      </c>
      <c r="G123" t="s">
        <v>25</v>
      </c>
      <c r="H123" t="s">
        <v>31</v>
      </c>
      <c r="I123" s="1">
        <v>201886.49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57138.8</v>
      </c>
      <c r="P123" t="s">
        <v>27</v>
      </c>
      <c r="Q123" s="2">
        <v>259025.29</v>
      </c>
      <c r="R123" s="2">
        <v>75000</v>
      </c>
      <c r="S123" t="s">
        <v>28</v>
      </c>
      <c r="T123" s="2">
        <v>259025.29</v>
      </c>
      <c r="U123">
        <v>5</v>
      </c>
      <c r="V123" s="3">
        <v>12951.26</v>
      </c>
      <c r="W123" s="4">
        <v>10204.64</v>
      </c>
      <c r="X123" s="5">
        <v>2746.62</v>
      </c>
      <c r="Y123" t="s">
        <v>273</v>
      </c>
      <c r="Z123" s="5">
        <v>2746.62</v>
      </c>
      <c r="AA123" s="5"/>
    </row>
    <row r="124" spans="1:28" x14ac:dyDescent="0.35">
      <c r="A124">
        <v>239616</v>
      </c>
      <c r="B124" t="s">
        <v>275</v>
      </c>
      <c r="C124" t="s">
        <v>931</v>
      </c>
      <c r="D124" t="s">
        <v>932</v>
      </c>
      <c r="E124" t="s">
        <v>274</v>
      </c>
      <c r="F124" t="s">
        <v>24</v>
      </c>
      <c r="G124" t="s">
        <v>25</v>
      </c>
      <c r="H124" t="s">
        <v>31</v>
      </c>
      <c r="I124" s="1">
        <v>51262.62</v>
      </c>
      <c r="J124" s="1">
        <v>74681.100000000006</v>
      </c>
      <c r="K124" s="1">
        <v>0</v>
      </c>
      <c r="L124" s="1">
        <v>0</v>
      </c>
      <c r="M124" s="1">
        <v>0</v>
      </c>
      <c r="N124" s="1">
        <v>0</v>
      </c>
      <c r="O124" s="1">
        <v>39358.36</v>
      </c>
      <c r="P124" t="s">
        <v>27</v>
      </c>
      <c r="Q124" s="2">
        <v>165302.07999999999</v>
      </c>
      <c r="R124" s="2">
        <v>50000</v>
      </c>
      <c r="S124" t="s">
        <v>28</v>
      </c>
      <c r="T124" s="2">
        <v>165302.07999999999</v>
      </c>
      <c r="U124">
        <v>6</v>
      </c>
      <c r="V124" s="3">
        <v>9918.1200000000008</v>
      </c>
      <c r="W124" s="4">
        <v>7224.37</v>
      </c>
      <c r="X124" s="5">
        <v>2693.75</v>
      </c>
      <c r="Y124" t="s">
        <v>275</v>
      </c>
      <c r="Z124" s="5">
        <v>2693.75</v>
      </c>
      <c r="AA124" s="5"/>
    </row>
    <row r="125" spans="1:28" x14ac:dyDescent="0.35">
      <c r="A125">
        <v>751210</v>
      </c>
      <c r="B125" t="s">
        <v>277</v>
      </c>
      <c r="C125" t="s">
        <v>917</v>
      </c>
      <c r="D125" t="s">
        <v>923</v>
      </c>
      <c r="E125" t="s">
        <v>276</v>
      </c>
      <c r="F125" t="s">
        <v>24</v>
      </c>
      <c r="G125" t="s">
        <v>25</v>
      </c>
      <c r="H125" t="s">
        <v>58</v>
      </c>
      <c r="I125" s="1">
        <v>0</v>
      </c>
      <c r="J125" s="1">
        <v>447008.79</v>
      </c>
      <c r="K125" s="1">
        <v>0</v>
      </c>
      <c r="L125" s="1">
        <v>0</v>
      </c>
      <c r="M125" s="1">
        <v>0</v>
      </c>
      <c r="N125" s="1">
        <v>0</v>
      </c>
      <c r="O125" s="1">
        <v>92440.72</v>
      </c>
      <c r="P125" t="s">
        <v>27</v>
      </c>
      <c r="Q125" s="2">
        <v>539449.51</v>
      </c>
      <c r="R125" s="2">
        <v>450000</v>
      </c>
      <c r="S125" t="s">
        <v>28</v>
      </c>
      <c r="T125" s="2">
        <v>539449.51</v>
      </c>
      <c r="U125">
        <v>3</v>
      </c>
      <c r="V125" s="3">
        <v>16183.48</v>
      </c>
      <c r="W125" s="4">
        <v>13503.87</v>
      </c>
      <c r="X125" s="5">
        <v>2679.61</v>
      </c>
      <c r="Y125" t="s">
        <v>277</v>
      </c>
      <c r="Z125" s="5">
        <v>2679.61</v>
      </c>
      <c r="AA125" s="5"/>
    </row>
    <row r="126" spans="1:28" x14ac:dyDescent="0.35">
      <c r="A126">
        <v>235466</v>
      </c>
      <c r="B126" t="s">
        <v>279</v>
      </c>
      <c r="C126" t="s">
        <v>924</v>
      </c>
      <c r="D126" t="s">
        <v>944</v>
      </c>
      <c r="E126" t="s">
        <v>278</v>
      </c>
      <c r="F126" t="s">
        <v>24</v>
      </c>
      <c r="G126" t="s">
        <v>25</v>
      </c>
      <c r="H126" t="s">
        <v>31</v>
      </c>
      <c r="I126" s="1">
        <v>87414.79</v>
      </c>
      <c r="J126" s="1">
        <v>57539.46</v>
      </c>
      <c r="K126" s="1">
        <v>0</v>
      </c>
      <c r="L126" s="1">
        <v>0</v>
      </c>
      <c r="M126" s="1">
        <v>0</v>
      </c>
      <c r="N126" s="1">
        <v>0</v>
      </c>
      <c r="O126" s="1">
        <v>41338.879999999997</v>
      </c>
      <c r="P126" t="s">
        <v>27</v>
      </c>
      <c r="Q126" s="2">
        <v>186293.13</v>
      </c>
      <c r="R126" s="2">
        <v>140000</v>
      </c>
      <c r="S126" t="s">
        <v>28</v>
      </c>
      <c r="T126" s="2">
        <v>186293.13</v>
      </c>
      <c r="U126">
        <v>3</v>
      </c>
      <c r="V126" s="3">
        <v>5588.79</v>
      </c>
      <c r="W126" s="4">
        <v>2926.05</v>
      </c>
      <c r="X126" s="5">
        <v>2662.74</v>
      </c>
      <c r="Y126" t="s">
        <v>279</v>
      </c>
      <c r="Z126" s="5">
        <v>2662.74</v>
      </c>
      <c r="AA126" s="5"/>
    </row>
    <row r="127" spans="1:28" x14ac:dyDescent="0.35">
      <c r="A127">
        <v>240273</v>
      </c>
      <c r="B127" t="s">
        <v>281</v>
      </c>
      <c r="C127" t="s">
        <v>931</v>
      </c>
      <c r="D127" t="s">
        <v>945</v>
      </c>
      <c r="E127" t="s">
        <v>280</v>
      </c>
      <c r="F127" t="s">
        <v>24</v>
      </c>
      <c r="G127" t="s">
        <v>25</v>
      </c>
      <c r="H127" t="s">
        <v>31</v>
      </c>
      <c r="I127" s="1">
        <v>0</v>
      </c>
      <c r="J127" s="1">
        <v>68287.38</v>
      </c>
      <c r="K127" s="1">
        <v>0</v>
      </c>
      <c r="L127" s="1">
        <v>0</v>
      </c>
      <c r="M127" s="1">
        <v>0</v>
      </c>
      <c r="N127" s="1">
        <v>0</v>
      </c>
      <c r="O127" s="1">
        <v>31203.24</v>
      </c>
      <c r="P127" t="s">
        <v>27</v>
      </c>
      <c r="Q127" s="2">
        <v>99490.62</v>
      </c>
      <c r="R127" s="2">
        <v>55000</v>
      </c>
      <c r="S127" t="s">
        <v>28</v>
      </c>
      <c r="T127" s="2">
        <v>99490.62</v>
      </c>
      <c r="U127">
        <v>4</v>
      </c>
      <c r="V127" s="3">
        <v>3979.62</v>
      </c>
      <c r="W127" s="4">
        <v>1365.85</v>
      </c>
      <c r="X127" s="5">
        <v>2613.77</v>
      </c>
      <c r="Y127" t="s">
        <v>281</v>
      </c>
      <c r="Z127" s="5">
        <v>2613.77</v>
      </c>
      <c r="AA127" s="5" t="s">
        <v>10330</v>
      </c>
      <c r="AB127" t="s">
        <v>991</v>
      </c>
    </row>
    <row r="128" spans="1:28" x14ac:dyDescent="0.35">
      <c r="A128">
        <v>220279</v>
      </c>
      <c r="B128" t="s">
        <v>92</v>
      </c>
      <c r="C128" t="s">
        <v>931</v>
      </c>
      <c r="D128" t="s">
        <v>1884</v>
      </c>
      <c r="E128" t="s">
        <v>282</v>
      </c>
      <c r="F128" t="s">
        <v>24</v>
      </c>
      <c r="G128" t="s">
        <v>25</v>
      </c>
      <c r="H128" t="s">
        <v>283</v>
      </c>
      <c r="I128" s="1">
        <v>153437.88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t="s">
        <v>27</v>
      </c>
      <c r="Q128" s="2">
        <v>153437.88</v>
      </c>
      <c r="R128" s="2">
        <v>50000</v>
      </c>
      <c r="S128" t="s">
        <v>28</v>
      </c>
      <c r="T128" s="2">
        <v>153437.88</v>
      </c>
      <c r="U128">
        <v>4</v>
      </c>
      <c r="V128" s="3">
        <v>6137.51</v>
      </c>
      <c r="W128" s="4">
        <v>3552.89</v>
      </c>
      <c r="X128" s="5">
        <v>2584.62</v>
      </c>
      <c r="Y128" t="s">
        <v>92</v>
      </c>
      <c r="Z128" s="5">
        <v>2584.62</v>
      </c>
      <c r="AA128" s="5"/>
    </row>
    <row r="129" spans="1:28" x14ac:dyDescent="0.35">
      <c r="A129">
        <v>212452</v>
      </c>
      <c r="B129" t="s">
        <v>285</v>
      </c>
      <c r="C129" t="s">
        <v>924</v>
      </c>
      <c r="D129" t="s">
        <v>949</v>
      </c>
      <c r="E129" t="s">
        <v>284</v>
      </c>
      <c r="F129" t="s">
        <v>24</v>
      </c>
      <c r="G129" t="s">
        <v>25</v>
      </c>
      <c r="H129" t="s">
        <v>26</v>
      </c>
      <c r="I129" s="1">
        <v>0</v>
      </c>
      <c r="J129" s="1">
        <v>61874.66</v>
      </c>
      <c r="K129" s="1">
        <v>0</v>
      </c>
      <c r="L129" s="1">
        <v>0</v>
      </c>
      <c r="M129" s="1">
        <v>0</v>
      </c>
      <c r="N129" s="1">
        <v>0</v>
      </c>
      <c r="O129" s="1">
        <v>23622.560000000001</v>
      </c>
      <c r="P129" t="s">
        <v>27</v>
      </c>
      <c r="Q129" s="2">
        <v>85497.22</v>
      </c>
      <c r="R129" s="2">
        <v>83000</v>
      </c>
      <c r="S129" t="s">
        <v>28</v>
      </c>
      <c r="T129" s="2">
        <v>85497.22</v>
      </c>
      <c r="U129">
        <v>3</v>
      </c>
      <c r="V129" s="3">
        <v>2564.91</v>
      </c>
      <c r="W129" s="4">
        <v>0</v>
      </c>
      <c r="X129" s="5">
        <v>2564.91</v>
      </c>
      <c r="Y129" t="s">
        <v>285</v>
      </c>
      <c r="Z129" s="5">
        <v>2564.91</v>
      </c>
      <c r="AA129" s="5"/>
    </row>
    <row r="130" spans="1:28" x14ac:dyDescent="0.35">
      <c r="A130">
        <v>232096</v>
      </c>
      <c r="B130" t="s">
        <v>287</v>
      </c>
      <c r="C130" t="s">
        <v>931</v>
      </c>
      <c r="D130" t="s">
        <v>945</v>
      </c>
      <c r="E130" t="s">
        <v>286</v>
      </c>
      <c r="F130" t="s">
        <v>288</v>
      </c>
      <c r="G130" t="s">
        <v>25</v>
      </c>
      <c r="H130" t="s">
        <v>31</v>
      </c>
      <c r="I130" s="1">
        <v>0</v>
      </c>
      <c r="J130" s="1">
        <v>18351.330000000002</v>
      </c>
      <c r="K130" s="1">
        <v>0</v>
      </c>
      <c r="L130" s="1">
        <v>0</v>
      </c>
      <c r="M130" s="1">
        <v>0</v>
      </c>
      <c r="N130" s="1">
        <v>0</v>
      </c>
      <c r="O130" s="1">
        <v>7159.87</v>
      </c>
      <c r="P130" t="s">
        <v>27</v>
      </c>
      <c r="Q130" s="2">
        <v>25511.200000000001</v>
      </c>
      <c r="R130" s="2">
        <v>20000</v>
      </c>
      <c r="S130" t="s">
        <v>28</v>
      </c>
      <c r="T130" s="2">
        <v>25511.200000000001</v>
      </c>
      <c r="U130">
        <v>10</v>
      </c>
      <c r="V130" s="3">
        <v>2551.12</v>
      </c>
      <c r="W130" s="4">
        <v>0</v>
      </c>
      <c r="X130" s="5">
        <v>2551.12</v>
      </c>
      <c r="Y130" t="s">
        <v>287</v>
      </c>
      <c r="Z130" s="5">
        <v>2551.12</v>
      </c>
      <c r="AA130" s="5" t="s">
        <v>10330</v>
      </c>
      <c r="AB130" t="s">
        <v>991</v>
      </c>
    </row>
    <row r="131" spans="1:28" x14ac:dyDescent="0.35">
      <c r="A131">
        <v>236481</v>
      </c>
      <c r="B131" t="s">
        <v>290</v>
      </c>
      <c r="C131" t="s">
        <v>917</v>
      </c>
      <c r="D131" t="s">
        <v>923</v>
      </c>
      <c r="E131" t="s">
        <v>289</v>
      </c>
      <c r="F131" t="s">
        <v>24</v>
      </c>
      <c r="G131" t="s">
        <v>25</v>
      </c>
      <c r="H131" t="s">
        <v>31</v>
      </c>
      <c r="I131" s="1">
        <v>7269.27</v>
      </c>
      <c r="J131" s="1">
        <v>62713.63</v>
      </c>
      <c r="K131" s="1">
        <v>0</v>
      </c>
      <c r="L131" s="1">
        <v>0</v>
      </c>
      <c r="M131" s="1">
        <v>0</v>
      </c>
      <c r="N131" s="1">
        <v>0</v>
      </c>
      <c r="O131" s="1">
        <v>14096.22</v>
      </c>
      <c r="P131" t="s">
        <v>27</v>
      </c>
      <c r="Q131" s="2">
        <v>84079.12</v>
      </c>
      <c r="R131" s="2">
        <v>80000</v>
      </c>
      <c r="S131" t="s">
        <v>28</v>
      </c>
      <c r="T131" s="2">
        <v>84079.12</v>
      </c>
      <c r="U131">
        <v>3</v>
      </c>
      <c r="V131" s="3">
        <v>2522.37</v>
      </c>
      <c r="W131" s="4">
        <v>0</v>
      </c>
      <c r="X131" s="5">
        <v>2522.37</v>
      </c>
      <c r="Y131" t="s">
        <v>290</v>
      </c>
      <c r="Z131" s="5">
        <v>2522.37</v>
      </c>
      <c r="AA131" s="5"/>
    </row>
    <row r="132" spans="1:28" x14ac:dyDescent="0.35">
      <c r="A132">
        <v>239315</v>
      </c>
      <c r="B132" t="s">
        <v>292</v>
      </c>
      <c r="C132" t="s">
        <v>924</v>
      </c>
      <c r="D132" t="s">
        <v>961</v>
      </c>
      <c r="E132" t="s">
        <v>291</v>
      </c>
      <c r="F132" t="s">
        <v>24</v>
      </c>
      <c r="G132" t="s">
        <v>25</v>
      </c>
      <c r="H132" t="s">
        <v>26</v>
      </c>
      <c r="I132" s="1">
        <v>33689.699999999997</v>
      </c>
      <c r="J132" s="1">
        <v>45668.17</v>
      </c>
      <c r="K132" s="1">
        <v>0</v>
      </c>
      <c r="L132" s="1">
        <v>8617.9</v>
      </c>
      <c r="M132" s="1">
        <v>0</v>
      </c>
      <c r="N132" s="1">
        <v>0</v>
      </c>
      <c r="O132" s="1">
        <v>31482.04</v>
      </c>
      <c r="P132" t="s">
        <v>27</v>
      </c>
      <c r="Q132" s="2">
        <v>119457.81</v>
      </c>
      <c r="R132" s="2">
        <v>91000</v>
      </c>
      <c r="S132" t="s">
        <v>28</v>
      </c>
      <c r="T132" s="2">
        <v>119457.81</v>
      </c>
      <c r="U132">
        <v>2</v>
      </c>
      <c r="V132" s="3">
        <v>2389.14</v>
      </c>
      <c r="W132" s="4">
        <v>0</v>
      </c>
      <c r="X132" s="5">
        <v>2389.14</v>
      </c>
      <c r="Y132" t="s">
        <v>292</v>
      </c>
      <c r="Z132" s="5">
        <v>2389.14</v>
      </c>
      <c r="AA132" s="5"/>
    </row>
    <row r="133" spans="1:28" x14ac:dyDescent="0.35">
      <c r="A133">
        <v>205169</v>
      </c>
      <c r="B133" t="s">
        <v>294</v>
      </c>
      <c r="C133" t="s">
        <v>931</v>
      </c>
      <c r="D133" t="s">
        <v>1884</v>
      </c>
      <c r="E133" t="s">
        <v>293</v>
      </c>
      <c r="F133" t="s">
        <v>24</v>
      </c>
      <c r="G133" t="s">
        <v>25</v>
      </c>
      <c r="H133" t="s">
        <v>31</v>
      </c>
      <c r="I133" s="1">
        <v>16513.11</v>
      </c>
      <c r="J133" s="1">
        <v>67022.61</v>
      </c>
      <c r="K133" s="1">
        <v>0</v>
      </c>
      <c r="L133" s="1">
        <v>0</v>
      </c>
      <c r="M133" s="1">
        <v>0</v>
      </c>
      <c r="N133" s="1">
        <v>0</v>
      </c>
      <c r="O133" s="1">
        <v>34142.339999999997</v>
      </c>
      <c r="P133" t="s">
        <v>27</v>
      </c>
      <c r="Q133" s="2">
        <v>117678.06</v>
      </c>
      <c r="R133" s="2">
        <v>95000</v>
      </c>
      <c r="S133" t="s">
        <v>28</v>
      </c>
      <c r="T133" s="2">
        <v>117678.06</v>
      </c>
      <c r="U133">
        <v>2</v>
      </c>
      <c r="V133" s="3">
        <v>2353.56</v>
      </c>
      <c r="W133" s="4">
        <v>0</v>
      </c>
      <c r="X133" s="5">
        <v>2353.56</v>
      </c>
      <c r="Y133" t="s">
        <v>294</v>
      </c>
      <c r="Z133" s="5">
        <v>2353.56</v>
      </c>
      <c r="AA133" s="5"/>
    </row>
    <row r="134" spans="1:28" x14ac:dyDescent="0.35">
      <c r="A134">
        <v>203505</v>
      </c>
      <c r="B134" t="s">
        <v>296</v>
      </c>
      <c r="C134" t="s">
        <v>926</v>
      </c>
      <c r="D134" t="s">
        <v>962</v>
      </c>
      <c r="E134" t="s">
        <v>295</v>
      </c>
      <c r="F134" t="s">
        <v>24</v>
      </c>
      <c r="G134" t="s">
        <v>25</v>
      </c>
      <c r="H134" t="s">
        <v>205</v>
      </c>
      <c r="I134" s="1">
        <v>0</v>
      </c>
      <c r="J134" s="1">
        <v>0</v>
      </c>
      <c r="K134" s="1">
        <v>0</v>
      </c>
      <c r="L134" s="1">
        <v>75960.28</v>
      </c>
      <c r="M134" s="1">
        <v>0</v>
      </c>
      <c r="N134" s="1">
        <v>0</v>
      </c>
      <c r="O134" s="1">
        <v>0</v>
      </c>
      <c r="P134" t="s">
        <v>27</v>
      </c>
      <c r="Q134" s="2">
        <v>75960.28</v>
      </c>
      <c r="R134" s="2">
        <v>63000</v>
      </c>
      <c r="S134" t="s">
        <v>28</v>
      </c>
      <c r="T134" s="2">
        <v>75960.28</v>
      </c>
      <c r="U134">
        <v>3</v>
      </c>
      <c r="V134" s="3">
        <v>2278.8000000000002</v>
      </c>
      <c r="W134" s="4">
        <v>0</v>
      </c>
      <c r="X134" s="5">
        <v>2278.8000000000002</v>
      </c>
      <c r="Y134" t="s">
        <v>296</v>
      </c>
      <c r="Z134" s="5">
        <v>2278.8000000000002</v>
      </c>
      <c r="AA134" s="5"/>
    </row>
    <row r="135" spans="1:28" x14ac:dyDescent="0.35">
      <c r="A135">
        <v>488274</v>
      </c>
      <c r="B135" t="s">
        <v>298</v>
      </c>
      <c r="C135" t="s">
        <v>938</v>
      </c>
      <c r="D135" t="s">
        <v>1370</v>
      </c>
      <c r="E135" t="s">
        <v>297</v>
      </c>
      <c r="F135" t="s">
        <v>24</v>
      </c>
      <c r="G135" t="s">
        <v>25</v>
      </c>
      <c r="H135" t="s">
        <v>31</v>
      </c>
      <c r="I135" s="1">
        <v>11246.19</v>
      </c>
      <c r="J135" s="1">
        <v>134451.06</v>
      </c>
      <c r="K135" s="1">
        <v>0</v>
      </c>
      <c r="L135" s="1">
        <v>0</v>
      </c>
      <c r="M135" s="1">
        <v>0</v>
      </c>
      <c r="N135" s="1">
        <v>0</v>
      </c>
      <c r="O135" s="1">
        <v>27269.82</v>
      </c>
      <c r="P135" t="s">
        <v>27</v>
      </c>
      <c r="Q135" s="2">
        <v>172967.07</v>
      </c>
      <c r="R135" s="2">
        <v>110000</v>
      </c>
      <c r="S135" t="s">
        <v>28</v>
      </c>
      <c r="T135" s="2">
        <v>172967.07</v>
      </c>
      <c r="U135">
        <v>7</v>
      </c>
      <c r="V135" s="3">
        <v>12107.69</v>
      </c>
      <c r="W135" s="4">
        <v>9844.25</v>
      </c>
      <c r="X135" s="5">
        <v>2263.44</v>
      </c>
      <c r="Y135" t="s">
        <v>298</v>
      </c>
      <c r="Z135" s="5">
        <v>2263.44</v>
      </c>
      <c r="AA135" s="5"/>
    </row>
    <row r="136" spans="1:28" x14ac:dyDescent="0.35">
      <c r="A136">
        <v>230248</v>
      </c>
      <c r="B136" t="s">
        <v>300</v>
      </c>
      <c r="C136" t="s">
        <v>938</v>
      </c>
      <c r="D136" t="s">
        <v>939</v>
      </c>
      <c r="E136" t="s">
        <v>299</v>
      </c>
      <c r="F136" t="s">
        <v>24</v>
      </c>
      <c r="G136" t="s">
        <v>25</v>
      </c>
      <c r="H136" t="s">
        <v>26</v>
      </c>
      <c r="I136" s="1">
        <v>6000</v>
      </c>
      <c r="J136" s="1">
        <v>43991.58</v>
      </c>
      <c r="K136" s="1">
        <v>0</v>
      </c>
      <c r="L136" s="1">
        <v>0</v>
      </c>
      <c r="M136" s="1">
        <v>0</v>
      </c>
      <c r="N136" s="1">
        <v>0</v>
      </c>
      <c r="O136" s="1">
        <v>21845.05</v>
      </c>
      <c r="P136" t="s">
        <v>27</v>
      </c>
      <c r="Q136" s="2">
        <v>71836.63</v>
      </c>
      <c r="R136" s="2">
        <v>54000</v>
      </c>
      <c r="S136" t="s">
        <v>28</v>
      </c>
      <c r="T136" s="2">
        <v>71836.63</v>
      </c>
      <c r="U136">
        <v>3</v>
      </c>
      <c r="V136" s="3">
        <v>2155.09</v>
      </c>
      <c r="W136" s="4">
        <v>0</v>
      </c>
      <c r="X136" s="5">
        <v>2155.09</v>
      </c>
      <c r="Y136" t="s">
        <v>300</v>
      </c>
      <c r="Z136" s="5">
        <v>2155.09</v>
      </c>
      <c r="AA136" s="5"/>
    </row>
    <row r="137" spans="1:28" x14ac:dyDescent="0.35">
      <c r="A137">
        <v>233489</v>
      </c>
      <c r="B137" t="s">
        <v>302</v>
      </c>
      <c r="C137" t="s">
        <v>936</v>
      </c>
      <c r="D137" t="s">
        <v>937</v>
      </c>
      <c r="E137" t="s">
        <v>301</v>
      </c>
      <c r="F137" t="s">
        <v>24</v>
      </c>
      <c r="G137" t="s">
        <v>25</v>
      </c>
      <c r="H137" t="s">
        <v>226</v>
      </c>
      <c r="I137" s="1">
        <v>0</v>
      </c>
      <c r="J137" s="1">
        <v>272413.15999999997</v>
      </c>
      <c r="K137" s="1">
        <v>0</v>
      </c>
      <c r="L137" s="1">
        <v>1903.4</v>
      </c>
      <c r="M137" s="1">
        <v>0</v>
      </c>
      <c r="N137" s="1">
        <v>0</v>
      </c>
      <c r="O137" s="1">
        <v>56585.81</v>
      </c>
      <c r="P137" t="s">
        <v>27</v>
      </c>
      <c r="Q137" s="2">
        <v>330902.37</v>
      </c>
      <c r="R137" s="2">
        <v>190000</v>
      </c>
      <c r="S137" t="s">
        <v>28</v>
      </c>
      <c r="T137" s="2">
        <v>330902.37</v>
      </c>
      <c r="U137">
        <v>3</v>
      </c>
      <c r="V137" s="3">
        <v>9927.06</v>
      </c>
      <c r="W137" s="4">
        <v>7774.15</v>
      </c>
      <c r="X137" s="5">
        <v>2152.91</v>
      </c>
      <c r="Y137" t="s">
        <v>302</v>
      </c>
      <c r="Z137" s="5">
        <v>2152.91</v>
      </c>
      <c r="AA137" s="5"/>
    </row>
    <row r="138" spans="1:28" x14ac:dyDescent="0.35">
      <c r="A138">
        <v>207349</v>
      </c>
      <c r="B138" t="s">
        <v>304</v>
      </c>
      <c r="C138" t="s">
        <v>931</v>
      </c>
      <c r="D138" t="s">
        <v>963</v>
      </c>
      <c r="E138" t="s">
        <v>303</v>
      </c>
      <c r="F138" t="s">
        <v>229</v>
      </c>
      <c r="G138" t="s">
        <v>25</v>
      </c>
      <c r="H138" t="s">
        <v>26</v>
      </c>
      <c r="I138" s="1">
        <v>26305.62</v>
      </c>
      <c r="J138" s="1">
        <v>161314.04999999999</v>
      </c>
      <c r="K138" s="1">
        <v>0</v>
      </c>
      <c r="L138" s="1">
        <v>0</v>
      </c>
      <c r="M138" s="1">
        <v>0</v>
      </c>
      <c r="N138" s="1">
        <v>0</v>
      </c>
      <c r="O138" s="1">
        <v>63156.77</v>
      </c>
      <c r="P138" t="s">
        <v>27</v>
      </c>
      <c r="Q138" s="2">
        <v>250776.44</v>
      </c>
      <c r="R138" s="2">
        <v>50000</v>
      </c>
      <c r="S138" t="s">
        <v>28</v>
      </c>
      <c r="T138" s="2">
        <v>250776.44</v>
      </c>
      <c r="U138">
        <v>3</v>
      </c>
      <c r="V138" s="3">
        <v>7523.29</v>
      </c>
      <c r="W138" s="4">
        <v>5486.09</v>
      </c>
      <c r="X138" s="5">
        <v>2037.2</v>
      </c>
      <c r="Y138" t="s">
        <v>304</v>
      </c>
      <c r="Z138" s="5">
        <v>2037.2</v>
      </c>
      <c r="AA138" s="5" t="s">
        <v>10333</v>
      </c>
      <c r="AB138" t="s">
        <v>983</v>
      </c>
    </row>
    <row r="139" spans="1:28" x14ac:dyDescent="0.35">
      <c r="A139">
        <v>220761</v>
      </c>
      <c r="B139" t="s">
        <v>306</v>
      </c>
      <c r="C139" t="s">
        <v>926</v>
      </c>
      <c r="D139" t="s">
        <v>964</v>
      </c>
      <c r="E139" t="s">
        <v>305</v>
      </c>
      <c r="F139" t="s">
        <v>24</v>
      </c>
      <c r="G139" t="s">
        <v>25</v>
      </c>
      <c r="H139" t="s">
        <v>58</v>
      </c>
      <c r="I139" s="1">
        <v>0</v>
      </c>
      <c r="J139" s="1">
        <v>233596.86</v>
      </c>
      <c r="K139" s="1">
        <v>0</v>
      </c>
      <c r="L139" s="1">
        <v>0</v>
      </c>
      <c r="M139" s="1">
        <v>0</v>
      </c>
      <c r="N139" s="1">
        <v>0</v>
      </c>
      <c r="O139" s="1">
        <v>64395.6</v>
      </c>
      <c r="P139" t="s">
        <v>27</v>
      </c>
      <c r="Q139" s="2">
        <v>297992.46000000002</v>
      </c>
      <c r="R139" s="2">
        <v>110000</v>
      </c>
      <c r="S139" t="s">
        <v>28</v>
      </c>
      <c r="T139" s="2">
        <v>297992.46000000002</v>
      </c>
      <c r="U139">
        <v>2</v>
      </c>
      <c r="V139" s="3">
        <v>5959.84</v>
      </c>
      <c r="W139" s="4">
        <v>4066.33</v>
      </c>
      <c r="X139" s="5">
        <v>1893.51</v>
      </c>
      <c r="Y139" t="s">
        <v>306</v>
      </c>
      <c r="Z139" s="5">
        <v>1893.51</v>
      </c>
      <c r="AA139" s="5"/>
    </row>
    <row r="140" spans="1:28" x14ac:dyDescent="0.35">
      <c r="A140">
        <v>238552</v>
      </c>
      <c r="B140" t="s">
        <v>308</v>
      </c>
      <c r="C140" t="s">
        <v>931</v>
      </c>
      <c r="D140" t="s">
        <v>945</v>
      </c>
      <c r="E140" t="s">
        <v>307</v>
      </c>
      <c r="F140" t="s">
        <v>24</v>
      </c>
      <c r="G140" t="s">
        <v>25</v>
      </c>
      <c r="H140" t="s">
        <v>31</v>
      </c>
      <c r="I140" s="1">
        <v>0</v>
      </c>
      <c r="J140" s="1">
        <v>40601.69</v>
      </c>
      <c r="K140" s="1">
        <v>0</v>
      </c>
      <c r="L140" s="1">
        <v>0</v>
      </c>
      <c r="M140" s="1">
        <v>0</v>
      </c>
      <c r="N140" s="1">
        <v>0</v>
      </c>
      <c r="O140" s="1">
        <v>20207.240000000002</v>
      </c>
      <c r="P140" t="s">
        <v>27</v>
      </c>
      <c r="Q140" s="2">
        <v>60808.93</v>
      </c>
      <c r="R140" s="2">
        <v>55000</v>
      </c>
      <c r="S140" t="s">
        <v>28</v>
      </c>
      <c r="T140" s="2">
        <v>60808.93</v>
      </c>
      <c r="U140">
        <v>3</v>
      </c>
      <c r="V140" s="3">
        <v>1824.26</v>
      </c>
      <c r="W140" s="4">
        <v>0</v>
      </c>
      <c r="X140" s="5">
        <v>1824.26</v>
      </c>
      <c r="Y140" t="s">
        <v>308</v>
      </c>
      <c r="Z140" s="5">
        <v>1824.26</v>
      </c>
      <c r="AA140" s="5" t="s">
        <v>10330</v>
      </c>
      <c r="AB140" t="s">
        <v>991</v>
      </c>
    </row>
    <row r="141" spans="1:28" x14ac:dyDescent="0.35">
      <c r="A141">
        <v>219091</v>
      </c>
      <c r="B141" t="s">
        <v>310</v>
      </c>
      <c r="C141" t="s">
        <v>928</v>
      </c>
      <c r="D141" t="s">
        <v>929</v>
      </c>
      <c r="E141" t="s">
        <v>309</v>
      </c>
      <c r="F141" t="s">
        <v>24</v>
      </c>
      <c r="G141" t="s">
        <v>25</v>
      </c>
      <c r="H141" t="s">
        <v>31</v>
      </c>
      <c r="I141" s="1">
        <v>15928.71</v>
      </c>
      <c r="J141" s="1">
        <v>157791.64000000001</v>
      </c>
      <c r="K141" s="1">
        <v>0</v>
      </c>
      <c r="L141" s="1">
        <v>0</v>
      </c>
      <c r="M141" s="1">
        <v>0</v>
      </c>
      <c r="N141" s="1">
        <v>0</v>
      </c>
      <c r="O141" s="1">
        <v>69526.850000000006</v>
      </c>
      <c r="P141" t="s">
        <v>27</v>
      </c>
      <c r="Q141" s="2">
        <v>243247.2</v>
      </c>
      <c r="R141" s="2">
        <v>76000</v>
      </c>
      <c r="S141" t="s">
        <v>28</v>
      </c>
      <c r="T141" s="2">
        <v>243247.2</v>
      </c>
      <c r="U141">
        <v>3</v>
      </c>
      <c r="V141" s="3">
        <v>7297.41</v>
      </c>
      <c r="W141" s="4">
        <v>5581.32</v>
      </c>
      <c r="X141" s="5">
        <v>1716.09</v>
      </c>
      <c r="Y141" t="s">
        <v>310</v>
      </c>
      <c r="Z141" s="5">
        <v>1716.09</v>
      </c>
      <c r="AA141" s="5"/>
    </row>
    <row r="142" spans="1:28" x14ac:dyDescent="0.35">
      <c r="A142">
        <v>215548</v>
      </c>
      <c r="B142" t="s">
        <v>312</v>
      </c>
      <c r="C142" t="s">
        <v>931</v>
      </c>
      <c r="D142" t="s">
        <v>935</v>
      </c>
      <c r="E142" t="s">
        <v>311</v>
      </c>
      <c r="F142" t="s">
        <v>24</v>
      </c>
      <c r="G142" t="s">
        <v>25</v>
      </c>
      <c r="H142" t="s">
        <v>31</v>
      </c>
      <c r="I142" s="1">
        <v>1032.9100000000001</v>
      </c>
      <c r="J142" s="1">
        <v>112802.2</v>
      </c>
      <c r="K142" s="1">
        <v>0</v>
      </c>
      <c r="L142" s="1">
        <v>0</v>
      </c>
      <c r="M142" s="1">
        <v>0</v>
      </c>
      <c r="N142" s="1">
        <v>0</v>
      </c>
      <c r="O142" s="1">
        <v>44941.19</v>
      </c>
      <c r="P142" t="s">
        <v>27</v>
      </c>
      <c r="Q142" s="2">
        <v>158776.29999999999</v>
      </c>
      <c r="R142" s="2">
        <v>40000</v>
      </c>
      <c r="S142" t="s">
        <v>28</v>
      </c>
      <c r="T142" s="2">
        <v>158776.29999999999</v>
      </c>
      <c r="U142">
        <v>5</v>
      </c>
      <c r="V142" s="3">
        <v>7938.81</v>
      </c>
      <c r="W142" s="4">
        <v>6223.11</v>
      </c>
      <c r="X142" s="5">
        <v>1715.7</v>
      </c>
      <c r="Y142" t="s">
        <v>312</v>
      </c>
      <c r="Z142" s="5">
        <v>1715.7</v>
      </c>
      <c r="AA142" s="5"/>
    </row>
    <row r="143" spans="1:28" x14ac:dyDescent="0.35">
      <c r="A143">
        <v>489971</v>
      </c>
      <c r="B143" t="s">
        <v>314</v>
      </c>
      <c r="C143" t="s">
        <v>938</v>
      </c>
      <c r="D143" t="s">
        <v>939</v>
      </c>
      <c r="E143" t="s">
        <v>313</v>
      </c>
      <c r="F143" t="s">
        <v>24</v>
      </c>
      <c r="G143" t="s">
        <v>25</v>
      </c>
      <c r="H143" t="s">
        <v>26</v>
      </c>
      <c r="I143" s="1">
        <v>18498.8</v>
      </c>
      <c r="J143" s="1">
        <v>30708.560000000001</v>
      </c>
      <c r="K143" s="1">
        <v>0</v>
      </c>
      <c r="L143" s="1">
        <v>0</v>
      </c>
      <c r="M143" s="1">
        <v>0</v>
      </c>
      <c r="N143" s="1">
        <v>0</v>
      </c>
      <c r="O143" s="1">
        <v>5472.88</v>
      </c>
      <c r="P143" t="s">
        <v>27</v>
      </c>
      <c r="Q143" s="2">
        <v>54680.24</v>
      </c>
      <c r="R143" s="2">
        <v>51000</v>
      </c>
      <c r="S143" t="s">
        <v>28</v>
      </c>
      <c r="T143" s="2">
        <v>54680.24</v>
      </c>
      <c r="U143">
        <v>3</v>
      </c>
      <c r="V143" s="3">
        <v>1640.4</v>
      </c>
      <c r="W143" s="4">
        <v>0</v>
      </c>
      <c r="X143" s="5">
        <v>1640.4</v>
      </c>
      <c r="Y143" t="s">
        <v>314</v>
      </c>
      <c r="Z143" s="5">
        <v>1640.4</v>
      </c>
      <c r="AA143" s="5"/>
    </row>
    <row r="144" spans="1:28" x14ac:dyDescent="0.35">
      <c r="A144">
        <v>239332</v>
      </c>
      <c r="B144" t="s">
        <v>316</v>
      </c>
      <c r="C144" t="s">
        <v>917</v>
      </c>
      <c r="D144" t="s">
        <v>959</v>
      </c>
      <c r="E144" t="s">
        <v>315</v>
      </c>
      <c r="F144" t="s">
        <v>24</v>
      </c>
      <c r="G144" t="s">
        <v>25</v>
      </c>
      <c r="H144" t="s">
        <v>31</v>
      </c>
      <c r="I144" s="1">
        <v>23393.64</v>
      </c>
      <c r="J144" s="1">
        <v>68505.09</v>
      </c>
      <c r="K144" s="1">
        <v>0</v>
      </c>
      <c r="L144" s="1">
        <v>0</v>
      </c>
      <c r="M144" s="1">
        <v>0</v>
      </c>
      <c r="N144" s="1">
        <v>0</v>
      </c>
      <c r="O144" s="1">
        <v>24304.62</v>
      </c>
      <c r="P144" t="s">
        <v>27</v>
      </c>
      <c r="Q144" s="2">
        <v>116203.35</v>
      </c>
      <c r="R144" s="2">
        <v>70000</v>
      </c>
      <c r="S144" t="s">
        <v>28</v>
      </c>
      <c r="T144" s="2">
        <v>116203.35</v>
      </c>
      <c r="U144">
        <v>5</v>
      </c>
      <c r="V144" s="3">
        <v>5810.16</v>
      </c>
      <c r="W144" s="4">
        <v>4185.51</v>
      </c>
      <c r="X144" s="5">
        <v>1624.65</v>
      </c>
      <c r="Y144" t="s">
        <v>316</v>
      </c>
      <c r="Z144" s="5">
        <v>1624.65</v>
      </c>
      <c r="AA144" s="5"/>
    </row>
    <row r="145" spans="1:28" x14ac:dyDescent="0.35">
      <c r="A145">
        <v>240288</v>
      </c>
      <c r="B145" t="s">
        <v>318</v>
      </c>
      <c r="C145" t="s">
        <v>917</v>
      </c>
      <c r="D145" t="s">
        <v>934</v>
      </c>
      <c r="E145" t="s">
        <v>317</v>
      </c>
      <c r="F145" t="s">
        <v>288</v>
      </c>
      <c r="G145" t="s">
        <v>25</v>
      </c>
      <c r="H145" t="s">
        <v>58</v>
      </c>
      <c r="I145" s="1">
        <v>0</v>
      </c>
      <c r="J145" s="1">
        <v>46589.15</v>
      </c>
      <c r="K145" s="1">
        <v>0</v>
      </c>
      <c r="L145" s="1">
        <v>0</v>
      </c>
      <c r="M145" s="1">
        <v>0</v>
      </c>
      <c r="N145" s="1">
        <v>0</v>
      </c>
      <c r="O145" s="1">
        <v>7285.35</v>
      </c>
      <c r="P145" t="s">
        <v>27</v>
      </c>
      <c r="Q145" s="2">
        <v>53874.5</v>
      </c>
      <c r="R145" s="2">
        <v>40000</v>
      </c>
      <c r="S145" t="s">
        <v>28</v>
      </c>
      <c r="T145" s="2">
        <v>53874.5</v>
      </c>
      <c r="U145">
        <v>3</v>
      </c>
      <c r="V145" s="3">
        <v>1616.23</v>
      </c>
      <c r="W145" s="4">
        <v>0</v>
      </c>
      <c r="X145" s="5">
        <v>1616.23</v>
      </c>
      <c r="Y145" t="s">
        <v>318</v>
      </c>
      <c r="Z145" s="5">
        <v>1616.23</v>
      </c>
      <c r="AA145" s="5"/>
    </row>
    <row r="146" spans="1:28" x14ac:dyDescent="0.35">
      <c r="A146">
        <v>222661</v>
      </c>
      <c r="B146" t="s">
        <v>320</v>
      </c>
      <c r="C146" t="s">
        <v>931</v>
      </c>
      <c r="D146" t="s">
        <v>932</v>
      </c>
      <c r="E146" t="s">
        <v>319</v>
      </c>
      <c r="F146" t="s">
        <v>95</v>
      </c>
      <c r="G146" t="s">
        <v>25</v>
      </c>
      <c r="H146" t="s">
        <v>58</v>
      </c>
      <c r="I146" s="1">
        <v>0</v>
      </c>
      <c r="J146" s="1">
        <v>53116.46</v>
      </c>
      <c r="K146" s="1">
        <v>0</v>
      </c>
      <c r="L146" s="1">
        <v>0</v>
      </c>
      <c r="M146" s="1">
        <v>0</v>
      </c>
      <c r="N146" s="1">
        <v>0</v>
      </c>
      <c r="O146" s="1">
        <v>35785.71</v>
      </c>
      <c r="P146" t="s">
        <v>27</v>
      </c>
      <c r="Q146" s="2">
        <v>88902.17</v>
      </c>
      <c r="R146" s="2">
        <v>50000</v>
      </c>
      <c r="S146" t="s">
        <v>28</v>
      </c>
      <c r="T146" s="2">
        <v>88902.17</v>
      </c>
      <c r="U146">
        <v>5</v>
      </c>
      <c r="V146" s="3">
        <v>4445.1000000000004</v>
      </c>
      <c r="W146" s="4">
        <v>2866.29</v>
      </c>
      <c r="X146" s="5">
        <v>1578.81</v>
      </c>
      <c r="Y146" t="s">
        <v>320</v>
      </c>
      <c r="Z146" s="5">
        <v>1578.81</v>
      </c>
      <c r="AA146" s="5"/>
    </row>
    <row r="147" spans="1:28" x14ac:dyDescent="0.35">
      <c r="A147">
        <v>239620</v>
      </c>
      <c r="B147" t="s">
        <v>322</v>
      </c>
      <c r="C147" t="s">
        <v>931</v>
      </c>
      <c r="D147" t="s">
        <v>935</v>
      </c>
      <c r="E147" t="s">
        <v>321</v>
      </c>
      <c r="F147" t="s">
        <v>24</v>
      </c>
      <c r="G147" t="s">
        <v>25</v>
      </c>
      <c r="H147" t="s">
        <v>31</v>
      </c>
      <c r="I147" s="1">
        <v>46982.25</v>
      </c>
      <c r="J147" s="1">
        <v>103352.12</v>
      </c>
      <c r="K147" s="1">
        <v>0</v>
      </c>
      <c r="L147" s="1">
        <v>0</v>
      </c>
      <c r="M147" s="1">
        <v>0</v>
      </c>
      <c r="N147" s="1">
        <v>0</v>
      </c>
      <c r="O147" s="1">
        <v>42968.74</v>
      </c>
      <c r="P147" t="s">
        <v>27</v>
      </c>
      <c r="Q147" s="2">
        <v>193303.11</v>
      </c>
      <c r="R147" s="2">
        <v>75000</v>
      </c>
      <c r="S147" t="s">
        <v>28</v>
      </c>
      <c r="T147" s="2">
        <v>193303.11</v>
      </c>
      <c r="U147">
        <v>4</v>
      </c>
      <c r="V147" s="3">
        <v>7732.12</v>
      </c>
      <c r="W147" s="4">
        <v>6169.78</v>
      </c>
      <c r="X147" s="5">
        <v>1562.34</v>
      </c>
      <c r="Y147" t="s">
        <v>322</v>
      </c>
      <c r="Z147" s="5">
        <v>1562.34</v>
      </c>
      <c r="AA147" s="5"/>
    </row>
    <row r="148" spans="1:28" x14ac:dyDescent="0.35">
      <c r="A148">
        <v>200404</v>
      </c>
      <c r="B148" t="s">
        <v>324</v>
      </c>
      <c r="C148" t="s">
        <v>919</v>
      </c>
      <c r="D148" t="s">
        <v>958</v>
      </c>
      <c r="E148" t="s">
        <v>323</v>
      </c>
      <c r="F148" t="s">
        <v>24</v>
      </c>
      <c r="G148" t="s">
        <v>25</v>
      </c>
      <c r="H148" t="s">
        <v>26</v>
      </c>
      <c r="I148" s="1">
        <v>54438.86</v>
      </c>
      <c r="J148" s="1">
        <v>0</v>
      </c>
      <c r="K148" s="1">
        <v>0</v>
      </c>
      <c r="L148" s="1">
        <v>1714.04</v>
      </c>
      <c r="M148" s="1">
        <v>0</v>
      </c>
      <c r="N148" s="1">
        <v>0</v>
      </c>
      <c r="O148" s="1">
        <v>21407.18</v>
      </c>
      <c r="P148" t="s">
        <v>27</v>
      </c>
      <c r="Q148" s="2">
        <v>77560.08</v>
      </c>
      <c r="R148" s="2">
        <v>75000</v>
      </c>
      <c r="S148" t="s">
        <v>28</v>
      </c>
      <c r="T148" s="2">
        <v>77560.08</v>
      </c>
      <c r="U148">
        <v>2</v>
      </c>
      <c r="V148" s="3">
        <v>1551.2</v>
      </c>
      <c r="W148" s="4">
        <v>0</v>
      </c>
      <c r="X148" s="5">
        <v>1551.2</v>
      </c>
      <c r="Y148" t="s">
        <v>324</v>
      </c>
      <c r="Z148" s="5">
        <v>1551.2</v>
      </c>
      <c r="AA148" s="5"/>
    </row>
    <row r="149" spans="1:28" x14ac:dyDescent="0.35">
      <c r="A149">
        <v>501923</v>
      </c>
      <c r="B149" t="s">
        <v>326</v>
      </c>
      <c r="C149" t="s">
        <v>928</v>
      </c>
      <c r="D149" t="s">
        <v>965</v>
      </c>
      <c r="E149" t="s">
        <v>325</v>
      </c>
      <c r="F149" t="s">
        <v>24</v>
      </c>
      <c r="G149" t="s">
        <v>25</v>
      </c>
      <c r="H149" t="s">
        <v>31</v>
      </c>
      <c r="I149" s="1">
        <v>44742.76</v>
      </c>
      <c r="J149" s="1">
        <v>159824.22</v>
      </c>
      <c r="K149" s="1">
        <v>0</v>
      </c>
      <c r="L149" s="1">
        <v>0</v>
      </c>
      <c r="M149" s="1">
        <v>0</v>
      </c>
      <c r="N149" s="1">
        <v>0</v>
      </c>
      <c r="O149" s="1">
        <v>85277.18</v>
      </c>
      <c r="P149" t="s">
        <v>27</v>
      </c>
      <c r="Q149" s="2">
        <v>289844.15999999997</v>
      </c>
      <c r="R149" s="2">
        <v>100000</v>
      </c>
      <c r="S149" t="s">
        <v>28</v>
      </c>
      <c r="T149" s="2">
        <v>289844.15999999997</v>
      </c>
      <c r="U149">
        <v>3</v>
      </c>
      <c r="V149" s="3">
        <v>8695.32</v>
      </c>
      <c r="W149" s="4">
        <v>7210.85</v>
      </c>
      <c r="X149" s="5">
        <v>1484.47</v>
      </c>
      <c r="Y149" t="s">
        <v>326</v>
      </c>
      <c r="Z149" s="5">
        <v>1484.47</v>
      </c>
      <c r="AA149" s="5"/>
    </row>
    <row r="150" spans="1:28" x14ac:dyDescent="0.35">
      <c r="A150">
        <v>214490</v>
      </c>
      <c r="B150" t="s">
        <v>328</v>
      </c>
      <c r="C150" t="e">
        <v>#N/A</v>
      </c>
      <c r="D150" t="s">
        <v>943</v>
      </c>
      <c r="E150" t="s">
        <v>327</v>
      </c>
      <c r="F150" t="s">
        <v>24</v>
      </c>
      <c r="G150" t="s">
        <v>25</v>
      </c>
      <c r="H150" t="s">
        <v>26</v>
      </c>
      <c r="I150" s="1">
        <v>68002.62</v>
      </c>
      <c r="J150" s="1">
        <v>94435.99</v>
      </c>
      <c r="K150" s="1">
        <v>0</v>
      </c>
      <c r="L150" s="1">
        <v>1215.83</v>
      </c>
      <c r="M150" s="1">
        <v>0</v>
      </c>
      <c r="N150" s="1">
        <v>0</v>
      </c>
      <c r="O150" s="1">
        <v>62654.11</v>
      </c>
      <c r="P150" t="s">
        <v>27</v>
      </c>
      <c r="Q150" s="2">
        <v>226308.55</v>
      </c>
      <c r="R150" s="2">
        <v>100000</v>
      </c>
      <c r="S150" t="s">
        <v>28</v>
      </c>
      <c r="T150" s="2">
        <v>226308.55</v>
      </c>
      <c r="U150">
        <v>3</v>
      </c>
      <c r="V150" s="3">
        <v>6789.25</v>
      </c>
      <c r="W150" s="4">
        <v>5322.81</v>
      </c>
      <c r="X150" s="5">
        <v>1466.44</v>
      </c>
      <c r="Y150" t="s">
        <v>328</v>
      </c>
      <c r="Z150" s="5">
        <v>1466.44</v>
      </c>
      <c r="AA150" s="5"/>
    </row>
    <row r="151" spans="1:28" x14ac:dyDescent="0.35">
      <c r="A151">
        <v>231464</v>
      </c>
      <c r="B151" t="s">
        <v>330</v>
      </c>
      <c r="C151" t="s">
        <v>917</v>
      </c>
      <c r="D151" t="s">
        <v>921</v>
      </c>
      <c r="E151" t="s">
        <v>329</v>
      </c>
      <c r="F151" t="s">
        <v>110</v>
      </c>
      <c r="G151" t="s">
        <v>25</v>
      </c>
      <c r="H151" t="s">
        <v>31</v>
      </c>
      <c r="I151" s="1">
        <v>1300.75</v>
      </c>
      <c r="J151" s="1">
        <v>114448.44</v>
      </c>
      <c r="K151" s="1">
        <v>0</v>
      </c>
      <c r="L151" s="1">
        <v>0</v>
      </c>
      <c r="M151" s="1">
        <v>0</v>
      </c>
      <c r="N151" s="1">
        <v>0</v>
      </c>
      <c r="O151" s="1">
        <v>56093.599999999999</v>
      </c>
      <c r="P151" t="s">
        <v>27</v>
      </c>
      <c r="Q151" s="2">
        <v>171842.79</v>
      </c>
      <c r="R151" s="2">
        <v>50000</v>
      </c>
      <c r="S151" t="s">
        <v>28</v>
      </c>
      <c r="T151" s="2">
        <v>171842.79</v>
      </c>
      <c r="U151">
        <v>4</v>
      </c>
      <c r="V151" s="3">
        <v>6873.71</v>
      </c>
      <c r="W151" s="4">
        <v>5409.52</v>
      </c>
      <c r="X151" s="5">
        <v>1464.19</v>
      </c>
      <c r="Y151" t="s">
        <v>330</v>
      </c>
      <c r="Z151" s="5">
        <v>1464.19</v>
      </c>
      <c r="AA151" s="5"/>
    </row>
    <row r="152" spans="1:28" x14ac:dyDescent="0.35">
      <c r="A152">
        <v>230793</v>
      </c>
      <c r="B152" t="s">
        <v>332</v>
      </c>
      <c r="C152" t="s">
        <v>919</v>
      </c>
      <c r="D152" t="s">
        <v>966</v>
      </c>
      <c r="E152" t="s">
        <v>331</v>
      </c>
      <c r="F152" t="s">
        <v>24</v>
      </c>
      <c r="G152" t="s">
        <v>25</v>
      </c>
      <c r="H152" t="s">
        <v>58</v>
      </c>
      <c r="I152" s="1">
        <v>0</v>
      </c>
      <c r="J152" s="1">
        <v>53138.04</v>
      </c>
      <c r="K152" s="1">
        <v>0</v>
      </c>
      <c r="L152" s="1">
        <v>0</v>
      </c>
      <c r="M152" s="1">
        <v>0</v>
      </c>
      <c r="N152" s="1">
        <v>0</v>
      </c>
      <c r="O152" s="1">
        <v>17649.330000000002</v>
      </c>
      <c r="P152" t="s">
        <v>27</v>
      </c>
      <c r="Q152" s="2">
        <v>70787.37</v>
      </c>
      <c r="R152" s="2">
        <v>60000</v>
      </c>
      <c r="S152" t="s">
        <v>28</v>
      </c>
      <c r="T152" s="2">
        <v>70787.37</v>
      </c>
      <c r="U152">
        <v>2</v>
      </c>
      <c r="V152" s="3">
        <v>1415.74</v>
      </c>
      <c r="W152" s="4">
        <v>0</v>
      </c>
      <c r="X152" s="5">
        <v>1415.74</v>
      </c>
      <c r="Y152" t="s">
        <v>332</v>
      </c>
      <c r="Z152" s="5">
        <v>1415.74</v>
      </c>
      <c r="AA152" s="5"/>
    </row>
    <row r="153" spans="1:28" x14ac:dyDescent="0.35">
      <c r="A153">
        <v>239673</v>
      </c>
      <c r="B153" t="s">
        <v>334</v>
      </c>
      <c r="C153" t="s">
        <v>931</v>
      </c>
      <c r="D153" t="s">
        <v>945</v>
      </c>
      <c r="E153" t="s">
        <v>333</v>
      </c>
      <c r="F153" t="s">
        <v>24</v>
      </c>
      <c r="G153" t="s">
        <v>25</v>
      </c>
      <c r="H153" t="s">
        <v>31</v>
      </c>
      <c r="I153" s="1">
        <v>4756.42</v>
      </c>
      <c r="J153" s="1">
        <v>119936.28</v>
      </c>
      <c r="K153" s="1">
        <v>0</v>
      </c>
      <c r="L153" s="1">
        <v>0</v>
      </c>
      <c r="M153" s="1">
        <v>0</v>
      </c>
      <c r="N153" s="1">
        <v>0</v>
      </c>
      <c r="O153" s="1">
        <v>52833.58</v>
      </c>
      <c r="P153" t="s">
        <v>27</v>
      </c>
      <c r="Q153" s="2">
        <v>177526.28</v>
      </c>
      <c r="R153" s="2">
        <v>50000</v>
      </c>
      <c r="S153" t="s">
        <v>28</v>
      </c>
      <c r="T153" s="2">
        <v>177526.28</v>
      </c>
      <c r="U153">
        <v>4</v>
      </c>
      <c r="V153" s="3">
        <v>7101.05</v>
      </c>
      <c r="W153" s="4">
        <v>5687.21</v>
      </c>
      <c r="X153" s="5">
        <v>1413.84</v>
      </c>
      <c r="Y153" t="s">
        <v>334</v>
      </c>
      <c r="Z153" s="5">
        <v>1413.84</v>
      </c>
      <c r="AA153" s="5" t="s">
        <v>10330</v>
      </c>
      <c r="AB153" t="s">
        <v>991</v>
      </c>
    </row>
    <row r="154" spans="1:28" x14ac:dyDescent="0.35">
      <c r="A154">
        <v>224354</v>
      </c>
      <c r="B154" t="s">
        <v>336</v>
      </c>
      <c r="C154" t="e">
        <v>#N/A</v>
      </c>
      <c r="D154" t="s">
        <v>1370</v>
      </c>
      <c r="E154" t="s">
        <v>335</v>
      </c>
      <c r="F154" t="s">
        <v>24</v>
      </c>
      <c r="G154" t="s">
        <v>25</v>
      </c>
      <c r="H154" t="s">
        <v>31</v>
      </c>
      <c r="I154" s="1">
        <v>23044.66</v>
      </c>
      <c r="J154" s="1">
        <v>15719.04</v>
      </c>
      <c r="K154" s="1">
        <v>0</v>
      </c>
      <c r="L154" s="1">
        <v>0</v>
      </c>
      <c r="M154" s="1">
        <v>0</v>
      </c>
      <c r="N154" s="1">
        <v>0</v>
      </c>
      <c r="O154" s="1">
        <v>7414.2</v>
      </c>
      <c r="P154" t="s">
        <v>27</v>
      </c>
      <c r="Q154" s="2">
        <v>46177.9</v>
      </c>
      <c r="R154" s="2">
        <v>44000</v>
      </c>
      <c r="S154" t="s">
        <v>28</v>
      </c>
      <c r="T154" s="2">
        <v>46177.9</v>
      </c>
      <c r="U154">
        <v>3</v>
      </c>
      <c r="V154" s="3">
        <v>1385.33</v>
      </c>
      <c r="W154" s="4">
        <v>0</v>
      </c>
      <c r="X154" s="5">
        <v>1385.33</v>
      </c>
      <c r="Y154" t="s">
        <v>336</v>
      </c>
      <c r="Z154" s="5">
        <v>1385.33</v>
      </c>
      <c r="AA154" s="5"/>
    </row>
    <row r="155" spans="1:28" x14ac:dyDescent="0.35">
      <c r="A155">
        <v>206209</v>
      </c>
      <c r="B155" t="s">
        <v>338</v>
      </c>
      <c r="C155" t="s">
        <v>931</v>
      </c>
      <c r="D155" t="s">
        <v>945</v>
      </c>
      <c r="E155" t="s">
        <v>337</v>
      </c>
      <c r="F155" t="s">
        <v>24</v>
      </c>
      <c r="G155" t="s">
        <v>25</v>
      </c>
      <c r="H155" t="s">
        <v>26</v>
      </c>
      <c r="I155" s="1">
        <v>6734.11</v>
      </c>
      <c r="J155" s="1">
        <v>29286.31</v>
      </c>
      <c r="K155" s="1">
        <v>0</v>
      </c>
      <c r="L155" s="1">
        <v>0</v>
      </c>
      <c r="M155" s="1">
        <v>0</v>
      </c>
      <c r="N155" s="1">
        <v>0</v>
      </c>
      <c r="O155" s="1">
        <v>9582.5400000000009</v>
      </c>
      <c r="P155" t="s">
        <v>27</v>
      </c>
      <c r="Q155" s="2">
        <v>45602.96</v>
      </c>
      <c r="R155" s="2">
        <v>45000</v>
      </c>
      <c r="S155" t="s">
        <v>28</v>
      </c>
      <c r="T155" s="2">
        <v>45602.96</v>
      </c>
      <c r="U155">
        <v>3</v>
      </c>
      <c r="V155" s="3">
        <v>1368.08</v>
      </c>
      <c r="W155" s="4">
        <v>0</v>
      </c>
      <c r="X155" s="5">
        <v>1368.08</v>
      </c>
      <c r="Y155" t="s">
        <v>338</v>
      </c>
      <c r="Z155" s="5">
        <v>1368.08</v>
      </c>
      <c r="AA155" s="5" t="s">
        <v>10330</v>
      </c>
      <c r="AB155" t="s">
        <v>991</v>
      </c>
    </row>
    <row r="156" spans="1:28" x14ac:dyDescent="0.35">
      <c r="A156">
        <v>215406</v>
      </c>
      <c r="B156" t="s">
        <v>340</v>
      </c>
      <c r="C156" t="s">
        <v>924</v>
      </c>
      <c r="D156" t="s">
        <v>944</v>
      </c>
      <c r="E156" t="s">
        <v>339</v>
      </c>
      <c r="F156" t="s">
        <v>24</v>
      </c>
      <c r="G156" t="s">
        <v>25</v>
      </c>
      <c r="H156" t="s">
        <v>31</v>
      </c>
      <c r="I156" s="1">
        <v>108129.64</v>
      </c>
      <c r="J156" s="1">
        <v>103478.82</v>
      </c>
      <c r="K156" s="1">
        <v>0</v>
      </c>
      <c r="L156" s="1">
        <v>0</v>
      </c>
      <c r="M156" s="1">
        <v>0</v>
      </c>
      <c r="N156" s="1">
        <v>0</v>
      </c>
      <c r="O156" s="1">
        <v>59390</v>
      </c>
      <c r="P156" t="s">
        <v>27</v>
      </c>
      <c r="Q156" s="2">
        <v>270998.46000000002</v>
      </c>
      <c r="R156" s="2">
        <v>160000</v>
      </c>
      <c r="S156" t="s">
        <v>28</v>
      </c>
      <c r="T156" s="2">
        <v>270998.46000000002</v>
      </c>
      <c r="U156">
        <v>3</v>
      </c>
      <c r="V156" s="3">
        <v>8129.95</v>
      </c>
      <c r="W156" s="4">
        <v>6771.47</v>
      </c>
      <c r="X156" s="5">
        <v>1358.48</v>
      </c>
      <c r="Y156" t="s">
        <v>340</v>
      </c>
      <c r="Z156" s="5">
        <v>1358.48</v>
      </c>
      <c r="AA156" s="5"/>
    </row>
    <row r="157" spans="1:28" x14ac:dyDescent="0.35">
      <c r="A157">
        <v>232665</v>
      </c>
      <c r="B157" t="s">
        <v>342</v>
      </c>
      <c r="C157" t="s">
        <v>938</v>
      </c>
      <c r="D157" t="s">
        <v>1370</v>
      </c>
      <c r="E157" t="s">
        <v>341</v>
      </c>
      <c r="F157" t="s">
        <v>24</v>
      </c>
      <c r="G157" t="s">
        <v>25</v>
      </c>
      <c r="H157" t="s">
        <v>31</v>
      </c>
      <c r="I157" s="1">
        <v>0</v>
      </c>
      <c r="J157" s="1">
        <v>24931.53</v>
      </c>
      <c r="K157" s="1">
        <v>0</v>
      </c>
      <c r="L157" s="1">
        <v>0</v>
      </c>
      <c r="M157" s="1">
        <v>0</v>
      </c>
      <c r="N157" s="1">
        <v>0</v>
      </c>
      <c r="O157" s="1">
        <v>2202.5</v>
      </c>
      <c r="P157" t="s">
        <v>27</v>
      </c>
      <c r="Q157" s="2">
        <v>27134.03</v>
      </c>
      <c r="R157" s="2">
        <v>24000</v>
      </c>
      <c r="S157" t="s">
        <v>28</v>
      </c>
      <c r="T157" s="2">
        <v>27134.03</v>
      </c>
      <c r="U157">
        <v>5</v>
      </c>
      <c r="V157" s="3">
        <v>1356.7</v>
      </c>
      <c r="W157" s="4">
        <v>0</v>
      </c>
      <c r="X157" s="5">
        <v>1356.7</v>
      </c>
      <c r="Y157" t="s">
        <v>342</v>
      </c>
      <c r="Z157" s="5">
        <v>1356.7</v>
      </c>
      <c r="AA157" s="5"/>
    </row>
    <row r="158" spans="1:28" x14ac:dyDescent="0.35">
      <c r="A158">
        <v>240353</v>
      </c>
      <c r="B158" t="s">
        <v>344</v>
      </c>
      <c r="C158" t="s">
        <v>917</v>
      </c>
      <c r="D158" t="s">
        <v>959</v>
      </c>
      <c r="E158" t="s">
        <v>343</v>
      </c>
      <c r="F158" t="s">
        <v>345</v>
      </c>
      <c r="G158" t="s">
        <v>25</v>
      </c>
      <c r="H158" t="s">
        <v>26</v>
      </c>
      <c r="I158" s="1">
        <v>3216</v>
      </c>
      <c r="J158" s="1">
        <v>27042.400000000001</v>
      </c>
      <c r="K158" s="1">
        <v>0</v>
      </c>
      <c r="L158" s="1">
        <v>3183.72</v>
      </c>
      <c r="M158" s="1">
        <v>0</v>
      </c>
      <c r="N158" s="1">
        <v>0</v>
      </c>
      <c r="O158" s="1">
        <v>10616.8</v>
      </c>
      <c r="P158" t="s">
        <v>27</v>
      </c>
      <c r="Q158" s="2">
        <v>44058.92</v>
      </c>
      <c r="R158" s="2">
        <v>40000</v>
      </c>
      <c r="S158" t="s">
        <v>28</v>
      </c>
      <c r="T158" s="2">
        <v>44058.92</v>
      </c>
      <c r="U158">
        <v>3</v>
      </c>
      <c r="V158" s="3">
        <v>1321.76</v>
      </c>
      <c r="W158" s="4">
        <v>0</v>
      </c>
      <c r="X158" s="5">
        <v>1321.76</v>
      </c>
      <c r="Y158" t="s">
        <v>344</v>
      </c>
      <c r="Z158" s="5">
        <v>1321.76</v>
      </c>
      <c r="AA158" s="5"/>
    </row>
    <row r="159" spans="1:28" x14ac:dyDescent="0.35">
      <c r="A159">
        <v>219185</v>
      </c>
      <c r="B159" t="s">
        <v>347</v>
      </c>
      <c r="C159" t="s">
        <v>919</v>
      </c>
      <c r="D159" t="s">
        <v>922</v>
      </c>
      <c r="E159" t="s">
        <v>346</v>
      </c>
      <c r="F159" t="s">
        <v>24</v>
      </c>
      <c r="G159" t="s">
        <v>25</v>
      </c>
      <c r="H159" t="s">
        <v>31</v>
      </c>
      <c r="I159" s="1">
        <v>24302.25</v>
      </c>
      <c r="J159" s="1">
        <v>55594.06</v>
      </c>
      <c r="K159" s="1">
        <v>0</v>
      </c>
      <c r="L159" s="1">
        <v>0</v>
      </c>
      <c r="M159" s="1">
        <v>0</v>
      </c>
      <c r="N159" s="1">
        <v>0</v>
      </c>
      <c r="O159" s="1">
        <v>24589.09</v>
      </c>
      <c r="P159" t="s">
        <v>27</v>
      </c>
      <c r="Q159" s="2">
        <v>104485.4</v>
      </c>
      <c r="R159" s="2">
        <v>60000</v>
      </c>
      <c r="S159" t="s">
        <v>28</v>
      </c>
      <c r="T159" s="2">
        <v>104485.4</v>
      </c>
      <c r="U159">
        <v>5</v>
      </c>
      <c r="V159" s="3">
        <v>5224.2700000000004</v>
      </c>
      <c r="W159" s="4">
        <v>3917.43</v>
      </c>
      <c r="X159" s="5">
        <v>1306.8399999999999</v>
      </c>
      <c r="Y159" t="s">
        <v>347</v>
      </c>
      <c r="Z159" s="5">
        <v>1306.8399999999999</v>
      </c>
      <c r="AA159" s="5"/>
    </row>
    <row r="160" spans="1:28" x14ac:dyDescent="0.35">
      <c r="A160">
        <v>227888</v>
      </c>
      <c r="B160" t="s">
        <v>349</v>
      </c>
      <c r="C160" t="s">
        <v>938</v>
      </c>
      <c r="D160" t="s">
        <v>939</v>
      </c>
      <c r="E160" t="s">
        <v>348</v>
      </c>
      <c r="F160" t="s">
        <v>24</v>
      </c>
      <c r="G160" t="s">
        <v>25</v>
      </c>
      <c r="H160" t="s">
        <v>26</v>
      </c>
      <c r="I160" s="1">
        <v>1361.81</v>
      </c>
      <c r="J160" s="1">
        <v>32857.1</v>
      </c>
      <c r="K160" s="1">
        <v>0</v>
      </c>
      <c r="L160" s="1">
        <v>0</v>
      </c>
      <c r="M160" s="1">
        <v>0</v>
      </c>
      <c r="N160" s="1">
        <v>0</v>
      </c>
      <c r="O160" s="1">
        <v>8844.59</v>
      </c>
      <c r="P160" t="s">
        <v>27</v>
      </c>
      <c r="Q160" s="2">
        <v>43063.5</v>
      </c>
      <c r="R160" s="2">
        <v>41000</v>
      </c>
      <c r="S160" t="s">
        <v>28</v>
      </c>
      <c r="T160" s="2">
        <v>43063.5</v>
      </c>
      <c r="U160">
        <v>3</v>
      </c>
      <c r="V160" s="3">
        <v>1291.9000000000001</v>
      </c>
      <c r="W160" s="4">
        <v>0</v>
      </c>
      <c r="X160" s="5">
        <v>1291.9000000000001</v>
      </c>
      <c r="Y160" t="s">
        <v>349</v>
      </c>
      <c r="Z160" s="5">
        <v>1291.9000000000001</v>
      </c>
      <c r="AA160" s="5"/>
    </row>
    <row r="161" spans="1:28" x14ac:dyDescent="0.35">
      <c r="A161">
        <v>215276</v>
      </c>
      <c r="B161" t="s">
        <v>351</v>
      </c>
      <c r="C161" t="s">
        <v>931</v>
      </c>
      <c r="D161" t="s">
        <v>945</v>
      </c>
      <c r="E161" t="s">
        <v>350</v>
      </c>
      <c r="F161" t="s">
        <v>24</v>
      </c>
      <c r="G161" t="s">
        <v>25</v>
      </c>
      <c r="H161" t="s">
        <v>58</v>
      </c>
      <c r="I161" s="1">
        <v>0</v>
      </c>
      <c r="J161" s="1">
        <v>82020.94</v>
      </c>
      <c r="K161" s="1">
        <v>0</v>
      </c>
      <c r="L161" s="1">
        <v>0</v>
      </c>
      <c r="M161" s="1">
        <v>0</v>
      </c>
      <c r="N161" s="1">
        <v>0</v>
      </c>
      <c r="O161" s="1">
        <v>45578.86</v>
      </c>
      <c r="P161" t="s">
        <v>27</v>
      </c>
      <c r="Q161" s="2">
        <v>127599.8</v>
      </c>
      <c r="R161" s="2">
        <v>100000</v>
      </c>
      <c r="S161" t="s">
        <v>28</v>
      </c>
      <c r="T161" s="2">
        <v>127599.8</v>
      </c>
      <c r="U161">
        <v>5</v>
      </c>
      <c r="V161" s="3">
        <v>6379.99</v>
      </c>
      <c r="W161" s="4">
        <v>5091.6499999999996</v>
      </c>
      <c r="X161" s="5">
        <v>1288.3399999999999</v>
      </c>
      <c r="Y161" t="s">
        <v>351</v>
      </c>
      <c r="Z161" s="5">
        <v>1288.3399999999999</v>
      </c>
      <c r="AA161" s="5" t="s">
        <v>10330</v>
      </c>
      <c r="AB161" t="s">
        <v>991</v>
      </c>
    </row>
    <row r="162" spans="1:28" x14ac:dyDescent="0.35">
      <c r="A162">
        <v>237389</v>
      </c>
      <c r="B162" t="s">
        <v>353</v>
      </c>
      <c r="C162" t="s">
        <v>917</v>
      </c>
      <c r="D162" t="s">
        <v>923</v>
      </c>
      <c r="E162" t="s">
        <v>352</v>
      </c>
      <c r="F162" t="s">
        <v>24</v>
      </c>
      <c r="G162" t="s">
        <v>25</v>
      </c>
      <c r="H162" t="s">
        <v>31</v>
      </c>
      <c r="I162" s="1">
        <v>0</v>
      </c>
      <c r="J162" s="1">
        <v>61032.41</v>
      </c>
      <c r="K162" s="1">
        <v>0</v>
      </c>
      <c r="L162" s="1">
        <v>0</v>
      </c>
      <c r="M162" s="1">
        <v>0</v>
      </c>
      <c r="N162" s="1">
        <v>0</v>
      </c>
      <c r="O162" s="1">
        <v>14622.58</v>
      </c>
      <c r="P162" t="s">
        <v>27</v>
      </c>
      <c r="Q162" s="2">
        <v>75654.990000000005</v>
      </c>
      <c r="R162" s="2">
        <v>50000</v>
      </c>
      <c r="S162" t="s">
        <v>28</v>
      </c>
      <c r="T162" s="2">
        <v>75654.990000000005</v>
      </c>
      <c r="U162">
        <v>6</v>
      </c>
      <c r="V162" s="3">
        <v>4539.29</v>
      </c>
      <c r="W162" s="4">
        <v>3263.65</v>
      </c>
      <c r="X162" s="5">
        <v>1275.6400000000001</v>
      </c>
      <c r="Y162" t="s">
        <v>353</v>
      </c>
      <c r="Z162" s="5">
        <v>1275.6400000000001</v>
      </c>
      <c r="AA162" s="5"/>
    </row>
    <row r="163" spans="1:28" x14ac:dyDescent="0.35">
      <c r="A163">
        <v>235326</v>
      </c>
      <c r="B163" t="s">
        <v>355</v>
      </c>
      <c r="C163" t="s">
        <v>938</v>
      </c>
      <c r="D163" t="s">
        <v>939</v>
      </c>
      <c r="E163" t="s">
        <v>354</v>
      </c>
      <c r="F163" t="s">
        <v>24</v>
      </c>
      <c r="G163" t="s">
        <v>25</v>
      </c>
      <c r="H163" t="s">
        <v>31</v>
      </c>
      <c r="I163" s="1">
        <v>0</v>
      </c>
      <c r="J163" s="1">
        <v>24501.57</v>
      </c>
      <c r="K163" s="1">
        <v>0</v>
      </c>
      <c r="L163" s="1">
        <v>0</v>
      </c>
      <c r="M163" s="1">
        <v>0</v>
      </c>
      <c r="N163" s="1">
        <v>0</v>
      </c>
      <c r="O163" s="1">
        <v>6594.5</v>
      </c>
      <c r="P163" t="s">
        <v>27</v>
      </c>
      <c r="Q163" s="2">
        <v>31096.07</v>
      </c>
      <c r="R163" s="2">
        <v>25000</v>
      </c>
      <c r="S163" t="s">
        <v>28</v>
      </c>
      <c r="T163" s="2">
        <v>31096.07</v>
      </c>
      <c r="U163">
        <v>4</v>
      </c>
      <c r="V163" s="3">
        <v>1243.8399999999999</v>
      </c>
      <c r="W163" s="4">
        <v>0</v>
      </c>
      <c r="X163" s="5">
        <v>1243.8399999999999</v>
      </c>
      <c r="Y163" t="s">
        <v>355</v>
      </c>
      <c r="Z163" s="5">
        <v>1243.8399999999999</v>
      </c>
      <c r="AA163" s="5"/>
    </row>
    <row r="164" spans="1:28" x14ac:dyDescent="0.35">
      <c r="A164">
        <v>233694</v>
      </c>
      <c r="B164" t="s">
        <v>357</v>
      </c>
      <c r="C164" t="s">
        <v>928</v>
      </c>
      <c r="D164" t="s">
        <v>929</v>
      </c>
      <c r="E164" t="s">
        <v>356</v>
      </c>
      <c r="F164" t="s">
        <v>24</v>
      </c>
      <c r="G164" t="s">
        <v>25</v>
      </c>
      <c r="H164" t="s">
        <v>31</v>
      </c>
      <c r="I164" s="1">
        <v>0</v>
      </c>
      <c r="J164" s="1">
        <v>36336.870000000003</v>
      </c>
      <c r="K164" s="1">
        <v>0</v>
      </c>
      <c r="L164" s="1">
        <v>0</v>
      </c>
      <c r="M164" s="1">
        <v>0</v>
      </c>
      <c r="N164" s="1">
        <v>0</v>
      </c>
      <c r="O164" s="1">
        <v>21368.54</v>
      </c>
      <c r="P164" t="s">
        <v>27</v>
      </c>
      <c r="Q164" s="2">
        <v>57705.41</v>
      </c>
      <c r="R164" s="2">
        <v>50000</v>
      </c>
      <c r="S164" t="s">
        <v>28</v>
      </c>
      <c r="T164" s="2">
        <v>57705.41</v>
      </c>
      <c r="U164">
        <v>2</v>
      </c>
      <c r="V164" s="3">
        <v>1154.0999999999999</v>
      </c>
      <c r="W164" s="4">
        <v>0</v>
      </c>
      <c r="X164" s="5">
        <v>1154.0999999999999</v>
      </c>
      <c r="Y164" t="s">
        <v>357</v>
      </c>
      <c r="Z164" s="5">
        <v>1154.0999999999999</v>
      </c>
      <c r="AA164" s="5"/>
    </row>
    <row r="165" spans="1:28" x14ac:dyDescent="0.35">
      <c r="A165">
        <v>491728</v>
      </c>
      <c r="B165" t="s">
        <v>359</v>
      </c>
      <c r="C165" t="s">
        <v>917</v>
      </c>
      <c r="D165" t="s">
        <v>953</v>
      </c>
      <c r="E165" t="s">
        <v>358</v>
      </c>
      <c r="F165" t="s">
        <v>110</v>
      </c>
      <c r="G165" t="s">
        <v>25</v>
      </c>
      <c r="H165" t="s">
        <v>31</v>
      </c>
      <c r="I165" s="1">
        <v>3900.78</v>
      </c>
      <c r="J165" s="1">
        <v>95697.08</v>
      </c>
      <c r="K165" s="1">
        <v>0</v>
      </c>
      <c r="L165" s="1">
        <v>0</v>
      </c>
      <c r="M165" s="1">
        <v>0</v>
      </c>
      <c r="N165" s="1">
        <v>0</v>
      </c>
      <c r="O165" s="1">
        <v>9257.52</v>
      </c>
      <c r="P165" t="s">
        <v>27</v>
      </c>
      <c r="Q165" s="2">
        <v>108855.38</v>
      </c>
      <c r="R165" s="2">
        <v>44000</v>
      </c>
      <c r="S165" t="s">
        <v>28</v>
      </c>
      <c r="T165" s="2">
        <v>108855.38</v>
      </c>
      <c r="U165">
        <v>5</v>
      </c>
      <c r="V165" s="3">
        <v>5442.76</v>
      </c>
      <c r="W165" s="4">
        <v>4305.9399999999996</v>
      </c>
      <c r="X165" s="5">
        <v>1136.82</v>
      </c>
      <c r="Y165" t="s">
        <v>359</v>
      </c>
      <c r="Z165" s="5">
        <v>1136.82</v>
      </c>
      <c r="AA165" s="5"/>
    </row>
    <row r="166" spans="1:28" x14ac:dyDescent="0.35">
      <c r="A166">
        <v>205708</v>
      </c>
      <c r="B166" t="s">
        <v>361</v>
      </c>
      <c r="C166" t="s">
        <v>931</v>
      </c>
      <c r="D166" t="s">
        <v>935</v>
      </c>
      <c r="E166" t="s">
        <v>360</v>
      </c>
      <c r="F166" t="s">
        <v>229</v>
      </c>
      <c r="G166" t="s">
        <v>25</v>
      </c>
      <c r="H166" t="s">
        <v>31</v>
      </c>
      <c r="I166" s="1">
        <v>0</v>
      </c>
      <c r="J166" s="1">
        <v>44850.78</v>
      </c>
      <c r="K166" s="1">
        <v>0</v>
      </c>
      <c r="L166" s="1">
        <v>0</v>
      </c>
      <c r="M166" s="1">
        <v>0</v>
      </c>
      <c r="N166" s="1">
        <v>0</v>
      </c>
      <c r="O166" s="1">
        <v>11208.93</v>
      </c>
      <c r="P166" t="s">
        <v>27</v>
      </c>
      <c r="Q166" s="2">
        <v>56059.71</v>
      </c>
      <c r="R166" s="2">
        <v>50000</v>
      </c>
      <c r="S166" t="s">
        <v>28</v>
      </c>
      <c r="T166" s="2">
        <v>56059.71</v>
      </c>
      <c r="U166">
        <v>2</v>
      </c>
      <c r="V166" s="3">
        <v>1121.19</v>
      </c>
      <c r="W166" s="4">
        <v>0</v>
      </c>
      <c r="X166" s="5">
        <v>1121.19</v>
      </c>
      <c r="Y166" t="s">
        <v>361</v>
      </c>
      <c r="Z166" s="5">
        <v>1121.19</v>
      </c>
      <c r="AA166" s="5"/>
    </row>
    <row r="167" spans="1:28" x14ac:dyDescent="0.35">
      <c r="A167">
        <v>225884</v>
      </c>
      <c r="B167" t="s">
        <v>363</v>
      </c>
      <c r="C167" t="s">
        <v>931</v>
      </c>
      <c r="D167" t="s">
        <v>945</v>
      </c>
      <c r="E167" t="s">
        <v>362</v>
      </c>
      <c r="F167" t="s">
        <v>24</v>
      </c>
      <c r="G167" t="s">
        <v>25</v>
      </c>
      <c r="H167" t="s">
        <v>26</v>
      </c>
      <c r="I167" s="1">
        <v>5417.39</v>
      </c>
      <c r="J167" s="1">
        <v>80228.240000000005</v>
      </c>
      <c r="K167" s="1">
        <v>0</v>
      </c>
      <c r="L167" s="1">
        <v>0</v>
      </c>
      <c r="M167" s="1">
        <v>0</v>
      </c>
      <c r="N167" s="1">
        <v>0</v>
      </c>
      <c r="O167" s="1">
        <v>38250.959999999999</v>
      </c>
      <c r="P167" t="s">
        <v>27</v>
      </c>
      <c r="Q167" s="2">
        <v>123896.59</v>
      </c>
      <c r="R167" s="2">
        <v>45000</v>
      </c>
      <c r="S167" t="s">
        <v>28</v>
      </c>
      <c r="T167" s="2">
        <v>123896.59</v>
      </c>
      <c r="U167">
        <v>3</v>
      </c>
      <c r="V167" s="3">
        <v>3716.89</v>
      </c>
      <c r="W167" s="4">
        <v>2709.75</v>
      </c>
      <c r="X167" s="5">
        <v>1007.14</v>
      </c>
      <c r="Y167" t="s">
        <v>363</v>
      </c>
      <c r="Z167" s="5">
        <v>1007.14</v>
      </c>
      <c r="AA167" s="5" t="s">
        <v>10330</v>
      </c>
      <c r="AB167" t="s">
        <v>991</v>
      </c>
    </row>
    <row r="168" spans="1:28" x14ac:dyDescent="0.35">
      <c r="A168">
        <v>239236</v>
      </c>
      <c r="B168" t="s">
        <v>365</v>
      </c>
      <c r="C168" t="s">
        <v>928</v>
      </c>
      <c r="D168" t="s">
        <v>965</v>
      </c>
      <c r="E168" t="s">
        <v>364</v>
      </c>
      <c r="F168" t="s">
        <v>24</v>
      </c>
      <c r="G168" t="s">
        <v>25</v>
      </c>
      <c r="H168" t="s">
        <v>26</v>
      </c>
      <c r="I168" s="1">
        <v>45702.04</v>
      </c>
      <c r="J168" s="1">
        <v>115707.8</v>
      </c>
      <c r="K168" s="1">
        <v>0</v>
      </c>
      <c r="L168" s="1">
        <v>9048.4</v>
      </c>
      <c r="M168" s="1">
        <v>0</v>
      </c>
      <c r="N168" s="1">
        <v>0</v>
      </c>
      <c r="O168" s="1">
        <v>83452.27</v>
      </c>
      <c r="P168" t="s">
        <v>27</v>
      </c>
      <c r="Q168" s="2">
        <v>253910.51</v>
      </c>
      <c r="R168" s="2">
        <v>200000</v>
      </c>
      <c r="S168" t="s">
        <v>28</v>
      </c>
      <c r="T168" s="2">
        <v>253910.51</v>
      </c>
      <c r="U168">
        <v>2</v>
      </c>
      <c r="V168" s="3">
        <v>5078.2</v>
      </c>
      <c r="W168" s="4">
        <v>4105.3599999999997</v>
      </c>
      <c r="X168" s="5">
        <v>972.84</v>
      </c>
      <c r="Y168" t="s">
        <v>365</v>
      </c>
      <c r="Z168" s="5">
        <v>972.84</v>
      </c>
      <c r="AA168" s="5"/>
    </row>
    <row r="169" spans="1:28" x14ac:dyDescent="0.35">
      <c r="A169">
        <v>217240</v>
      </c>
      <c r="B169" t="s">
        <v>367</v>
      </c>
      <c r="C169" t="s">
        <v>931</v>
      </c>
      <c r="D169" t="s">
        <v>952</v>
      </c>
      <c r="E169" t="s">
        <v>366</v>
      </c>
      <c r="F169" t="s">
        <v>24</v>
      </c>
      <c r="G169" t="s">
        <v>25</v>
      </c>
      <c r="H169" t="s">
        <v>31</v>
      </c>
      <c r="I169" s="1">
        <v>1406.85</v>
      </c>
      <c r="J169" s="1">
        <v>114361.79</v>
      </c>
      <c r="K169" s="1">
        <v>0</v>
      </c>
      <c r="L169" s="1">
        <v>0</v>
      </c>
      <c r="M169" s="1">
        <v>0</v>
      </c>
      <c r="N169" s="1">
        <v>0</v>
      </c>
      <c r="O169" s="1">
        <v>41424.379999999997</v>
      </c>
      <c r="P169" t="s">
        <v>27</v>
      </c>
      <c r="Q169" s="2">
        <v>157193.01999999999</v>
      </c>
      <c r="R169" s="2">
        <v>125000</v>
      </c>
      <c r="S169" t="s">
        <v>28</v>
      </c>
      <c r="T169" s="2">
        <v>157193.01999999999</v>
      </c>
      <c r="U169">
        <v>3</v>
      </c>
      <c r="V169" s="3">
        <v>4715.79</v>
      </c>
      <c r="W169" s="4">
        <v>3781.58</v>
      </c>
      <c r="X169" s="5">
        <v>934.21</v>
      </c>
      <c r="Y169" t="s">
        <v>367</v>
      </c>
      <c r="Z169" s="5">
        <v>934.21</v>
      </c>
      <c r="AA169" s="5"/>
    </row>
    <row r="170" spans="1:28" x14ac:dyDescent="0.35">
      <c r="A170">
        <v>230931</v>
      </c>
      <c r="B170" t="s">
        <v>369</v>
      </c>
      <c r="C170" t="s">
        <v>924</v>
      </c>
      <c r="D170" t="s">
        <v>961</v>
      </c>
      <c r="E170" t="s">
        <v>368</v>
      </c>
      <c r="F170" t="s">
        <v>24</v>
      </c>
      <c r="G170" t="s">
        <v>25</v>
      </c>
      <c r="H170" t="s">
        <v>26</v>
      </c>
      <c r="I170" s="1">
        <v>11651.54</v>
      </c>
      <c r="J170" s="1">
        <v>116286.91</v>
      </c>
      <c r="K170" s="1">
        <v>0</v>
      </c>
      <c r="L170" s="1">
        <v>0</v>
      </c>
      <c r="M170" s="1">
        <v>0</v>
      </c>
      <c r="N170" s="1">
        <v>0</v>
      </c>
      <c r="O170" s="1">
        <v>32351.65</v>
      </c>
      <c r="P170" t="s">
        <v>27</v>
      </c>
      <c r="Q170" s="2">
        <v>160290.1</v>
      </c>
      <c r="R170" s="2">
        <v>75000</v>
      </c>
      <c r="S170" t="s">
        <v>28</v>
      </c>
      <c r="T170" s="2">
        <v>160290.1</v>
      </c>
      <c r="U170">
        <v>3</v>
      </c>
      <c r="V170" s="3">
        <v>4808.7</v>
      </c>
      <c r="W170" s="4">
        <v>3924.09</v>
      </c>
      <c r="X170" s="5">
        <v>884.61</v>
      </c>
      <c r="Y170" t="s">
        <v>369</v>
      </c>
      <c r="Z170" s="5">
        <v>884.61</v>
      </c>
      <c r="AA170" s="5"/>
    </row>
    <row r="171" spans="1:28" x14ac:dyDescent="0.35">
      <c r="A171">
        <v>239891</v>
      </c>
      <c r="B171" t="s">
        <v>371</v>
      </c>
      <c r="C171" t="s">
        <v>917</v>
      </c>
      <c r="D171" t="s">
        <v>953</v>
      </c>
      <c r="E171" t="s">
        <v>370</v>
      </c>
      <c r="F171" t="s">
        <v>110</v>
      </c>
      <c r="G171" t="s">
        <v>25</v>
      </c>
      <c r="H171" t="s">
        <v>31</v>
      </c>
      <c r="I171" s="1">
        <v>88938.06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17077.13</v>
      </c>
      <c r="P171" t="s">
        <v>27</v>
      </c>
      <c r="Q171" s="2">
        <v>106015.19</v>
      </c>
      <c r="R171" s="2">
        <v>43000</v>
      </c>
      <c r="S171" t="s">
        <v>28</v>
      </c>
      <c r="T171" s="2">
        <v>106015.19</v>
      </c>
      <c r="U171">
        <v>4</v>
      </c>
      <c r="V171" s="3">
        <v>4240.6000000000004</v>
      </c>
      <c r="W171" s="4">
        <v>3360.14</v>
      </c>
      <c r="X171" s="5">
        <v>880.46</v>
      </c>
      <c r="Y171" t="s">
        <v>371</v>
      </c>
      <c r="Z171" s="5">
        <v>880.46</v>
      </c>
      <c r="AA171" s="5"/>
    </row>
    <row r="172" spans="1:28" x14ac:dyDescent="0.35">
      <c r="A172">
        <v>200474</v>
      </c>
      <c r="B172" t="s">
        <v>373</v>
      </c>
      <c r="C172" t="s">
        <v>936</v>
      </c>
      <c r="D172" t="s">
        <v>937</v>
      </c>
      <c r="E172" t="s">
        <v>372</v>
      </c>
      <c r="F172" t="s">
        <v>24</v>
      </c>
      <c r="G172" t="s">
        <v>25</v>
      </c>
      <c r="H172" t="s">
        <v>31</v>
      </c>
      <c r="I172" s="1">
        <v>117214.91</v>
      </c>
      <c r="J172" s="1">
        <v>58517.3</v>
      </c>
      <c r="K172" s="1">
        <v>0</v>
      </c>
      <c r="L172" s="1">
        <v>0</v>
      </c>
      <c r="M172" s="1">
        <v>0</v>
      </c>
      <c r="N172" s="1">
        <v>0</v>
      </c>
      <c r="O172" s="1">
        <v>37560.69</v>
      </c>
      <c r="P172" t="s">
        <v>27</v>
      </c>
      <c r="Q172" s="2">
        <v>213292.9</v>
      </c>
      <c r="R172" s="2">
        <v>140000</v>
      </c>
      <c r="S172" t="s">
        <v>28</v>
      </c>
      <c r="T172" s="2">
        <v>213292.9</v>
      </c>
      <c r="U172">
        <v>4</v>
      </c>
      <c r="V172" s="3">
        <v>8531.7099999999991</v>
      </c>
      <c r="W172" s="4">
        <v>7762.72</v>
      </c>
      <c r="X172" s="5">
        <v>768.99</v>
      </c>
      <c r="Y172" t="s">
        <v>373</v>
      </c>
      <c r="Z172" s="5">
        <v>768.99</v>
      </c>
      <c r="AA172" s="5"/>
    </row>
    <row r="173" spans="1:28" x14ac:dyDescent="0.35">
      <c r="A173">
        <v>484662</v>
      </c>
      <c r="B173" t="s">
        <v>375</v>
      </c>
      <c r="C173" t="s">
        <v>938</v>
      </c>
      <c r="D173" t="s">
        <v>939</v>
      </c>
      <c r="E173" t="s">
        <v>374</v>
      </c>
      <c r="F173" t="s">
        <v>24</v>
      </c>
      <c r="G173" t="s">
        <v>25</v>
      </c>
      <c r="H173" t="s">
        <v>26</v>
      </c>
      <c r="I173" s="1">
        <v>12128.59</v>
      </c>
      <c r="J173" s="1">
        <v>80268.52</v>
      </c>
      <c r="K173" s="1">
        <v>0</v>
      </c>
      <c r="L173" s="1">
        <v>0</v>
      </c>
      <c r="M173" s="1">
        <v>0</v>
      </c>
      <c r="N173" s="1">
        <v>0</v>
      </c>
      <c r="O173" s="1">
        <v>26278.21</v>
      </c>
      <c r="P173" t="s">
        <v>27</v>
      </c>
      <c r="Q173" s="2">
        <v>118675.32</v>
      </c>
      <c r="R173" s="2">
        <v>94000</v>
      </c>
      <c r="S173" t="s">
        <v>28</v>
      </c>
      <c r="T173" s="2">
        <v>118675.32</v>
      </c>
      <c r="U173">
        <v>3</v>
      </c>
      <c r="V173" s="3">
        <v>3560.25</v>
      </c>
      <c r="W173" s="4">
        <v>2827.8</v>
      </c>
      <c r="X173" s="5">
        <v>732.45</v>
      </c>
      <c r="Y173" t="s">
        <v>375</v>
      </c>
      <c r="Z173" s="5">
        <v>732.45</v>
      </c>
      <c r="AA173" s="5"/>
    </row>
    <row r="174" spans="1:28" x14ac:dyDescent="0.35">
      <c r="A174">
        <v>234766</v>
      </c>
      <c r="B174" t="s">
        <v>377</v>
      </c>
      <c r="C174" t="s">
        <v>931</v>
      </c>
      <c r="D174" t="s">
        <v>945</v>
      </c>
      <c r="E174" t="s">
        <v>376</v>
      </c>
      <c r="F174" t="s">
        <v>24</v>
      </c>
      <c r="G174" t="s">
        <v>25</v>
      </c>
      <c r="H174" t="s">
        <v>26</v>
      </c>
      <c r="I174" s="1">
        <v>47316</v>
      </c>
      <c r="J174" s="1">
        <v>26134.89</v>
      </c>
      <c r="K174" s="1">
        <v>0</v>
      </c>
      <c r="L174" s="1">
        <v>0</v>
      </c>
      <c r="M174" s="1">
        <v>0</v>
      </c>
      <c r="N174" s="1">
        <v>0</v>
      </c>
      <c r="O174" s="1">
        <v>25573.37</v>
      </c>
      <c r="P174" t="s">
        <v>27</v>
      </c>
      <c r="Q174" s="2">
        <v>99024.26</v>
      </c>
      <c r="R174" s="2">
        <v>15000</v>
      </c>
      <c r="S174" t="s">
        <v>28</v>
      </c>
      <c r="T174" s="2">
        <v>99024.26</v>
      </c>
      <c r="U174">
        <v>3</v>
      </c>
      <c r="V174" s="3">
        <v>2970.72</v>
      </c>
      <c r="W174" s="4">
        <v>2239.75</v>
      </c>
      <c r="X174" s="5">
        <v>730.97</v>
      </c>
      <c r="Y174" t="s">
        <v>377</v>
      </c>
      <c r="Z174" s="5">
        <v>730.97</v>
      </c>
      <c r="AA174" s="5" t="s">
        <v>10330</v>
      </c>
      <c r="AB174" t="s">
        <v>991</v>
      </c>
    </row>
    <row r="175" spans="1:28" x14ac:dyDescent="0.35">
      <c r="A175">
        <v>239488</v>
      </c>
      <c r="B175" t="s">
        <v>379</v>
      </c>
      <c r="C175" t="s">
        <v>928</v>
      </c>
      <c r="D175" t="s">
        <v>929</v>
      </c>
      <c r="E175" t="s">
        <v>378</v>
      </c>
      <c r="F175" t="s">
        <v>24</v>
      </c>
      <c r="G175" t="s">
        <v>25</v>
      </c>
      <c r="H175" t="s">
        <v>26</v>
      </c>
      <c r="I175" s="1">
        <v>0</v>
      </c>
      <c r="J175" s="1">
        <v>59164.46</v>
      </c>
      <c r="K175" s="1">
        <v>0</v>
      </c>
      <c r="L175" s="1">
        <v>11888.94</v>
      </c>
      <c r="M175" s="1">
        <v>0</v>
      </c>
      <c r="N175" s="1">
        <v>0</v>
      </c>
      <c r="O175" s="1">
        <v>29486.82</v>
      </c>
      <c r="P175" t="s">
        <v>27</v>
      </c>
      <c r="Q175" s="2">
        <v>100540.22</v>
      </c>
      <c r="R175" s="2">
        <v>75000</v>
      </c>
      <c r="S175" t="s">
        <v>28</v>
      </c>
      <c r="T175" s="2">
        <v>100540.22</v>
      </c>
      <c r="U175">
        <v>3</v>
      </c>
      <c r="V175" s="3">
        <v>3016.19</v>
      </c>
      <c r="W175" s="4">
        <v>2302.0700000000002</v>
      </c>
      <c r="X175" s="5">
        <v>714.12</v>
      </c>
      <c r="Y175" t="s">
        <v>379</v>
      </c>
      <c r="Z175" s="5">
        <v>714.12</v>
      </c>
      <c r="AA175" s="5"/>
    </row>
    <row r="176" spans="1:28" x14ac:dyDescent="0.35">
      <c r="A176">
        <v>237579</v>
      </c>
      <c r="B176" t="s">
        <v>381</v>
      </c>
      <c r="C176" t="s">
        <v>924</v>
      </c>
      <c r="D176" t="s">
        <v>944</v>
      </c>
      <c r="E176" t="s">
        <v>380</v>
      </c>
      <c r="F176" t="s">
        <v>24</v>
      </c>
      <c r="G176" t="s">
        <v>25</v>
      </c>
      <c r="H176" t="s">
        <v>26</v>
      </c>
      <c r="I176" s="1">
        <v>69571.77</v>
      </c>
      <c r="J176" s="1">
        <v>41163.17</v>
      </c>
      <c r="K176" s="1">
        <v>0</v>
      </c>
      <c r="L176" s="1">
        <v>6332.38</v>
      </c>
      <c r="M176" s="1">
        <v>0</v>
      </c>
      <c r="N176" s="1">
        <v>0</v>
      </c>
      <c r="O176" s="1">
        <v>15697.23</v>
      </c>
      <c r="P176" t="s">
        <v>27</v>
      </c>
      <c r="Q176" s="2">
        <v>132764.54999999999</v>
      </c>
      <c r="R176" s="2">
        <v>100000</v>
      </c>
      <c r="S176" t="s">
        <v>28</v>
      </c>
      <c r="T176" s="2">
        <v>132764.54999999999</v>
      </c>
      <c r="U176">
        <v>3</v>
      </c>
      <c r="V176" s="3">
        <v>3982.93</v>
      </c>
      <c r="W176" s="4">
        <v>3283.1</v>
      </c>
      <c r="X176" s="5">
        <v>699.83</v>
      </c>
      <c r="Y176" t="s">
        <v>381</v>
      </c>
      <c r="Z176" s="5">
        <v>699.83</v>
      </c>
      <c r="AA176" s="5"/>
    </row>
    <row r="177" spans="1:28" x14ac:dyDescent="0.35">
      <c r="A177">
        <v>226891</v>
      </c>
      <c r="B177" t="s">
        <v>383</v>
      </c>
      <c r="C177" t="s">
        <v>931</v>
      </c>
      <c r="D177" t="s">
        <v>935</v>
      </c>
      <c r="E177" t="s">
        <v>382</v>
      </c>
      <c r="F177" t="s">
        <v>24</v>
      </c>
      <c r="G177" t="s">
        <v>25</v>
      </c>
      <c r="H177" t="s">
        <v>31</v>
      </c>
      <c r="I177" s="1">
        <v>38283.83</v>
      </c>
      <c r="J177" s="1">
        <v>61570.239999999998</v>
      </c>
      <c r="K177" s="1">
        <v>0</v>
      </c>
      <c r="L177" s="1">
        <v>0</v>
      </c>
      <c r="M177" s="1">
        <v>0</v>
      </c>
      <c r="N177" s="1">
        <v>0</v>
      </c>
      <c r="O177" s="1">
        <v>30490.74</v>
      </c>
      <c r="P177" t="s">
        <v>27</v>
      </c>
      <c r="Q177" s="2">
        <v>130344.81</v>
      </c>
      <c r="R177" s="2">
        <v>50000</v>
      </c>
      <c r="S177" t="s">
        <v>28</v>
      </c>
      <c r="T177" s="2">
        <v>130344.81</v>
      </c>
      <c r="U177">
        <v>4</v>
      </c>
      <c r="V177" s="3">
        <v>5213.79</v>
      </c>
      <c r="W177" s="4">
        <v>4524.22</v>
      </c>
      <c r="X177" s="5">
        <v>689.57</v>
      </c>
      <c r="Y177" t="s">
        <v>383</v>
      </c>
      <c r="Z177" s="5">
        <v>689.57</v>
      </c>
      <c r="AA177" s="5"/>
    </row>
    <row r="178" spans="1:28" x14ac:dyDescent="0.35">
      <c r="A178">
        <v>237472</v>
      </c>
      <c r="B178" t="s">
        <v>385</v>
      </c>
      <c r="C178" t="s">
        <v>919</v>
      </c>
      <c r="D178" t="s">
        <v>958</v>
      </c>
      <c r="E178" t="s">
        <v>384</v>
      </c>
      <c r="F178" t="s">
        <v>24</v>
      </c>
      <c r="G178" t="s">
        <v>25</v>
      </c>
      <c r="H178" t="s">
        <v>26</v>
      </c>
      <c r="I178" s="1">
        <v>5937.93</v>
      </c>
      <c r="J178" s="1">
        <v>55911.199999999997</v>
      </c>
      <c r="K178" s="1">
        <v>0</v>
      </c>
      <c r="L178" s="1">
        <v>28309.38</v>
      </c>
      <c r="M178" s="1">
        <v>0</v>
      </c>
      <c r="N178" s="1">
        <v>0</v>
      </c>
      <c r="O178" s="1">
        <v>29122.720000000001</v>
      </c>
      <c r="P178" t="s">
        <v>27</v>
      </c>
      <c r="Q178" s="2">
        <v>119281.23</v>
      </c>
      <c r="R178" s="2">
        <v>75000</v>
      </c>
      <c r="S178" t="s">
        <v>28</v>
      </c>
      <c r="T178" s="2">
        <v>119281.23</v>
      </c>
      <c r="U178">
        <v>2</v>
      </c>
      <c r="V178" s="3">
        <v>2385.61</v>
      </c>
      <c r="W178" s="4">
        <v>1708.8</v>
      </c>
      <c r="X178" s="5">
        <v>676.81</v>
      </c>
      <c r="Y178" t="s">
        <v>385</v>
      </c>
      <c r="Z178" s="5">
        <v>676.81</v>
      </c>
      <c r="AA178" s="5"/>
    </row>
    <row r="179" spans="1:28" x14ac:dyDescent="0.35">
      <c r="A179">
        <v>489349</v>
      </c>
      <c r="B179" t="s">
        <v>387</v>
      </c>
      <c r="C179" t="s">
        <v>917</v>
      </c>
      <c r="D179" t="s">
        <v>959</v>
      </c>
      <c r="E179" t="s">
        <v>386</v>
      </c>
      <c r="F179" t="s">
        <v>24</v>
      </c>
      <c r="G179" t="s">
        <v>25</v>
      </c>
      <c r="H179" t="s">
        <v>31</v>
      </c>
      <c r="I179" s="1">
        <v>78746.240000000005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13344.95</v>
      </c>
      <c r="P179" t="s">
        <v>27</v>
      </c>
      <c r="Q179" s="2">
        <v>92091.19</v>
      </c>
      <c r="R179" s="2">
        <v>50000</v>
      </c>
      <c r="S179" t="s">
        <v>28</v>
      </c>
      <c r="T179" s="2">
        <v>92091.19</v>
      </c>
      <c r="U179">
        <v>5</v>
      </c>
      <c r="V179" s="3">
        <v>4604.55</v>
      </c>
      <c r="W179" s="4">
        <v>3932.09</v>
      </c>
      <c r="X179" s="5">
        <v>672.46</v>
      </c>
      <c r="Y179" t="s">
        <v>387</v>
      </c>
      <c r="Z179" s="5">
        <v>672.46</v>
      </c>
      <c r="AA179" s="5"/>
    </row>
    <row r="180" spans="1:28" x14ac:dyDescent="0.35">
      <c r="A180">
        <v>222544</v>
      </c>
      <c r="B180" t="s">
        <v>389</v>
      </c>
      <c r="C180" t="s">
        <v>928</v>
      </c>
      <c r="D180" t="s">
        <v>929</v>
      </c>
      <c r="E180" t="s">
        <v>388</v>
      </c>
      <c r="F180" t="s">
        <v>24</v>
      </c>
      <c r="G180" t="s">
        <v>25</v>
      </c>
      <c r="H180" t="s">
        <v>26</v>
      </c>
      <c r="I180" s="1">
        <v>0</v>
      </c>
      <c r="J180" s="1">
        <v>60894.81</v>
      </c>
      <c r="K180" s="1">
        <v>0</v>
      </c>
      <c r="L180" s="1">
        <v>1209.02</v>
      </c>
      <c r="M180" s="1">
        <v>0</v>
      </c>
      <c r="N180" s="1">
        <v>0</v>
      </c>
      <c r="O180" s="1">
        <v>26815.11</v>
      </c>
      <c r="P180" t="s">
        <v>27</v>
      </c>
      <c r="Q180" s="2">
        <v>88918.94</v>
      </c>
      <c r="R180" s="2">
        <v>46000</v>
      </c>
      <c r="S180" t="s">
        <v>28</v>
      </c>
      <c r="T180" s="2">
        <v>88918.94</v>
      </c>
      <c r="U180">
        <v>3</v>
      </c>
      <c r="V180" s="3">
        <v>2667.56</v>
      </c>
      <c r="W180" s="4">
        <v>2001.78</v>
      </c>
      <c r="X180" s="5">
        <v>665.78</v>
      </c>
      <c r="Y180" t="s">
        <v>389</v>
      </c>
      <c r="Z180" s="5">
        <v>665.78</v>
      </c>
      <c r="AA180" s="5"/>
    </row>
    <row r="181" spans="1:28" x14ac:dyDescent="0.35">
      <c r="A181">
        <v>231728</v>
      </c>
      <c r="B181" t="s">
        <v>391</v>
      </c>
      <c r="C181" t="s">
        <v>928</v>
      </c>
      <c r="D181" t="s">
        <v>929</v>
      </c>
      <c r="E181" t="s">
        <v>390</v>
      </c>
      <c r="F181" t="s">
        <v>24</v>
      </c>
      <c r="G181" t="s">
        <v>25</v>
      </c>
      <c r="H181" t="s">
        <v>26</v>
      </c>
      <c r="I181" s="1">
        <v>0</v>
      </c>
      <c r="J181" s="1">
        <v>61784.25</v>
      </c>
      <c r="K181" s="1">
        <v>0</v>
      </c>
      <c r="L181" s="1">
        <v>6806.7</v>
      </c>
      <c r="M181" s="1">
        <v>0</v>
      </c>
      <c r="N181" s="1">
        <v>0</v>
      </c>
      <c r="O181" s="1">
        <v>32866.26</v>
      </c>
      <c r="P181" t="s">
        <v>27</v>
      </c>
      <c r="Q181" s="2">
        <v>101457.21</v>
      </c>
      <c r="R181" s="2">
        <v>43000</v>
      </c>
      <c r="S181" t="s">
        <v>28</v>
      </c>
      <c r="T181" s="2">
        <v>101457.21</v>
      </c>
      <c r="U181">
        <v>3</v>
      </c>
      <c r="V181" s="3">
        <v>3043.71</v>
      </c>
      <c r="W181" s="4">
        <v>2396.4699999999998</v>
      </c>
      <c r="X181" s="5">
        <v>647.24</v>
      </c>
      <c r="Y181" t="s">
        <v>391</v>
      </c>
      <c r="Z181" s="5">
        <v>647.24</v>
      </c>
      <c r="AA181" s="5"/>
    </row>
    <row r="182" spans="1:28" x14ac:dyDescent="0.35">
      <c r="A182">
        <v>228368</v>
      </c>
      <c r="B182" t="s">
        <v>393</v>
      </c>
      <c r="C182" t="s">
        <v>928</v>
      </c>
      <c r="D182" t="s">
        <v>929</v>
      </c>
      <c r="E182" t="s">
        <v>392</v>
      </c>
      <c r="F182" t="s">
        <v>24</v>
      </c>
      <c r="G182" t="s">
        <v>25</v>
      </c>
      <c r="H182" t="s">
        <v>31</v>
      </c>
      <c r="I182" s="1">
        <v>1800.3</v>
      </c>
      <c r="J182" s="1">
        <v>73608.990000000005</v>
      </c>
      <c r="K182" s="1">
        <v>0</v>
      </c>
      <c r="L182" s="1">
        <v>0</v>
      </c>
      <c r="M182" s="1">
        <v>0</v>
      </c>
      <c r="N182" s="1">
        <v>0</v>
      </c>
      <c r="O182" s="1">
        <v>11265.46</v>
      </c>
      <c r="P182" t="s">
        <v>27</v>
      </c>
      <c r="Q182" s="2">
        <v>86674.75</v>
      </c>
      <c r="R182" s="2">
        <v>38000</v>
      </c>
      <c r="S182" t="s">
        <v>28</v>
      </c>
      <c r="T182" s="2">
        <v>86674.75</v>
      </c>
      <c r="U182">
        <v>3</v>
      </c>
      <c r="V182" s="3">
        <v>2600.2399999999998</v>
      </c>
      <c r="W182" s="4">
        <v>1964.06</v>
      </c>
      <c r="X182" s="5">
        <v>636.17999999999995</v>
      </c>
      <c r="Y182" t="s">
        <v>393</v>
      </c>
      <c r="Z182" s="5">
        <v>636.17999999999995</v>
      </c>
      <c r="AA182" s="5"/>
    </row>
    <row r="183" spans="1:28" x14ac:dyDescent="0.35">
      <c r="A183">
        <v>237148</v>
      </c>
      <c r="B183" t="s">
        <v>395</v>
      </c>
      <c r="C183" t="s">
        <v>938</v>
      </c>
      <c r="D183" t="s">
        <v>954</v>
      </c>
      <c r="E183" t="s">
        <v>394</v>
      </c>
      <c r="F183" t="s">
        <v>24</v>
      </c>
      <c r="G183" t="s">
        <v>25</v>
      </c>
      <c r="H183" t="s">
        <v>31</v>
      </c>
      <c r="I183" s="1">
        <v>0</v>
      </c>
      <c r="J183" s="1">
        <v>43950.22</v>
      </c>
      <c r="K183" s="1">
        <v>0</v>
      </c>
      <c r="L183" s="1">
        <v>0</v>
      </c>
      <c r="M183" s="1">
        <v>0</v>
      </c>
      <c r="N183" s="1">
        <v>0</v>
      </c>
      <c r="O183" s="1">
        <v>4145.0200000000004</v>
      </c>
      <c r="P183" t="s">
        <v>27</v>
      </c>
      <c r="Q183" s="2">
        <v>48095.24</v>
      </c>
      <c r="R183" s="2">
        <v>25000</v>
      </c>
      <c r="S183" t="s">
        <v>28</v>
      </c>
      <c r="T183" s="2">
        <v>48095.24</v>
      </c>
      <c r="U183">
        <v>4</v>
      </c>
      <c r="V183" s="3">
        <v>1923.8</v>
      </c>
      <c r="W183" s="4">
        <v>1291.2</v>
      </c>
      <c r="X183" s="5">
        <v>632.6</v>
      </c>
      <c r="Y183" t="s">
        <v>395</v>
      </c>
      <c r="Z183" s="5">
        <v>632.6</v>
      </c>
      <c r="AA183" s="5"/>
    </row>
    <row r="184" spans="1:28" x14ac:dyDescent="0.35">
      <c r="A184">
        <v>238757</v>
      </c>
      <c r="B184" t="s">
        <v>397</v>
      </c>
      <c r="C184" t="s">
        <v>931</v>
      </c>
      <c r="D184" t="s">
        <v>952</v>
      </c>
      <c r="E184" t="s">
        <v>396</v>
      </c>
      <c r="F184" t="s">
        <v>24</v>
      </c>
      <c r="G184" t="s">
        <v>25</v>
      </c>
      <c r="H184" t="s">
        <v>31</v>
      </c>
      <c r="I184" s="1">
        <v>16575.599999999999</v>
      </c>
      <c r="J184" s="1">
        <v>214622.26</v>
      </c>
      <c r="K184" s="1">
        <v>0</v>
      </c>
      <c r="L184" s="1">
        <v>0</v>
      </c>
      <c r="M184" s="1">
        <v>0</v>
      </c>
      <c r="N184" s="1">
        <v>0</v>
      </c>
      <c r="O184" s="1">
        <v>108580.74</v>
      </c>
      <c r="P184" t="s">
        <v>27</v>
      </c>
      <c r="Q184" s="2">
        <v>339778.6</v>
      </c>
      <c r="R184" s="2">
        <v>125000</v>
      </c>
      <c r="S184" t="s">
        <v>28</v>
      </c>
      <c r="T184" s="2">
        <v>339778.6</v>
      </c>
      <c r="U184">
        <v>6</v>
      </c>
      <c r="V184" s="3">
        <v>20386.71</v>
      </c>
      <c r="W184" s="4">
        <v>19799.57</v>
      </c>
      <c r="X184" s="5">
        <v>587.14</v>
      </c>
      <c r="Y184" t="s">
        <v>397</v>
      </c>
      <c r="Z184" s="5">
        <v>587.14</v>
      </c>
      <c r="AA184" s="5"/>
    </row>
    <row r="185" spans="1:28" x14ac:dyDescent="0.35">
      <c r="A185">
        <v>486803</v>
      </c>
      <c r="B185" t="s">
        <v>399</v>
      </c>
      <c r="C185" t="s">
        <v>917</v>
      </c>
      <c r="D185" t="s">
        <v>934</v>
      </c>
      <c r="E185" t="s">
        <v>398</v>
      </c>
      <c r="F185" t="s">
        <v>24</v>
      </c>
      <c r="G185" t="s">
        <v>25</v>
      </c>
      <c r="H185" t="s">
        <v>31</v>
      </c>
      <c r="I185" s="1">
        <v>18080.099999999999</v>
      </c>
      <c r="J185" s="1">
        <v>51404.800000000003</v>
      </c>
      <c r="K185" s="1">
        <v>0</v>
      </c>
      <c r="L185" s="1">
        <v>0</v>
      </c>
      <c r="M185" s="1">
        <v>0</v>
      </c>
      <c r="N185" s="1">
        <v>0</v>
      </c>
      <c r="O185" s="1">
        <v>9252.8799999999992</v>
      </c>
      <c r="P185" t="s">
        <v>27</v>
      </c>
      <c r="Q185" s="2">
        <v>78737.78</v>
      </c>
      <c r="R185" s="2">
        <v>45000</v>
      </c>
      <c r="S185" t="s">
        <v>28</v>
      </c>
      <c r="T185" s="2">
        <v>78737.78</v>
      </c>
      <c r="U185">
        <v>3</v>
      </c>
      <c r="V185" s="3">
        <v>2362.13</v>
      </c>
      <c r="W185" s="4">
        <v>1778.52</v>
      </c>
      <c r="X185" s="5">
        <v>583.61</v>
      </c>
      <c r="Y185" t="s">
        <v>399</v>
      </c>
      <c r="Z185" s="5">
        <v>583.61</v>
      </c>
      <c r="AA185" s="5"/>
    </row>
    <row r="186" spans="1:28" x14ac:dyDescent="0.35">
      <c r="A186">
        <v>239297</v>
      </c>
      <c r="B186" t="s">
        <v>401</v>
      </c>
      <c r="C186" t="s">
        <v>924</v>
      </c>
      <c r="D186" t="s">
        <v>950</v>
      </c>
      <c r="E186" t="s">
        <v>400</v>
      </c>
      <c r="F186" t="s">
        <v>24</v>
      </c>
      <c r="G186" t="s">
        <v>25</v>
      </c>
      <c r="H186" t="s">
        <v>31</v>
      </c>
      <c r="I186" s="1">
        <v>0</v>
      </c>
      <c r="J186" s="1">
        <v>89546.07</v>
      </c>
      <c r="K186" s="1">
        <v>0</v>
      </c>
      <c r="L186" s="1">
        <v>0</v>
      </c>
      <c r="M186" s="1">
        <v>0</v>
      </c>
      <c r="N186" s="1">
        <v>0</v>
      </c>
      <c r="O186" s="1">
        <v>37301.72</v>
      </c>
      <c r="P186" t="s">
        <v>27</v>
      </c>
      <c r="Q186" s="2">
        <v>126847.79</v>
      </c>
      <c r="R186" s="2">
        <v>100000</v>
      </c>
      <c r="S186" t="s">
        <v>28</v>
      </c>
      <c r="T186" s="2">
        <v>126847.79</v>
      </c>
      <c r="U186">
        <v>5</v>
      </c>
      <c r="V186" s="3">
        <v>6342.38</v>
      </c>
      <c r="W186" s="4">
        <v>5766.57</v>
      </c>
      <c r="X186" s="5">
        <v>575.80999999999995</v>
      </c>
      <c r="Y186" t="s">
        <v>401</v>
      </c>
      <c r="Z186" s="5">
        <v>575.80999999999995</v>
      </c>
      <c r="AA186" s="5"/>
    </row>
    <row r="187" spans="1:28" x14ac:dyDescent="0.35">
      <c r="A187">
        <v>227192</v>
      </c>
      <c r="B187" t="s">
        <v>403</v>
      </c>
      <c r="C187" t="s">
        <v>917</v>
      </c>
      <c r="D187" t="s">
        <v>921</v>
      </c>
      <c r="E187" t="s">
        <v>402</v>
      </c>
      <c r="F187" t="s">
        <v>110</v>
      </c>
      <c r="G187" t="s">
        <v>25</v>
      </c>
      <c r="H187" t="s">
        <v>31</v>
      </c>
      <c r="I187" s="1">
        <v>2104.85</v>
      </c>
      <c r="J187" s="1">
        <v>81874.14</v>
      </c>
      <c r="K187" s="1">
        <v>0</v>
      </c>
      <c r="L187" s="1">
        <v>0</v>
      </c>
      <c r="M187" s="1">
        <v>0</v>
      </c>
      <c r="N187" s="1">
        <v>0</v>
      </c>
      <c r="O187" s="1">
        <v>13962.4</v>
      </c>
      <c r="P187" t="s">
        <v>27</v>
      </c>
      <c r="Q187" s="2">
        <v>97941.39</v>
      </c>
      <c r="R187" s="2">
        <v>75000</v>
      </c>
      <c r="S187" t="s">
        <v>28</v>
      </c>
      <c r="T187" s="2">
        <v>97941.39</v>
      </c>
      <c r="U187">
        <v>3</v>
      </c>
      <c r="V187" s="3">
        <v>2938.24</v>
      </c>
      <c r="W187" s="4">
        <v>2367.6799999999998</v>
      </c>
      <c r="X187" s="5">
        <v>570.55999999999995</v>
      </c>
      <c r="Y187" t="s">
        <v>403</v>
      </c>
      <c r="Z187" s="5">
        <v>570.55999999999995</v>
      </c>
      <c r="AA187" s="5"/>
    </row>
    <row r="188" spans="1:28" x14ac:dyDescent="0.35">
      <c r="A188">
        <v>222240</v>
      </c>
      <c r="B188" t="s">
        <v>405</v>
      </c>
      <c r="C188" t="s">
        <v>924</v>
      </c>
      <c r="D188" t="s">
        <v>930</v>
      </c>
      <c r="E188" t="s">
        <v>404</v>
      </c>
      <c r="F188" t="s">
        <v>24</v>
      </c>
      <c r="G188" t="s">
        <v>25</v>
      </c>
      <c r="H188" t="s">
        <v>31</v>
      </c>
      <c r="I188" s="1">
        <v>94091.48</v>
      </c>
      <c r="J188" s="1">
        <v>4779.3999999999996</v>
      </c>
      <c r="K188" s="1">
        <v>0</v>
      </c>
      <c r="L188" s="1">
        <v>0</v>
      </c>
      <c r="M188" s="1">
        <v>0</v>
      </c>
      <c r="N188" s="1">
        <v>0</v>
      </c>
      <c r="O188" s="1">
        <v>32871.83</v>
      </c>
      <c r="P188" t="s">
        <v>27</v>
      </c>
      <c r="Q188" s="2">
        <v>131742.71</v>
      </c>
      <c r="R188" s="2">
        <v>75000</v>
      </c>
      <c r="S188" t="s">
        <v>28</v>
      </c>
      <c r="T188" s="2">
        <v>131742.71</v>
      </c>
      <c r="U188">
        <v>5</v>
      </c>
      <c r="V188" s="3">
        <v>6587.13</v>
      </c>
      <c r="W188" s="4">
        <v>6030.58</v>
      </c>
      <c r="X188" s="5">
        <v>556.54999999999995</v>
      </c>
      <c r="Y188" t="s">
        <v>405</v>
      </c>
      <c r="Z188" s="5">
        <v>556.54999999999995</v>
      </c>
      <c r="AA188" s="5"/>
    </row>
    <row r="189" spans="1:28" x14ac:dyDescent="0.35">
      <c r="A189">
        <v>218697</v>
      </c>
      <c r="B189" t="s">
        <v>407</v>
      </c>
      <c r="C189" t="s">
        <v>928</v>
      </c>
      <c r="D189" t="s">
        <v>929</v>
      </c>
      <c r="E189" t="s">
        <v>406</v>
      </c>
      <c r="F189" t="s">
        <v>24</v>
      </c>
      <c r="G189" t="s">
        <v>25</v>
      </c>
      <c r="H189" t="s">
        <v>26</v>
      </c>
      <c r="I189" s="1">
        <v>0</v>
      </c>
      <c r="J189" s="1">
        <v>43143.08</v>
      </c>
      <c r="K189" s="1">
        <v>0</v>
      </c>
      <c r="L189" s="1">
        <v>26817.02</v>
      </c>
      <c r="M189" s="1">
        <v>0</v>
      </c>
      <c r="N189" s="1">
        <v>0</v>
      </c>
      <c r="O189" s="1">
        <v>15161.8</v>
      </c>
      <c r="P189" t="s">
        <v>27</v>
      </c>
      <c r="Q189" s="2">
        <v>85121.9</v>
      </c>
      <c r="R189" s="2">
        <v>50000</v>
      </c>
      <c r="S189" t="s">
        <v>28</v>
      </c>
      <c r="T189" s="2">
        <v>85121.9</v>
      </c>
      <c r="U189">
        <v>3</v>
      </c>
      <c r="V189" s="3">
        <v>2553.65</v>
      </c>
      <c r="W189" s="4">
        <v>2001.21</v>
      </c>
      <c r="X189" s="5">
        <v>552.44000000000005</v>
      </c>
      <c r="Y189" t="s">
        <v>407</v>
      </c>
      <c r="Z189" s="5">
        <v>552.44000000000005</v>
      </c>
      <c r="AA189" s="5"/>
    </row>
    <row r="190" spans="1:28" x14ac:dyDescent="0.35">
      <c r="A190">
        <v>223746</v>
      </c>
      <c r="B190" t="s">
        <v>409</v>
      </c>
      <c r="C190" t="s">
        <v>924</v>
      </c>
      <c r="D190" t="s">
        <v>967</v>
      </c>
      <c r="E190" t="s">
        <v>408</v>
      </c>
      <c r="F190" t="s">
        <v>24</v>
      </c>
      <c r="G190" t="s">
        <v>25</v>
      </c>
      <c r="H190" t="s">
        <v>31</v>
      </c>
      <c r="I190" s="1">
        <v>108413.02</v>
      </c>
      <c r="J190" s="1">
        <v>15089.68</v>
      </c>
      <c r="K190" s="1">
        <v>0</v>
      </c>
      <c r="L190" s="1">
        <v>0</v>
      </c>
      <c r="M190" s="1">
        <v>0</v>
      </c>
      <c r="N190" s="1">
        <v>0</v>
      </c>
      <c r="O190" s="1">
        <v>46558.99</v>
      </c>
      <c r="P190" t="s">
        <v>27</v>
      </c>
      <c r="Q190" s="2">
        <v>170061.69</v>
      </c>
      <c r="R190" s="2">
        <v>150000</v>
      </c>
      <c r="S190" t="s">
        <v>28</v>
      </c>
      <c r="T190" s="2">
        <v>170061.69</v>
      </c>
      <c r="U190">
        <v>3</v>
      </c>
      <c r="V190" s="3">
        <v>5101.8500000000004</v>
      </c>
      <c r="W190" s="4">
        <v>4555.05</v>
      </c>
      <c r="X190" s="5">
        <v>546.79999999999995</v>
      </c>
      <c r="Y190" t="s">
        <v>409</v>
      </c>
      <c r="Z190" s="5">
        <v>546.79999999999995</v>
      </c>
      <c r="AA190" s="5"/>
    </row>
    <row r="191" spans="1:28" x14ac:dyDescent="0.35">
      <c r="A191">
        <v>215893</v>
      </c>
      <c r="B191" t="s">
        <v>411</v>
      </c>
      <c r="C191" t="s">
        <v>931</v>
      </c>
      <c r="D191" t="s">
        <v>963</v>
      </c>
      <c r="E191" t="s">
        <v>410</v>
      </c>
      <c r="F191" t="s">
        <v>24</v>
      </c>
      <c r="G191" t="s">
        <v>25</v>
      </c>
      <c r="H191" t="s">
        <v>31</v>
      </c>
      <c r="I191" s="1">
        <v>89053.9</v>
      </c>
      <c r="J191" s="1">
        <v>6425.24</v>
      </c>
      <c r="K191" s="1">
        <v>0</v>
      </c>
      <c r="L191" s="1">
        <v>0</v>
      </c>
      <c r="M191" s="1">
        <v>0</v>
      </c>
      <c r="N191" s="1">
        <v>0</v>
      </c>
      <c r="O191" s="1">
        <v>24583.37</v>
      </c>
      <c r="P191" t="s">
        <v>27</v>
      </c>
      <c r="Q191" s="2">
        <v>120062.51</v>
      </c>
      <c r="R191" s="2">
        <v>100000</v>
      </c>
      <c r="S191" t="s">
        <v>28</v>
      </c>
      <c r="T191" s="2">
        <v>120062.51</v>
      </c>
      <c r="U191">
        <v>3</v>
      </c>
      <c r="V191" s="3">
        <v>3601.87</v>
      </c>
      <c r="W191" s="4">
        <v>3062.61</v>
      </c>
      <c r="X191" s="5">
        <v>539.26</v>
      </c>
      <c r="Y191" t="s">
        <v>411</v>
      </c>
      <c r="Z191" s="5">
        <v>539.26</v>
      </c>
      <c r="AA191" s="5" t="s">
        <v>10333</v>
      </c>
      <c r="AB191" t="s">
        <v>983</v>
      </c>
    </row>
    <row r="192" spans="1:28" x14ac:dyDescent="0.35">
      <c r="A192">
        <v>239208</v>
      </c>
      <c r="B192" t="s">
        <v>413</v>
      </c>
      <c r="C192" t="s">
        <v>931</v>
      </c>
      <c r="D192" t="s">
        <v>945</v>
      </c>
      <c r="E192" t="s">
        <v>412</v>
      </c>
      <c r="F192" t="s">
        <v>24</v>
      </c>
      <c r="G192" t="s">
        <v>25</v>
      </c>
      <c r="H192" t="s">
        <v>31</v>
      </c>
      <c r="I192" s="1">
        <v>0</v>
      </c>
      <c r="J192" s="1">
        <v>54328.45</v>
      </c>
      <c r="K192" s="1">
        <v>0</v>
      </c>
      <c r="L192" s="1">
        <v>0</v>
      </c>
      <c r="M192" s="1">
        <v>0</v>
      </c>
      <c r="N192" s="1">
        <v>0</v>
      </c>
      <c r="O192" s="1">
        <v>19208.330000000002</v>
      </c>
      <c r="P192" t="s">
        <v>27</v>
      </c>
      <c r="Q192" s="2">
        <v>73536.78</v>
      </c>
      <c r="R192" s="2">
        <v>40000</v>
      </c>
      <c r="S192" t="s">
        <v>28</v>
      </c>
      <c r="T192" s="2">
        <v>73536.78</v>
      </c>
      <c r="U192">
        <v>4</v>
      </c>
      <c r="V192" s="3">
        <v>2941.47</v>
      </c>
      <c r="W192" s="4">
        <v>2423.4499999999998</v>
      </c>
      <c r="X192" s="5">
        <v>518.02</v>
      </c>
      <c r="Y192" t="s">
        <v>413</v>
      </c>
      <c r="Z192" s="5">
        <v>518.02</v>
      </c>
      <c r="AA192" s="5" t="s">
        <v>10330</v>
      </c>
      <c r="AB192" t="s">
        <v>991</v>
      </c>
    </row>
    <row r="193" spans="1:28" x14ac:dyDescent="0.35">
      <c r="A193">
        <v>240061</v>
      </c>
      <c r="B193" t="s">
        <v>415</v>
      </c>
      <c r="C193" t="s">
        <v>917</v>
      </c>
      <c r="D193" t="s">
        <v>921</v>
      </c>
      <c r="E193" t="s">
        <v>414</v>
      </c>
      <c r="F193" t="s">
        <v>110</v>
      </c>
      <c r="G193" t="s">
        <v>25</v>
      </c>
      <c r="H193" t="s">
        <v>31</v>
      </c>
      <c r="I193" s="1">
        <v>8930.92</v>
      </c>
      <c r="J193" s="1">
        <v>47804.61</v>
      </c>
      <c r="K193" s="1">
        <v>0</v>
      </c>
      <c r="L193" s="1">
        <v>0</v>
      </c>
      <c r="M193" s="1">
        <v>0</v>
      </c>
      <c r="N193" s="1">
        <v>0</v>
      </c>
      <c r="O193" s="1">
        <v>11300.7</v>
      </c>
      <c r="P193" t="s">
        <v>27</v>
      </c>
      <c r="Q193" s="2">
        <v>68036.23</v>
      </c>
      <c r="R193" s="2">
        <v>50000</v>
      </c>
      <c r="S193" t="s">
        <v>28</v>
      </c>
      <c r="T193" s="2">
        <v>68036.23</v>
      </c>
      <c r="U193">
        <v>3</v>
      </c>
      <c r="V193" s="3">
        <v>2041.08</v>
      </c>
      <c r="W193" s="4">
        <v>1604.11</v>
      </c>
      <c r="X193" s="5">
        <v>436.97</v>
      </c>
      <c r="Y193" t="s">
        <v>415</v>
      </c>
      <c r="Z193" s="5">
        <v>436.97</v>
      </c>
      <c r="AA193" s="5"/>
    </row>
    <row r="194" spans="1:28" x14ac:dyDescent="0.35">
      <c r="A194">
        <v>750551</v>
      </c>
      <c r="B194" t="s">
        <v>419</v>
      </c>
      <c r="C194" t="s">
        <v>917</v>
      </c>
      <c r="D194" t="s">
        <v>918</v>
      </c>
      <c r="E194" t="s">
        <v>418</v>
      </c>
      <c r="F194" t="s">
        <v>24</v>
      </c>
      <c r="G194" t="s">
        <v>25</v>
      </c>
      <c r="H194" t="s">
        <v>31</v>
      </c>
      <c r="I194" s="1">
        <v>0</v>
      </c>
      <c r="J194" s="1">
        <v>54432.28</v>
      </c>
      <c r="K194" s="1">
        <v>0</v>
      </c>
      <c r="L194" s="1">
        <v>0</v>
      </c>
      <c r="M194" s="1">
        <v>0</v>
      </c>
      <c r="N194" s="1">
        <v>0</v>
      </c>
      <c r="O194" s="1">
        <v>17006.060000000001</v>
      </c>
      <c r="P194" t="s">
        <v>27</v>
      </c>
      <c r="Q194" s="2">
        <v>71438.34</v>
      </c>
      <c r="R194" s="2">
        <v>50000</v>
      </c>
      <c r="S194" t="s">
        <v>28</v>
      </c>
      <c r="T194" s="2">
        <v>71438.34</v>
      </c>
      <c r="U194">
        <v>3</v>
      </c>
      <c r="V194" s="3">
        <v>2143.15</v>
      </c>
      <c r="W194" s="4">
        <v>1787.15</v>
      </c>
      <c r="X194" s="5">
        <v>356</v>
      </c>
      <c r="Y194" t="s">
        <v>419</v>
      </c>
      <c r="Z194" s="5">
        <v>356</v>
      </c>
      <c r="AA194" s="5"/>
    </row>
    <row r="195" spans="1:28" x14ac:dyDescent="0.35">
      <c r="A195">
        <v>501334</v>
      </c>
      <c r="B195" t="s">
        <v>421</v>
      </c>
      <c r="C195" t="s">
        <v>931</v>
      </c>
      <c r="D195" t="s">
        <v>945</v>
      </c>
      <c r="E195" t="s">
        <v>420</v>
      </c>
      <c r="F195" t="s">
        <v>24</v>
      </c>
      <c r="G195" t="s">
        <v>25</v>
      </c>
      <c r="H195" t="s">
        <v>26</v>
      </c>
      <c r="I195" s="1">
        <v>6089.65</v>
      </c>
      <c r="J195" s="1">
        <v>28244.31</v>
      </c>
      <c r="K195" s="1">
        <v>0</v>
      </c>
      <c r="L195" s="1">
        <v>0</v>
      </c>
      <c r="M195" s="1">
        <v>0</v>
      </c>
      <c r="N195" s="1">
        <v>0</v>
      </c>
      <c r="O195" s="1">
        <v>14964.92</v>
      </c>
      <c r="P195" t="s">
        <v>27</v>
      </c>
      <c r="Q195" s="2">
        <v>49298.879999999997</v>
      </c>
      <c r="R195" s="2">
        <v>35000</v>
      </c>
      <c r="S195" t="s">
        <v>28</v>
      </c>
      <c r="T195" s="2">
        <v>49298.879999999997</v>
      </c>
      <c r="U195">
        <v>3</v>
      </c>
      <c r="V195" s="3">
        <v>1478.96</v>
      </c>
      <c r="W195" s="4">
        <v>1132.99</v>
      </c>
      <c r="X195" s="5">
        <v>345.97</v>
      </c>
      <c r="Y195" t="s">
        <v>421</v>
      </c>
      <c r="Z195" s="5">
        <v>345.97</v>
      </c>
      <c r="AA195" s="5" t="s">
        <v>10330</v>
      </c>
      <c r="AB195" t="s">
        <v>991</v>
      </c>
    </row>
    <row r="196" spans="1:28" x14ac:dyDescent="0.35">
      <c r="A196">
        <v>239499</v>
      </c>
      <c r="B196" t="s">
        <v>427</v>
      </c>
      <c r="C196" t="s">
        <v>924</v>
      </c>
      <c r="D196" t="s">
        <v>961</v>
      </c>
      <c r="E196" t="s">
        <v>426</v>
      </c>
      <c r="F196" t="s">
        <v>24</v>
      </c>
      <c r="G196" t="s">
        <v>25</v>
      </c>
      <c r="H196" t="s">
        <v>26</v>
      </c>
      <c r="I196" s="1">
        <v>3760.27</v>
      </c>
      <c r="J196" s="1">
        <v>38102.68</v>
      </c>
      <c r="K196" s="1">
        <v>0</v>
      </c>
      <c r="L196" s="1">
        <v>8823.07</v>
      </c>
      <c r="M196" s="1">
        <v>0</v>
      </c>
      <c r="N196" s="1">
        <v>0</v>
      </c>
      <c r="O196" s="1">
        <v>7657.58</v>
      </c>
      <c r="P196" t="s">
        <v>27</v>
      </c>
      <c r="Q196" s="2">
        <v>58343.6</v>
      </c>
      <c r="R196" s="2">
        <v>41000</v>
      </c>
      <c r="S196" t="s">
        <v>28</v>
      </c>
      <c r="T196" s="2">
        <v>58343.6</v>
      </c>
      <c r="U196">
        <v>2</v>
      </c>
      <c r="V196" s="3">
        <v>1166.8699999999999</v>
      </c>
      <c r="W196" s="4">
        <v>890.65</v>
      </c>
      <c r="X196" s="5">
        <v>276.22000000000003</v>
      </c>
      <c r="Y196" t="s">
        <v>427</v>
      </c>
      <c r="Z196" s="5">
        <v>276.22000000000003</v>
      </c>
      <c r="AA196" s="5"/>
    </row>
    <row r="197" spans="1:28" x14ac:dyDescent="0.35">
      <c r="A197">
        <v>230417</v>
      </c>
      <c r="B197" t="s">
        <v>107</v>
      </c>
      <c r="C197" t="s">
        <v>931</v>
      </c>
      <c r="D197" t="s">
        <v>932</v>
      </c>
      <c r="E197" t="s">
        <v>430</v>
      </c>
      <c r="F197" t="s">
        <v>24</v>
      </c>
      <c r="G197" t="s">
        <v>25</v>
      </c>
      <c r="H197" t="s">
        <v>205</v>
      </c>
      <c r="I197" s="1">
        <v>0</v>
      </c>
      <c r="J197" s="1">
        <v>0</v>
      </c>
      <c r="K197" s="1">
        <v>0</v>
      </c>
      <c r="L197" s="1">
        <v>42521.24</v>
      </c>
      <c r="M197" s="1">
        <v>0</v>
      </c>
      <c r="N197" s="1">
        <v>0</v>
      </c>
      <c r="O197" s="1">
        <v>0</v>
      </c>
      <c r="P197" t="s">
        <v>27</v>
      </c>
      <c r="Q197" s="2">
        <v>42521.24</v>
      </c>
      <c r="R197" s="2">
        <v>30000</v>
      </c>
      <c r="S197" t="s">
        <v>28</v>
      </c>
      <c r="T197" s="2">
        <v>42521.24</v>
      </c>
      <c r="U197">
        <v>3</v>
      </c>
      <c r="V197" s="3">
        <v>1275.6300000000001</v>
      </c>
      <c r="W197" s="4">
        <v>1017.98</v>
      </c>
      <c r="X197" s="5">
        <v>257.64999999999998</v>
      </c>
      <c r="Y197" t="s">
        <v>107</v>
      </c>
      <c r="Z197" s="5">
        <v>257.64999999999998</v>
      </c>
      <c r="AA197" s="5"/>
    </row>
    <row r="198" spans="1:28" x14ac:dyDescent="0.35">
      <c r="A198">
        <v>217272</v>
      </c>
      <c r="B198" t="s">
        <v>45</v>
      </c>
      <c r="C198" t="s">
        <v>928</v>
      </c>
      <c r="D198" t="s">
        <v>929</v>
      </c>
      <c r="E198" t="s">
        <v>431</v>
      </c>
      <c r="F198" t="s">
        <v>24</v>
      </c>
      <c r="G198" t="s">
        <v>25</v>
      </c>
      <c r="H198" t="s">
        <v>205</v>
      </c>
      <c r="I198" s="1">
        <v>0</v>
      </c>
      <c r="J198" s="1">
        <v>0</v>
      </c>
      <c r="K198" s="1">
        <v>0</v>
      </c>
      <c r="L198" s="1">
        <v>84370.57</v>
      </c>
      <c r="M198" s="1">
        <v>0</v>
      </c>
      <c r="N198" s="1">
        <v>0</v>
      </c>
      <c r="O198" s="1">
        <v>0</v>
      </c>
      <c r="P198" t="s">
        <v>27</v>
      </c>
      <c r="Q198" s="2">
        <v>84370.57</v>
      </c>
      <c r="R198" s="2">
        <v>72000</v>
      </c>
      <c r="S198" t="s">
        <v>28</v>
      </c>
      <c r="T198" s="2">
        <v>84370.57</v>
      </c>
      <c r="U198">
        <v>3</v>
      </c>
      <c r="V198" s="3">
        <v>2531.11</v>
      </c>
      <c r="W198" s="4">
        <v>2289.64</v>
      </c>
      <c r="X198" s="5">
        <v>241.47</v>
      </c>
      <c r="Y198" t="s">
        <v>45</v>
      </c>
      <c r="Z198" s="5">
        <v>241.47</v>
      </c>
      <c r="AA198" s="5" t="s">
        <v>10331</v>
      </c>
      <c r="AB198" t="s">
        <v>986</v>
      </c>
    </row>
    <row r="199" spans="1:28" x14ac:dyDescent="0.35">
      <c r="A199">
        <v>234960</v>
      </c>
      <c r="B199" t="s">
        <v>433</v>
      </c>
      <c r="C199" t="s">
        <v>928</v>
      </c>
      <c r="D199" t="s">
        <v>929</v>
      </c>
      <c r="E199" t="s">
        <v>432</v>
      </c>
      <c r="F199" t="s">
        <v>24</v>
      </c>
      <c r="G199" t="s">
        <v>25</v>
      </c>
      <c r="H199" t="s">
        <v>26</v>
      </c>
      <c r="I199" s="1">
        <v>5950.46</v>
      </c>
      <c r="J199" s="1">
        <v>31504.41</v>
      </c>
      <c r="K199" s="1">
        <v>0</v>
      </c>
      <c r="L199" s="1">
        <v>5839.02</v>
      </c>
      <c r="M199" s="1">
        <v>0</v>
      </c>
      <c r="N199" s="1">
        <v>0</v>
      </c>
      <c r="O199" s="1">
        <v>17009.21</v>
      </c>
      <c r="P199" t="s">
        <v>27</v>
      </c>
      <c r="Q199" s="2">
        <v>60303.1</v>
      </c>
      <c r="R199" s="2">
        <v>33000</v>
      </c>
      <c r="S199" t="s">
        <v>28</v>
      </c>
      <c r="T199" s="2">
        <v>60303.1</v>
      </c>
      <c r="U199">
        <v>3</v>
      </c>
      <c r="V199" s="3">
        <v>1809.09</v>
      </c>
      <c r="W199" s="4">
        <v>1574.91</v>
      </c>
      <c r="X199" s="5">
        <v>234.18</v>
      </c>
      <c r="Y199" t="s">
        <v>433</v>
      </c>
      <c r="Z199" s="5">
        <v>234.18</v>
      </c>
      <c r="AA199" s="5"/>
    </row>
    <row r="200" spans="1:28" x14ac:dyDescent="0.35">
      <c r="A200">
        <v>227755</v>
      </c>
      <c r="B200" t="s">
        <v>435</v>
      </c>
      <c r="C200" t="s">
        <v>938</v>
      </c>
      <c r="D200" t="s">
        <v>939</v>
      </c>
      <c r="E200" t="s">
        <v>434</v>
      </c>
      <c r="F200" t="s">
        <v>24</v>
      </c>
      <c r="G200" t="s">
        <v>25</v>
      </c>
      <c r="H200" t="s">
        <v>26</v>
      </c>
      <c r="I200" s="1">
        <v>0</v>
      </c>
      <c r="J200" s="1">
        <v>46891.7</v>
      </c>
      <c r="K200" s="1">
        <v>0</v>
      </c>
      <c r="L200" s="1">
        <v>0</v>
      </c>
      <c r="M200" s="1">
        <v>0</v>
      </c>
      <c r="N200" s="1">
        <v>0</v>
      </c>
      <c r="O200" s="1">
        <v>12843.27</v>
      </c>
      <c r="P200" t="s">
        <v>27</v>
      </c>
      <c r="Q200" s="2">
        <v>59734.97</v>
      </c>
      <c r="R200" s="2">
        <v>41000</v>
      </c>
      <c r="S200" t="s">
        <v>28</v>
      </c>
      <c r="T200" s="2">
        <v>59734.97</v>
      </c>
      <c r="U200">
        <v>3</v>
      </c>
      <c r="V200" s="3">
        <v>1792.04</v>
      </c>
      <c r="W200" s="4">
        <v>1589.62</v>
      </c>
      <c r="X200" s="5">
        <v>202.42</v>
      </c>
      <c r="Y200" t="s">
        <v>435</v>
      </c>
      <c r="Z200" s="5">
        <v>202.42</v>
      </c>
      <c r="AA200" s="5"/>
    </row>
    <row r="201" spans="1:28" x14ac:dyDescent="0.35">
      <c r="A201">
        <v>237930</v>
      </c>
      <c r="B201" t="s">
        <v>437</v>
      </c>
      <c r="C201" t="s">
        <v>938</v>
      </c>
      <c r="D201" t="s">
        <v>939</v>
      </c>
      <c r="E201" t="s">
        <v>436</v>
      </c>
      <c r="F201" t="s">
        <v>24</v>
      </c>
      <c r="G201" t="s">
        <v>25</v>
      </c>
      <c r="H201" t="s">
        <v>26</v>
      </c>
      <c r="I201" s="1">
        <v>17845.259999999998</v>
      </c>
      <c r="J201" s="1">
        <v>68090.73</v>
      </c>
      <c r="K201" s="1">
        <v>0</v>
      </c>
      <c r="L201" s="1">
        <v>0</v>
      </c>
      <c r="M201" s="1">
        <v>0</v>
      </c>
      <c r="N201" s="1">
        <v>0</v>
      </c>
      <c r="O201" s="1">
        <v>29452.28</v>
      </c>
      <c r="P201" t="s">
        <v>27</v>
      </c>
      <c r="Q201" s="2">
        <v>115388.27</v>
      </c>
      <c r="R201" s="2">
        <v>91000</v>
      </c>
      <c r="S201" t="s">
        <v>28</v>
      </c>
      <c r="T201" s="2">
        <v>115388.27</v>
      </c>
      <c r="U201">
        <v>3</v>
      </c>
      <c r="V201" s="3">
        <v>3461.64</v>
      </c>
      <c r="W201" s="4">
        <v>3268.86</v>
      </c>
      <c r="X201" s="5">
        <v>192.78</v>
      </c>
      <c r="Y201" t="s">
        <v>437</v>
      </c>
      <c r="Z201" s="5">
        <v>192.78</v>
      </c>
      <c r="AA201" s="5"/>
    </row>
    <row r="202" spans="1:28" x14ac:dyDescent="0.35">
      <c r="A202">
        <v>239294</v>
      </c>
      <c r="B202" t="s">
        <v>439</v>
      </c>
      <c r="C202" t="s">
        <v>931</v>
      </c>
      <c r="D202" t="s">
        <v>945</v>
      </c>
      <c r="E202" t="s">
        <v>438</v>
      </c>
      <c r="F202" t="s">
        <v>24</v>
      </c>
      <c r="G202" t="s">
        <v>25</v>
      </c>
      <c r="H202" t="s">
        <v>31</v>
      </c>
      <c r="I202" s="1">
        <v>20471.77</v>
      </c>
      <c r="J202" s="1">
        <v>9725.0300000000007</v>
      </c>
      <c r="K202" s="1">
        <v>0</v>
      </c>
      <c r="L202" s="1">
        <v>0</v>
      </c>
      <c r="M202" s="1">
        <v>0</v>
      </c>
      <c r="N202" s="1">
        <v>0</v>
      </c>
      <c r="O202" s="1">
        <v>11396.17</v>
      </c>
      <c r="P202" t="s">
        <v>27</v>
      </c>
      <c r="Q202" s="2">
        <v>41592.97</v>
      </c>
      <c r="R202" s="2">
        <v>25000</v>
      </c>
      <c r="S202" t="s">
        <v>28</v>
      </c>
      <c r="T202" s="2">
        <v>41592.97</v>
      </c>
      <c r="U202">
        <v>3</v>
      </c>
      <c r="V202" s="3">
        <v>1247.78</v>
      </c>
      <c r="W202" s="4">
        <v>1077.08</v>
      </c>
      <c r="X202" s="5">
        <v>170.7</v>
      </c>
      <c r="Y202" t="s">
        <v>439</v>
      </c>
      <c r="Z202" s="5">
        <v>170.7</v>
      </c>
      <c r="AA202" s="5" t="s">
        <v>10330</v>
      </c>
      <c r="AB202" t="s">
        <v>991</v>
      </c>
    </row>
    <row r="203" spans="1:28" x14ac:dyDescent="0.35">
      <c r="A203">
        <v>213357</v>
      </c>
      <c r="B203" t="s">
        <v>53</v>
      </c>
      <c r="C203" t="s">
        <v>919</v>
      </c>
      <c r="D203" t="s">
        <v>920</v>
      </c>
      <c r="E203" t="s">
        <v>440</v>
      </c>
      <c r="F203" t="s">
        <v>24</v>
      </c>
      <c r="G203" t="s">
        <v>25</v>
      </c>
      <c r="H203" t="s">
        <v>205</v>
      </c>
      <c r="I203" s="1">
        <v>0</v>
      </c>
      <c r="J203" s="1">
        <v>0</v>
      </c>
      <c r="K203" s="1">
        <v>0</v>
      </c>
      <c r="L203" s="1">
        <v>42286.18</v>
      </c>
      <c r="M203" s="1">
        <v>0</v>
      </c>
      <c r="N203" s="1">
        <v>0</v>
      </c>
      <c r="O203" s="1">
        <v>0</v>
      </c>
      <c r="P203" t="s">
        <v>27</v>
      </c>
      <c r="Q203" s="2">
        <v>42286.18</v>
      </c>
      <c r="R203" s="2">
        <v>26000</v>
      </c>
      <c r="S203" t="s">
        <v>28</v>
      </c>
      <c r="T203" s="2">
        <v>42286.18</v>
      </c>
      <c r="U203">
        <v>3</v>
      </c>
      <c r="V203" s="3">
        <v>1268.58</v>
      </c>
      <c r="W203" s="4">
        <v>1113.5</v>
      </c>
      <c r="X203" s="5">
        <v>155.08000000000001</v>
      </c>
      <c r="Y203" t="s">
        <v>53</v>
      </c>
      <c r="Z203" s="5">
        <v>155.08000000000001</v>
      </c>
      <c r="AA203" s="5" t="s">
        <v>10342</v>
      </c>
      <c r="AB203" t="s">
        <v>992</v>
      </c>
    </row>
    <row r="204" spans="1:28" x14ac:dyDescent="0.35">
      <c r="A204">
        <v>489854</v>
      </c>
      <c r="B204" t="s">
        <v>442</v>
      </c>
      <c r="C204" t="s">
        <v>938</v>
      </c>
      <c r="D204" t="s">
        <v>939</v>
      </c>
      <c r="E204" t="s">
        <v>441</v>
      </c>
      <c r="F204" t="s">
        <v>24</v>
      </c>
      <c r="G204" t="s">
        <v>25</v>
      </c>
      <c r="H204" t="s">
        <v>205</v>
      </c>
      <c r="I204" s="1">
        <v>0</v>
      </c>
      <c r="J204" s="1">
        <v>0</v>
      </c>
      <c r="K204" s="1">
        <v>0</v>
      </c>
      <c r="L204" s="1">
        <v>19895.29</v>
      </c>
      <c r="M204" s="1">
        <v>0</v>
      </c>
      <c r="N204" s="1">
        <v>0</v>
      </c>
      <c r="O204" s="1">
        <v>0</v>
      </c>
      <c r="P204" t="s">
        <v>27</v>
      </c>
      <c r="Q204" s="2">
        <v>19895.29</v>
      </c>
      <c r="R204" s="2">
        <v>12000</v>
      </c>
      <c r="S204" t="s">
        <v>28</v>
      </c>
      <c r="T204" s="2">
        <v>19895.29</v>
      </c>
      <c r="U204">
        <v>2</v>
      </c>
      <c r="V204" s="3">
        <v>397.9</v>
      </c>
      <c r="W204" s="4">
        <v>252.79</v>
      </c>
      <c r="X204" s="5">
        <v>145.11000000000001</v>
      </c>
      <c r="Y204" t="s">
        <v>442</v>
      </c>
      <c r="Z204" s="5">
        <v>145.11000000000001</v>
      </c>
      <c r="AA204" s="5"/>
    </row>
    <row r="205" spans="1:28" x14ac:dyDescent="0.35">
      <c r="A205">
        <v>233327</v>
      </c>
      <c r="B205" t="s">
        <v>444</v>
      </c>
      <c r="C205" t="s">
        <v>928</v>
      </c>
      <c r="D205" t="s">
        <v>929</v>
      </c>
      <c r="E205" t="s">
        <v>443</v>
      </c>
      <c r="F205" t="s">
        <v>24</v>
      </c>
      <c r="G205" t="s">
        <v>25</v>
      </c>
      <c r="H205" t="s">
        <v>26</v>
      </c>
      <c r="I205" s="1">
        <v>0</v>
      </c>
      <c r="J205" s="1">
        <v>90447.98</v>
      </c>
      <c r="K205" s="1">
        <v>0</v>
      </c>
      <c r="L205" s="1">
        <v>4260.34</v>
      </c>
      <c r="M205" s="1">
        <v>0</v>
      </c>
      <c r="N205" s="1">
        <v>0</v>
      </c>
      <c r="O205" s="1">
        <v>35063.01</v>
      </c>
      <c r="P205" t="s">
        <v>27</v>
      </c>
      <c r="Q205" s="2">
        <v>129771.33</v>
      </c>
      <c r="R205" s="2">
        <v>78000</v>
      </c>
      <c r="S205" t="s">
        <v>28</v>
      </c>
      <c r="T205" s="2">
        <v>129771.33</v>
      </c>
      <c r="U205">
        <v>3</v>
      </c>
      <c r="V205" s="3">
        <v>3893.13</v>
      </c>
      <c r="W205" s="4">
        <v>3759.27</v>
      </c>
      <c r="X205" s="5">
        <v>133.86000000000001</v>
      </c>
      <c r="Y205" t="s">
        <v>444</v>
      </c>
      <c r="Z205" s="5">
        <v>133.86000000000001</v>
      </c>
      <c r="AA205" s="5"/>
    </row>
    <row r="206" spans="1:28" x14ac:dyDescent="0.35">
      <c r="A206">
        <v>11035</v>
      </c>
      <c r="B206" t="s">
        <v>190</v>
      </c>
      <c r="C206" t="s">
        <v>926</v>
      </c>
      <c r="D206" t="s">
        <v>948</v>
      </c>
      <c r="E206" t="s">
        <v>445</v>
      </c>
      <c r="F206" t="s">
        <v>24</v>
      </c>
      <c r="G206" t="s">
        <v>25</v>
      </c>
      <c r="H206" t="s">
        <v>205</v>
      </c>
      <c r="I206" s="1">
        <v>0</v>
      </c>
      <c r="J206" s="1">
        <v>0</v>
      </c>
      <c r="K206" s="1">
        <v>0</v>
      </c>
      <c r="L206" s="1">
        <v>17436.009999999998</v>
      </c>
      <c r="M206" s="1">
        <v>0</v>
      </c>
      <c r="N206" s="1">
        <v>0</v>
      </c>
      <c r="O206" s="1">
        <v>0</v>
      </c>
      <c r="P206" t="s">
        <v>27</v>
      </c>
      <c r="Q206" s="2">
        <v>17436.009999999998</v>
      </c>
      <c r="R206" s="2">
        <v>6000</v>
      </c>
      <c r="S206" t="s">
        <v>28</v>
      </c>
      <c r="T206" s="2">
        <v>17436.009999999998</v>
      </c>
      <c r="U206">
        <v>2</v>
      </c>
      <c r="V206" s="3">
        <v>348.72</v>
      </c>
      <c r="W206" s="4">
        <v>220.91</v>
      </c>
      <c r="X206" s="5">
        <v>127.81</v>
      </c>
      <c r="Y206" t="s">
        <v>190</v>
      </c>
      <c r="Z206" s="5">
        <v>127.81</v>
      </c>
      <c r="AA206" s="5"/>
    </row>
    <row r="207" spans="1:28" x14ac:dyDescent="0.35">
      <c r="A207">
        <v>232668</v>
      </c>
      <c r="B207" t="s">
        <v>447</v>
      </c>
      <c r="C207" t="s">
        <v>931</v>
      </c>
      <c r="D207" t="s">
        <v>945</v>
      </c>
      <c r="E207" t="s">
        <v>446</v>
      </c>
      <c r="F207" t="s">
        <v>24</v>
      </c>
      <c r="G207" t="s">
        <v>25</v>
      </c>
      <c r="H207" t="s">
        <v>31</v>
      </c>
      <c r="I207" s="1">
        <v>4108.1400000000003</v>
      </c>
      <c r="J207" s="1">
        <v>26587.69</v>
      </c>
      <c r="K207" s="1">
        <v>0</v>
      </c>
      <c r="L207" s="1">
        <v>0</v>
      </c>
      <c r="M207" s="1">
        <v>0</v>
      </c>
      <c r="N207" s="1">
        <v>0</v>
      </c>
      <c r="O207" s="1">
        <v>13108.71</v>
      </c>
      <c r="P207" t="s">
        <v>27</v>
      </c>
      <c r="Q207" s="2">
        <v>43804.54</v>
      </c>
      <c r="R207" s="2">
        <v>35000</v>
      </c>
      <c r="S207" t="s">
        <v>28</v>
      </c>
      <c r="T207" s="2">
        <v>43804.54</v>
      </c>
      <c r="U207">
        <v>3</v>
      </c>
      <c r="V207" s="3">
        <v>1314.13</v>
      </c>
      <c r="W207" s="4">
        <v>1245.46</v>
      </c>
      <c r="X207" s="5">
        <v>68.67</v>
      </c>
      <c r="Y207" t="s">
        <v>447</v>
      </c>
      <c r="Z207" s="5">
        <v>68.67</v>
      </c>
      <c r="AA207" s="5" t="s">
        <v>10330</v>
      </c>
      <c r="AB207" t="s">
        <v>991</v>
      </c>
    </row>
    <row r="208" spans="1:28" x14ac:dyDescent="0.35">
      <c r="A208" s="8">
        <v>200049</v>
      </c>
      <c r="B208" s="8" t="s">
        <v>35</v>
      </c>
      <c r="C208" t="s">
        <v>919</v>
      </c>
      <c r="D208" t="s">
        <v>922</v>
      </c>
      <c r="E208" t="s">
        <v>34</v>
      </c>
      <c r="F208" t="s">
        <v>24</v>
      </c>
      <c r="G208" t="s">
        <v>25</v>
      </c>
      <c r="H208" t="s">
        <v>31</v>
      </c>
      <c r="I208" s="1">
        <v>808299.85</v>
      </c>
      <c r="J208" s="1">
        <v>615185.77</v>
      </c>
      <c r="K208" s="1">
        <v>0</v>
      </c>
      <c r="L208" s="1">
        <v>0</v>
      </c>
      <c r="M208" s="1">
        <v>0</v>
      </c>
      <c r="N208" s="1">
        <v>0</v>
      </c>
      <c r="O208" s="1">
        <v>352345.17</v>
      </c>
      <c r="P208" t="s">
        <v>27</v>
      </c>
      <c r="Q208" s="2">
        <v>1775830.79</v>
      </c>
      <c r="R208" s="2">
        <v>1580000</v>
      </c>
      <c r="S208" t="s">
        <v>28</v>
      </c>
      <c r="T208" s="2">
        <v>1775830.79</v>
      </c>
      <c r="U208">
        <v>4</v>
      </c>
      <c r="V208" s="3">
        <v>71033.23</v>
      </c>
      <c r="W208" s="4">
        <v>0</v>
      </c>
      <c r="X208" s="5">
        <v>71033.23</v>
      </c>
      <c r="Y208" s="8" t="s">
        <v>35</v>
      </c>
      <c r="Z208" s="5">
        <v>55.19</v>
      </c>
      <c r="AA208" s="5"/>
      <c r="AB208" t="s">
        <v>993</v>
      </c>
    </row>
    <row r="209" spans="1:28" x14ac:dyDescent="0.35">
      <c r="A209">
        <v>235760</v>
      </c>
      <c r="B209" t="s">
        <v>97</v>
      </c>
      <c r="C209" t="s">
        <v>931</v>
      </c>
      <c r="D209" t="s">
        <v>945</v>
      </c>
      <c r="E209" t="s">
        <v>448</v>
      </c>
      <c r="F209" t="s">
        <v>24</v>
      </c>
      <c r="G209" t="s">
        <v>25</v>
      </c>
      <c r="H209" t="s">
        <v>205</v>
      </c>
      <c r="I209" s="1">
        <v>0</v>
      </c>
      <c r="J209" s="1">
        <v>0</v>
      </c>
      <c r="K209" s="1">
        <v>0</v>
      </c>
      <c r="L209" s="1">
        <v>30317.89</v>
      </c>
      <c r="M209" s="1">
        <v>0</v>
      </c>
      <c r="N209" s="1">
        <v>0</v>
      </c>
      <c r="O209" s="1">
        <v>0</v>
      </c>
      <c r="P209" t="s">
        <v>27</v>
      </c>
      <c r="Q209" s="2">
        <v>30317.89</v>
      </c>
      <c r="R209" s="2">
        <v>23000</v>
      </c>
      <c r="S209" t="s">
        <v>28</v>
      </c>
      <c r="T209" s="2">
        <v>30317.89</v>
      </c>
      <c r="U209">
        <v>3</v>
      </c>
      <c r="V209" s="3">
        <v>909.53</v>
      </c>
      <c r="W209" s="4">
        <v>893</v>
      </c>
      <c r="X209" s="5">
        <v>16.53</v>
      </c>
      <c r="Y209" t="s">
        <v>97</v>
      </c>
      <c r="Z209" s="5">
        <v>16.53</v>
      </c>
      <c r="AA209" s="5" t="s">
        <v>10330</v>
      </c>
      <c r="AB209" t="s">
        <v>991</v>
      </c>
    </row>
    <row r="210" spans="1:28" x14ac:dyDescent="0.35">
      <c r="A210">
        <v>222106</v>
      </c>
      <c r="B210" t="s">
        <v>192</v>
      </c>
      <c r="C210" t="s">
        <v>928</v>
      </c>
      <c r="D210" t="s">
        <v>929</v>
      </c>
      <c r="E210" t="s">
        <v>513</v>
      </c>
      <c r="F210" t="s">
        <v>24</v>
      </c>
      <c r="G210" t="s">
        <v>25</v>
      </c>
      <c r="H210" t="s">
        <v>205</v>
      </c>
      <c r="I210" s="1">
        <v>0</v>
      </c>
      <c r="J210" s="1">
        <v>0</v>
      </c>
      <c r="K210" s="1">
        <v>0</v>
      </c>
      <c r="L210" s="1">
        <v>25681.95</v>
      </c>
      <c r="M210" s="1">
        <v>0</v>
      </c>
      <c r="N210" s="1">
        <v>0</v>
      </c>
      <c r="O210" s="1">
        <v>0</v>
      </c>
      <c r="P210" t="s">
        <v>27</v>
      </c>
      <c r="Q210" s="2">
        <v>25681.95</v>
      </c>
      <c r="R210" s="2">
        <v>45000</v>
      </c>
      <c r="S210" t="s">
        <v>451</v>
      </c>
      <c r="T210" s="2">
        <v>0</v>
      </c>
      <c r="U210">
        <v>0</v>
      </c>
      <c r="V210" s="3">
        <v>0</v>
      </c>
      <c r="W210" s="4">
        <v>0</v>
      </c>
      <c r="X210" s="5">
        <v>0</v>
      </c>
      <c r="Y210" t="s">
        <v>192</v>
      </c>
      <c r="Z210" s="5">
        <v>0</v>
      </c>
      <c r="AA210" s="5"/>
      <c r="AB210" t="s">
        <v>985</v>
      </c>
    </row>
    <row r="211" spans="1:28" x14ac:dyDescent="0.35">
      <c r="A211" s="11">
        <v>200049</v>
      </c>
      <c r="B211" s="11" t="s">
        <v>35</v>
      </c>
      <c r="C211" t="s">
        <v>919</v>
      </c>
      <c r="D211" t="s">
        <v>922</v>
      </c>
      <c r="E211" t="s">
        <v>627</v>
      </c>
      <c r="F211" t="s">
        <v>24</v>
      </c>
      <c r="G211" t="s">
        <v>25</v>
      </c>
      <c r="H211" t="s">
        <v>628</v>
      </c>
      <c r="I211" s="1">
        <v>0</v>
      </c>
      <c r="J211" s="1">
        <v>0</v>
      </c>
      <c r="K211" s="1">
        <v>0</v>
      </c>
      <c r="L211" s="1">
        <v>0</v>
      </c>
      <c r="M211" s="1">
        <v>49027.53</v>
      </c>
      <c r="N211" s="1">
        <v>0</v>
      </c>
      <c r="O211" s="1">
        <v>0</v>
      </c>
      <c r="P211" t="s">
        <v>27</v>
      </c>
      <c r="Q211" s="2">
        <v>49027.53</v>
      </c>
      <c r="R211" s="2">
        <v>50000</v>
      </c>
      <c r="S211" t="s">
        <v>451</v>
      </c>
      <c r="T211" s="2">
        <v>0</v>
      </c>
      <c r="U211">
        <v>0</v>
      </c>
      <c r="V211" s="3">
        <v>0</v>
      </c>
      <c r="W211" s="4">
        <v>0</v>
      </c>
      <c r="X211" s="5">
        <v>0</v>
      </c>
      <c r="Y211" s="11" t="s">
        <v>35</v>
      </c>
      <c r="Z211" s="5">
        <v>0</v>
      </c>
      <c r="AA211" s="5"/>
      <c r="AB211" s="10" t="s">
        <v>994</v>
      </c>
    </row>
    <row r="212" spans="1:28" x14ac:dyDescent="0.35">
      <c r="A212">
        <v>239104</v>
      </c>
      <c r="B212" t="s">
        <v>505</v>
      </c>
      <c r="C212" t="s">
        <v>917</v>
      </c>
      <c r="D212" t="s">
        <v>969</v>
      </c>
      <c r="E212" t="s">
        <v>504</v>
      </c>
      <c r="F212" t="s">
        <v>24</v>
      </c>
      <c r="G212" t="s">
        <v>25</v>
      </c>
      <c r="H212" t="s">
        <v>31</v>
      </c>
      <c r="I212" s="1">
        <v>0</v>
      </c>
      <c r="J212" s="1">
        <v>983.84</v>
      </c>
      <c r="K212" s="1">
        <v>0</v>
      </c>
      <c r="L212" s="1">
        <v>0</v>
      </c>
      <c r="M212" s="1">
        <v>0</v>
      </c>
      <c r="N212" s="1">
        <v>0</v>
      </c>
      <c r="O212" s="1">
        <v>1242.44</v>
      </c>
      <c r="P212" t="s">
        <v>27</v>
      </c>
      <c r="Q212" s="2">
        <v>2226.2800000000002</v>
      </c>
      <c r="R212" s="2">
        <v>50000</v>
      </c>
      <c r="S212" t="s">
        <v>451</v>
      </c>
      <c r="T212" s="2">
        <v>0</v>
      </c>
      <c r="U212">
        <v>0</v>
      </c>
      <c r="V212" s="3">
        <v>0</v>
      </c>
      <c r="W212" s="4">
        <v>0</v>
      </c>
      <c r="X212" s="5">
        <v>0</v>
      </c>
      <c r="Y212" t="s">
        <v>505</v>
      </c>
      <c r="Z212" s="5">
        <v>0</v>
      </c>
      <c r="AA212" s="5"/>
    </row>
    <row r="213" spans="1:28" x14ac:dyDescent="0.35">
      <c r="A213">
        <v>236544</v>
      </c>
      <c r="B213" t="s">
        <v>768</v>
      </c>
      <c r="C213" t="s">
        <v>917</v>
      </c>
      <c r="D213" t="s">
        <v>969</v>
      </c>
      <c r="E213" t="s">
        <v>767</v>
      </c>
      <c r="F213" t="s">
        <v>24</v>
      </c>
      <c r="G213" t="s">
        <v>25</v>
      </c>
      <c r="H213" t="s">
        <v>31</v>
      </c>
      <c r="I213" s="1">
        <v>0</v>
      </c>
      <c r="J213" s="1">
        <v>10839.39</v>
      </c>
      <c r="K213" s="1">
        <v>0</v>
      </c>
      <c r="L213" s="1">
        <v>0</v>
      </c>
      <c r="M213" s="1">
        <v>0</v>
      </c>
      <c r="N213" s="1">
        <v>0</v>
      </c>
      <c r="O213" s="1">
        <v>5660.87</v>
      </c>
      <c r="P213" t="s">
        <v>27</v>
      </c>
      <c r="Q213" s="2">
        <v>16500.259999999998</v>
      </c>
      <c r="R213" s="2">
        <v>50000</v>
      </c>
      <c r="S213" t="s">
        <v>451</v>
      </c>
      <c r="T213" s="2">
        <v>0</v>
      </c>
      <c r="U213">
        <v>0</v>
      </c>
      <c r="V213" s="3">
        <v>0</v>
      </c>
      <c r="W213" s="4">
        <v>0</v>
      </c>
      <c r="X213" s="5">
        <v>0</v>
      </c>
      <c r="Y213" t="s">
        <v>768</v>
      </c>
      <c r="Z213" s="5">
        <v>0</v>
      </c>
      <c r="AA213" s="5"/>
    </row>
    <row r="214" spans="1:28" x14ac:dyDescent="0.35">
      <c r="A214">
        <v>226571</v>
      </c>
      <c r="B214" t="s">
        <v>904</v>
      </c>
      <c r="C214" t="s">
        <v>917</v>
      </c>
      <c r="D214" t="s">
        <v>969</v>
      </c>
      <c r="E214" t="s">
        <v>903</v>
      </c>
      <c r="F214" t="s">
        <v>518</v>
      </c>
      <c r="G214" t="s">
        <v>519</v>
      </c>
      <c r="H214" t="s">
        <v>31</v>
      </c>
      <c r="I214" s="1">
        <v>0</v>
      </c>
      <c r="J214" s="1">
        <v>1790.69</v>
      </c>
      <c r="K214" s="1">
        <v>0</v>
      </c>
      <c r="L214" s="1">
        <v>0</v>
      </c>
      <c r="M214" s="1">
        <v>0</v>
      </c>
      <c r="N214" s="1">
        <v>0</v>
      </c>
      <c r="O214" s="1">
        <v>1060.69</v>
      </c>
      <c r="P214" t="s">
        <v>27</v>
      </c>
      <c r="Q214" s="2">
        <v>2851.38</v>
      </c>
      <c r="R214" s="2">
        <v>10000</v>
      </c>
      <c r="S214" t="s">
        <v>451</v>
      </c>
      <c r="T214" s="2">
        <v>0</v>
      </c>
      <c r="U214">
        <v>0</v>
      </c>
      <c r="V214" s="3">
        <v>0</v>
      </c>
      <c r="W214" s="4">
        <v>0</v>
      </c>
      <c r="X214" s="5">
        <v>0</v>
      </c>
      <c r="Y214" t="s">
        <v>904</v>
      </c>
      <c r="Z214" s="5">
        <v>0</v>
      </c>
      <c r="AA214" s="5"/>
    </row>
    <row r="215" spans="1:28" x14ac:dyDescent="0.35">
      <c r="A215">
        <v>204005</v>
      </c>
      <c r="B215" t="s">
        <v>691</v>
      </c>
      <c r="C215" t="s">
        <v>924</v>
      </c>
      <c r="D215" t="s">
        <v>949</v>
      </c>
      <c r="E215" t="s">
        <v>690</v>
      </c>
      <c r="F215" t="s">
        <v>24</v>
      </c>
      <c r="G215" t="s">
        <v>25</v>
      </c>
      <c r="H215" t="s">
        <v>26</v>
      </c>
      <c r="I215" s="1">
        <v>0</v>
      </c>
      <c r="J215" s="1">
        <v>48137.35</v>
      </c>
      <c r="K215" s="1">
        <v>0</v>
      </c>
      <c r="L215" s="1">
        <v>1446.02</v>
      </c>
      <c r="M215" s="1">
        <v>0</v>
      </c>
      <c r="N215" s="1">
        <v>0</v>
      </c>
      <c r="O215" s="1">
        <v>19622.830000000002</v>
      </c>
      <c r="P215" t="s">
        <v>27</v>
      </c>
      <c r="Q215" s="2">
        <v>69206.2</v>
      </c>
      <c r="R215" s="2">
        <v>115000</v>
      </c>
      <c r="S215" t="s">
        <v>451</v>
      </c>
      <c r="T215" s="2">
        <v>0</v>
      </c>
      <c r="U215">
        <v>0</v>
      </c>
      <c r="V215" s="3">
        <v>0</v>
      </c>
      <c r="W215" s="4">
        <v>0</v>
      </c>
      <c r="X215" s="5">
        <v>0</v>
      </c>
      <c r="Y215" t="s">
        <v>691</v>
      </c>
      <c r="Z215" s="5">
        <v>0</v>
      </c>
      <c r="AA215" s="5"/>
    </row>
    <row r="216" spans="1:28" x14ac:dyDescent="0.35">
      <c r="A216">
        <v>231324</v>
      </c>
      <c r="B216" t="s">
        <v>726</v>
      </c>
      <c r="C216" t="s">
        <v>924</v>
      </c>
      <c r="D216" t="s">
        <v>949</v>
      </c>
      <c r="E216" t="s">
        <v>725</v>
      </c>
      <c r="F216" t="s">
        <v>24</v>
      </c>
      <c r="G216" t="s">
        <v>25</v>
      </c>
      <c r="H216" t="s">
        <v>26</v>
      </c>
      <c r="I216" s="1">
        <v>3206.36</v>
      </c>
      <c r="J216" s="1">
        <v>324590.05</v>
      </c>
      <c r="K216" s="1">
        <v>0</v>
      </c>
      <c r="L216" s="1">
        <v>0</v>
      </c>
      <c r="M216" s="1">
        <v>0</v>
      </c>
      <c r="N216" s="1">
        <v>0</v>
      </c>
      <c r="O216" s="1">
        <v>81388.37</v>
      </c>
      <c r="P216" t="s">
        <v>27</v>
      </c>
      <c r="Q216" s="2">
        <v>409184.78</v>
      </c>
      <c r="R216" s="2">
        <v>675000</v>
      </c>
      <c r="S216" t="s">
        <v>451</v>
      </c>
      <c r="T216" s="2">
        <v>0</v>
      </c>
      <c r="U216">
        <v>0</v>
      </c>
      <c r="V216" s="3">
        <v>0</v>
      </c>
      <c r="W216" s="4">
        <v>0</v>
      </c>
      <c r="X216" s="5">
        <v>0</v>
      </c>
      <c r="Y216" t="s">
        <v>726</v>
      </c>
      <c r="Z216" s="5">
        <v>0</v>
      </c>
      <c r="AA216" s="5"/>
    </row>
    <row r="217" spans="1:28" x14ac:dyDescent="0.35">
      <c r="A217">
        <v>202495</v>
      </c>
      <c r="B217" t="s">
        <v>866</v>
      </c>
      <c r="C217" t="s">
        <v>924</v>
      </c>
      <c r="D217" t="s">
        <v>949</v>
      </c>
      <c r="E217" t="s">
        <v>865</v>
      </c>
      <c r="F217" t="s">
        <v>24</v>
      </c>
      <c r="G217" t="s">
        <v>25</v>
      </c>
      <c r="H217" t="s">
        <v>31</v>
      </c>
      <c r="I217" s="1">
        <v>172221.12</v>
      </c>
      <c r="J217" s="1">
        <v>29454.01</v>
      </c>
      <c r="K217" s="1">
        <v>0</v>
      </c>
      <c r="L217" s="1">
        <v>0</v>
      </c>
      <c r="M217" s="1">
        <v>0</v>
      </c>
      <c r="N217" s="1">
        <v>0</v>
      </c>
      <c r="O217" s="1">
        <v>69565.39</v>
      </c>
      <c r="P217" t="s">
        <v>27</v>
      </c>
      <c r="Q217" s="2">
        <v>271240.52</v>
      </c>
      <c r="R217" s="2">
        <v>292000</v>
      </c>
      <c r="S217" t="s">
        <v>451</v>
      </c>
      <c r="T217" s="2">
        <v>0</v>
      </c>
      <c r="U217">
        <v>0</v>
      </c>
      <c r="V217" s="3">
        <v>0</v>
      </c>
      <c r="W217" s="4">
        <v>0</v>
      </c>
      <c r="X217" s="5">
        <v>0</v>
      </c>
      <c r="Y217" t="s">
        <v>866</v>
      </c>
      <c r="Z217" s="5">
        <v>0</v>
      </c>
      <c r="AA217" s="5"/>
    </row>
    <row r="218" spans="1:28" x14ac:dyDescent="0.35">
      <c r="A218">
        <v>208703</v>
      </c>
      <c r="B218" t="s">
        <v>897</v>
      </c>
      <c r="C218" t="s">
        <v>924</v>
      </c>
      <c r="D218" t="s">
        <v>949</v>
      </c>
      <c r="E218" t="s">
        <v>896</v>
      </c>
      <c r="F218" t="s">
        <v>24</v>
      </c>
      <c r="G218" t="s">
        <v>25</v>
      </c>
      <c r="H218" t="s">
        <v>26</v>
      </c>
      <c r="I218" s="1">
        <v>26978.75</v>
      </c>
      <c r="J218" s="1">
        <v>1520476.59</v>
      </c>
      <c r="K218" s="1">
        <v>0</v>
      </c>
      <c r="L218" s="1">
        <v>8333.09</v>
      </c>
      <c r="M218" s="1">
        <v>0</v>
      </c>
      <c r="N218" s="1">
        <v>0</v>
      </c>
      <c r="O218" s="1">
        <v>578058.53</v>
      </c>
      <c r="P218" t="s">
        <v>27</v>
      </c>
      <c r="Q218" s="2">
        <v>2133846.96</v>
      </c>
      <c r="R218" s="2">
        <v>2550000</v>
      </c>
      <c r="S218" t="s">
        <v>451</v>
      </c>
      <c r="T218" s="2">
        <v>0</v>
      </c>
      <c r="U218">
        <v>0</v>
      </c>
      <c r="V218" s="3">
        <v>0</v>
      </c>
      <c r="W218" s="4">
        <v>0</v>
      </c>
      <c r="X218" s="5">
        <v>0</v>
      </c>
      <c r="Y218" t="s">
        <v>897</v>
      </c>
      <c r="Z218" s="5">
        <v>0</v>
      </c>
      <c r="AA218" s="5"/>
    </row>
    <row r="219" spans="1:28" x14ac:dyDescent="0.35">
      <c r="A219">
        <v>227028</v>
      </c>
      <c r="B219" t="s">
        <v>906</v>
      </c>
      <c r="C219" t="s">
        <v>917</v>
      </c>
      <c r="D219" t="s">
        <v>960</v>
      </c>
      <c r="E219" t="s">
        <v>905</v>
      </c>
      <c r="F219" t="s">
        <v>24</v>
      </c>
      <c r="G219" t="s">
        <v>25</v>
      </c>
      <c r="H219" t="s">
        <v>31</v>
      </c>
      <c r="I219" s="1">
        <v>2032.97</v>
      </c>
      <c r="J219" s="1">
        <v>42576.59</v>
      </c>
      <c r="K219" s="1">
        <v>0</v>
      </c>
      <c r="L219" s="1">
        <v>0</v>
      </c>
      <c r="M219" s="1">
        <v>0</v>
      </c>
      <c r="N219" s="1">
        <v>0</v>
      </c>
      <c r="O219" s="1">
        <v>1320.78</v>
      </c>
      <c r="P219" t="s">
        <v>27</v>
      </c>
      <c r="Q219" s="2">
        <v>45930.34</v>
      </c>
      <c r="R219" s="2">
        <v>50000</v>
      </c>
      <c r="S219" t="s">
        <v>451</v>
      </c>
      <c r="T219" s="2">
        <v>0</v>
      </c>
      <c r="U219">
        <v>0</v>
      </c>
      <c r="V219" s="3">
        <v>0</v>
      </c>
      <c r="W219" s="4">
        <v>0</v>
      </c>
      <c r="X219" s="5">
        <v>0</v>
      </c>
      <c r="Y219" t="s">
        <v>906</v>
      </c>
      <c r="Z219" s="5">
        <v>0</v>
      </c>
      <c r="AA219" s="5"/>
    </row>
    <row r="220" spans="1:28" x14ac:dyDescent="0.35">
      <c r="A220">
        <v>202028</v>
      </c>
      <c r="B220" t="s">
        <v>899</v>
      </c>
      <c r="C220" t="s">
        <v>919</v>
      </c>
      <c r="D220" t="s">
        <v>978</v>
      </c>
      <c r="E220" t="s">
        <v>898</v>
      </c>
      <c r="F220" t="s">
        <v>24</v>
      </c>
      <c r="G220" t="s">
        <v>25</v>
      </c>
      <c r="H220" t="s">
        <v>58</v>
      </c>
      <c r="I220" s="1">
        <v>0</v>
      </c>
      <c r="J220" s="1">
        <v>366413.17</v>
      </c>
      <c r="K220" s="1">
        <v>0</v>
      </c>
      <c r="L220" s="1">
        <v>0</v>
      </c>
      <c r="M220" s="1">
        <v>0</v>
      </c>
      <c r="N220" s="1">
        <v>0</v>
      </c>
      <c r="O220" s="1">
        <v>91946.46</v>
      </c>
      <c r="P220" t="s">
        <v>27</v>
      </c>
      <c r="Q220" s="2">
        <v>458359.63</v>
      </c>
      <c r="R220" s="2">
        <v>600000</v>
      </c>
      <c r="S220" t="s">
        <v>451</v>
      </c>
      <c r="T220" s="2">
        <v>0</v>
      </c>
      <c r="U220">
        <v>0</v>
      </c>
      <c r="V220" s="3">
        <v>0</v>
      </c>
      <c r="W220" s="4">
        <v>0</v>
      </c>
      <c r="X220" s="5">
        <v>0</v>
      </c>
      <c r="Y220" t="s">
        <v>899</v>
      </c>
      <c r="Z220" s="5">
        <v>0</v>
      </c>
      <c r="AA220" s="5"/>
    </row>
    <row r="221" spans="1:28" x14ac:dyDescent="0.35">
      <c r="A221">
        <v>232151</v>
      </c>
      <c r="B221" t="s">
        <v>746</v>
      </c>
      <c r="C221" t="s">
        <v>917</v>
      </c>
      <c r="D221" t="s">
        <v>921</v>
      </c>
      <c r="E221" t="s">
        <v>745</v>
      </c>
      <c r="F221" t="s">
        <v>24</v>
      </c>
      <c r="G221" t="s">
        <v>25</v>
      </c>
      <c r="H221" t="s">
        <v>31</v>
      </c>
      <c r="I221" s="1">
        <v>0</v>
      </c>
      <c r="J221" s="1">
        <v>30028.84</v>
      </c>
      <c r="K221" s="1">
        <v>0</v>
      </c>
      <c r="L221" s="1">
        <v>0</v>
      </c>
      <c r="M221" s="1">
        <v>0</v>
      </c>
      <c r="N221" s="1">
        <v>0</v>
      </c>
      <c r="O221" s="1">
        <v>5984.33</v>
      </c>
      <c r="P221" t="s">
        <v>27</v>
      </c>
      <c r="Q221" s="2">
        <v>36013.17</v>
      </c>
      <c r="R221" s="2">
        <v>70000</v>
      </c>
      <c r="S221" t="s">
        <v>451</v>
      </c>
      <c r="T221" s="2">
        <v>0</v>
      </c>
      <c r="U221">
        <v>0</v>
      </c>
      <c r="V221" s="3">
        <v>0</v>
      </c>
      <c r="W221" s="4">
        <v>0</v>
      </c>
      <c r="X221" s="5">
        <v>0</v>
      </c>
      <c r="Y221" t="s">
        <v>746</v>
      </c>
      <c r="Z221" s="5">
        <v>0</v>
      </c>
      <c r="AA221" s="5"/>
    </row>
    <row r="222" spans="1:28" x14ac:dyDescent="0.35">
      <c r="A222">
        <v>228601</v>
      </c>
      <c r="B222" t="s">
        <v>779</v>
      </c>
      <c r="C222" t="s">
        <v>917</v>
      </c>
      <c r="D222" t="s">
        <v>921</v>
      </c>
      <c r="E222" t="s">
        <v>778</v>
      </c>
      <c r="F222" t="s">
        <v>24</v>
      </c>
      <c r="G222" t="s">
        <v>25</v>
      </c>
      <c r="H222" t="s">
        <v>31</v>
      </c>
      <c r="I222" s="1">
        <v>3164.26</v>
      </c>
      <c r="J222" s="1">
        <v>33284.46</v>
      </c>
      <c r="K222" s="1">
        <v>0</v>
      </c>
      <c r="L222" s="1">
        <v>0</v>
      </c>
      <c r="M222" s="1">
        <v>0</v>
      </c>
      <c r="N222" s="1">
        <v>0</v>
      </c>
      <c r="O222" s="1">
        <v>6052</v>
      </c>
      <c r="P222" t="s">
        <v>27</v>
      </c>
      <c r="Q222" s="2">
        <v>42500.72</v>
      </c>
      <c r="R222" s="2">
        <v>50000</v>
      </c>
      <c r="S222" t="s">
        <v>451</v>
      </c>
      <c r="T222" s="2">
        <v>0</v>
      </c>
      <c r="U222">
        <v>0</v>
      </c>
      <c r="V222" s="3">
        <v>0</v>
      </c>
      <c r="W222" s="4">
        <v>0</v>
      </c>
      <c r="X222" s="5">
        <v>0</v>
      </c>
      <c r="Y222" t="s">
        <v>779</v>
      </c>
      <c r="Z222" s="5">
        <v>0</v>
      </c>
      <c r="AA222" s="5"/>
    </row>
    <row r="223" spans="1:28" x14ac:dyDescent="0.35">
      <c r="A223">
        <v>235056</v>
      </c>
      <c r="B223" t="s">
        <v>781</v>
      </c>
      <c r="C223" t="s">
        <v>917</v>
      </c>
      <c r="D223" t="s">
        <v>921</v>
      </c>
      <c r="E223" t="s">
        <v>780</v>
      </c>
      <c r="F223" t="s">
        <v>24</v>
      </c>
      <c r="G223" t="s">
        <v>25</v>
      </c>
      <c r="H223" t="s">
        <v>31</v>
      </c>
      <c r="I223" s="1">
        <v>2834.4</v>
      </c>
      <c r="J223" s="1">
        <v>25648.23</v>
      </c>
      <c r="K223" s="1">
        <v>0</v>
      </c>
      <c r="L223" s="1">
        <v>0</v>
      </c>
      <c r="M223" s="1">
        <v>0</v>
      </c>
      <c r="N223" s="1">
        <v>0</v>
      </c>
      <c r="O223" s="1">
        <v>7039.17</v>
      </c>
      <c r="P223" t="s">
        <v>27</v>
      </c>
      <c r="Q223" s="2">
        <v>35521.800000000003</v>
      </c>
      <c r="R223" s="2">
        <v>134000</v>
      </c>
      <c r="S223" t="s">
        <v>451</v>
      </c>
      <c r="T223" s="2">
        <v>0</v>
      </c>
      <c r="U223">
        <v>0</v>
      </c>
      <c r="V223" s="3">
        <v>0</v>
      </c>
      <c r="W223" s="4">
        <v>0</v>
      </c>
      <c r="X223" s="5">
        <v>0</v>
      </c>
      <c r="Y223" t="s">
        <v>781</v>
      </c>
      <c r="Z223" s="5">
        <v>0</v>
      </c>
      <c r="AA223" s="5"/>
    </row>
    <row r="224" spans="1:28" x14ac:dyDescent="0.35">
      <c r="A224">
        <v>240015</v>
      </c>
      <c r="B224" t="s">
        <v>458</v>
      </c>
      <c r="C224" t="s">
        <v>931</v>
      </c>
      <c r="D224" t="s">
        <v>945</v>
      </c>
      <c r="E224" t="s">
        <v>457</v>
      </c>
      <c r="F224" t="s">
        <v>110</v>
      </c>
      <c r="G224" t="s">
        <v>25</v>
      </c>
      <c r="H224" t="s">
        <v>26</v>
      </c>
      <c r="I224" s="1">
        <v>0</v>
      </c>
      <c r="J224" s="1">
        <v>9224.2199999999993</v>
      </c>
      <c r="K224" s="1">
        <v>0</v>
      </c>
      <c r="L224" s="1">
        <v>4150.34</v>
      </c>
      <c r="M224" s="1">
        <v>0</v>
      </c>
      <c r="N224" s="1">
        <v>0</v>
      </c>
      <c r="O224" s="1">
        <v>2581.4299999999998</v>
      </c>
      <c r="P224" t="s">
        <v>27</v>
      </c>
      <c r="Q224" s="2">
        <v>15955.99</v>
      </c>
      <c r="R224" s="2">
        <v>30000</v>
      </c>
      <c r="S224" t="s">
        <v>451</v>
      </c>
      <c r="T224" s="2">
        <v>0</v>
      </c>
      <c r="U224">
        <v>0</v>
      </c>
      <c r="V224" s="3">
        <v>0</v>
      </c>
      <c r="W224" s="4">
        <v>0</v>
      </c>
      <c r="X224" s="5">
        <v>0</v>
      </c>
      <c r="Y224" t="s">
        <v>458</v>
      </c>
      <c r="Z224" s="5">
        <v>0</v>
      </c>
      <c r="AA224" s="5"/>
    </row>
    <row r="225" spans="1:27" x14ac:dyDescent="0.35">
      <c r="A225">
        <v>501392</v>
      </c>
      <c r="B225" t="s">
        <v>478</v>
      </c>
      <c r="C225" t="s">
        <v>931</v>
      </c>
      <c r="D225" t="s">
        <v>945</v>
      </c>
      <c r="E225" t="s">
        <v>477</v>
      </c>
      <c r="F225" t="s">
        <v>24</v>
      </c>
      <c r="G225" t="s">
        <v>25</v>
      </c>
      <c r="H225" t="s">
        <v>31</v>
      </c>
      <c r="I225" s="1">
        <v>1808.41</v>
      </c>
      <c r="J225" s="1">
        <v>12341.37</v>
      </c>
      <c r="K225" s="1">
        <v>0</v>
      </c>
      <c r="L225" s="1">
        <v>0</v>
      </c>
      <c r="M225" s="1">
        <v>0</v>
      </c>
      <c r="N225" s="1">
        <v>0</v>
      </c>
      <c r="O225" s="1">
        <v>6391.22</v>
      </c>
      <c r="P225" t="s">
        <v>27</v>
      </c>
      <c r="Q225" s="2">
        <v>20541</v>
      </c>
      <c r="R225" s="2">
        <v>35000</v>
      </c>
      <c r="S225" t="s">
        <v>451</v>
      </c>
      <c r="T225" s="2">
        <v>0</v>
      </c>
      <c r="U225">
        <v>0</v>
      </c>
      <c r="V225" s="3">
        <v>0</v>
      </c>
      <c r="W225" s="4">
        <v>0</v>
      </c>
      <c r="X225" s="5">
        <v>0</v>
      </c>
      <c r="Y225" t="s">
        <v>478</v>
      </c>
      <c r="Z225" s="5">
        <v>0</v>
      </c>
      <c r="AA225" s="5"/>
    </row>
    <row r="226" spans="1:27" x14ac:dyDescent="0.35">
      <c r="A226">
        <v>501321</v>
      </c>
      <c r="B226" t="s">
        <v>491</v>
      </c>
      <c r="C226" t="s">
        <v>931</v>
      </c>
      <c r="D226" t="s">
        <v>945</v>
      </c>
      <c r="E226" t="s">
        <v>490</v>
      </c>
      <c r="F226" t="s">
        <v>24</v>
      </c>
      <c r="G226" t="s">
        <v>25</v>
      </c>
      <c r="H226" t="s">
        <v>31</v>
      </c>
      <c r="I226" s="1">
        <v>0</v>
      </c>
      <c r="J226" s="1">
        <v>32793.120000000003</v>
      </c>
      <c r="K226" s="1">
        <v>0</v>
      </c>
      <c r="L226" s="1">
        <v>0</v>
      </c>
      <c r="M226" s="1">
        <v>0</v>
      </c>
      <c r="N226" s="1">
        <v>0</v>
      </c>
      <c r="O226" s="1">
        <v>18648.61</v>
      </c>
      <c r="P226" t="s">
        <v>27</v>
      </c>
      <c r="Q226" s="2">
        <v>51441.73</v>
      </c>
      <c r="R226" s="2">
        <v>55000</v>
      </c>
      <c r="S226" t="s">
        <v>451</v>
      </c>
      <c r="T226" s="2">
        <v>0</v>
      </c>
      <c r="U226">
        <v>0</v>
      </c>
      <c r="V226" s="3">
        <v>0</v>
      </c>
      <c r="W226" s="4">
        <v>0</v>
      </c>
      <c r="X226" s="5">
        <v>0</v>
      </c>
      <c r="Y226" t="s">
        <v>491</v>
      </c>
      <c r="Z226" s="5">
        <v>0</v>
      </c>
      <c r="AA226" s="5"/>
    </row>
    <row r="227" spans="1:27" x14ac:dyDescent="0.35">
      <c r="A227">
        <v>225776</v>
      </c>
      <c r="B227" t="s">
        <v>495</v>
      </c>
      <c r="C227" t="s">
        <v>931</v>
      </c>
      <c r="D227" t="s">
        <v>945</v>
      </c>
      <c r="E227" t="s">
        <v>494</v>
      </c>
      <c r="F227" t="s">
        <v>24</v>
      </c>
      <c r="G227" t="s">
        <v>25</v>
      </c>
      <c r="H227" t="s">
        <v>31</v>
      </c>
      <c r="I227" s="1">
        <v>0</v>
      </c>
      <c r="J227" s="1">
        <v>31780.9</v>
      </c>
      <c r="K227" s="1">
        <v>0</v>
      </c>
      <c r="L227" s="1">
        <v>0</v>
      </c>
      <c r="M227" s="1">
        <v>0</v>
      </c>
      <c r="N227" s="1">
        <v>0</v>
      </c>
      <c r="O227" s="1">
        <v>10098.08</v>
      </c>
      <c r="P227" t="s">
        <v>27</v>
      </c>
      <c r="Q227" s="2">
        <v>41878.980000000003</v>
      </c>
      <c r="R227" s="2">
        <v>70000</v>
      </c>
      <c r="S227" t="s">
        <v>451</v>
      </c>
      <c r="T227" s="2">
        <v>0</v>
      </c>
      <c r="U227">
        <v>0</v>
      </c>
      <c r="V227" s="3">
        <v>0</v>
      </c>
      <c r="W227" s="4">
        <v>0</v>
      </c>
      <c r="X227" s="5">
        <v>0</v>
      </c>
      <c r="Y227" t="s">
        <v>495</v>
      </c>
      <c r="Z227" s="5">
        <v>0</v>
      </c>
      <c r="AA227" s="5"/>
    </row>
    <row r="228" spans="1:27" x14ac:dyDescent="0.35">
      <c r="A228">
        <v>237840</v>
      </c>
      <c r="B228" t="s">
        <v>523</v>
      </c>
      <c r="C228" t="s">
        <v>931</v>
      </c>
      <c r="D228" t="s">
        <v>945</v>
      </c>
      <c r="E228" t="s">
        <v>522</v>
      </c>
      <c r="F228" t="s">
        <v>24</v>
      </c>
      <c r="G228" t="s">
        <v>25</v>
      </c>
      <c r="H228" t="s">
        <v>31</v>
      </c>
      <c r="I228" s="1">
        <v>36789.730000000003</v>
      </c>
      <c r="J228" s="1">
        <v>10391.68</v>
      </c>
      <c r="K228" s="1">
        <v>0</v>
      </c>
      <c r="L228" s="1">
        <v>0</v>
      </c>
      <c r="M228" s="1">
        <v>0</v>
      </c>
      <c r="N228" s="1">
        <v>0</v>
      </c>
      <c r="O228" s="1">
        <v>16121.49</v>
      </c>
      <c r="P228" t="s">
        <v>27</v>
      </c>
      <c r="Q228" s="2">
        <v>63302.9</v>
      </c>
      <c r="R228" s="2">
        <v>75000</v>
      </c>
      <c r="S228" t="s">
        <v>451</v>
      </c>
      <c r="T228" s="2">
        <v>0</v>
      </c>
      <c r="U228">
        <v>0</v>
      </c>
      <c r="V228" s="3">
        <v>0</v>
      </c>
      <c r="W228" s="4">
        <v>0</v>
      </c>
      <c r="X228" s="5">
        <v>0</v>
      </c>
      <c r="Y228" t="s">
        <v>523</v>
      </c>
      <c r="Z228" s="5">
        <v>0</v>
      </c>
      <c r="AA228" s="5"/>
    </row>
    <row r="229" spans="1:27" x14ac:dyDescent="0.35">
      <c r="A229">
        <v>232188</v>
      </c>
      <c r="B229" t="s">
        <v>533</v>
      </c>
      <c r="C229" t="s">
        <v>931</v>
      </c>
      <c r="D229" t="s">
        <v>945</v>
      </c>
      <c r="E229" t="s">
        <v>532</v>
      </c>
      <c r="F229" t="s">
        <v>24</v>
      </c>
      <c r="G229" t="s">
        <v>25</v>
      </c>
      <c r="H229" t="s">
        <v>31</v>
      </c>
      <c r="I229" s="1">
        <v>26656.27</v>
      </c>
      <c r="J229" s="1">
        <v>236425.19</v>
      </c>
      <c r="K229" s="1">
        <v>0</v>
      </c>
      <c r="L229" s="1">
        <v>0</v>
      </c>
      <c r="M229" s="1">
        <v>0</v>
      </c>
      <c r="N229" s="1">
        <v>0</v>
      </c>
      <c r="O229" s="1">
        <v>91775.18</v>
      </c>
      <c r="P229" t="s">
        <v>27</v>
      </c>
      <c r="Q229" s="2">
        <v>354856.64</v>
      </c>
      <c r="R229" s="2">
        <v>650000</v>
      </c>
      <c r="S229" t="s">
        <v>451</v>
      </c>
      <c r="T229" s="2">
        <v>0</v>
      </c>
      <c r="U229">
        <v>0</v>
      </c>
      <c r="V229" s="3">
        <v>0</v>
      </c>
      <c r="W229" s="4">
        <v>0</v>
      </c>
      <c r="X229" s="5">
        <v>0</v>
      </c>
      <c r="Y229" t="s">
        <v>533</v>
      </c>
      <c r="Z229" s="5">
        <v>0</v>
      </c>
      <c r="AA229" s="5"/>
    </row>
    <row r="230" spans="1:27" x14ac:dyDescent="0.35">
      <c r="A230">
        <v>226820</v>
      </c>
      <c r="B230" t="s">
        <v>587</v>
      </c>
      <c r="C230" t="s">
        <v>931</v>
      </c>
      <c r="D230" t="s">
        <v>945</v>
      </c>
      <c r="E230" t="s">
        <v>586</v>
      </c>
      <c r="F230" t="s">
        <v>24</v>
      </c>
      <c r="G230" t="s">
        <v>25</v>
      </c>
      <c r="H230" t="s">
        <v>31</v>
      </c>
      <c r="I230" s="1">
        <v>1214.4100000000001</v>
      </c>
      <c r="J230" s="1">
        <v>37403.54</v>
      </c>
      <c r="K230" s="1">
        <v>0</v>
      </c>
      <c r="L230" s="1">
        <v>0</v>
      </c>
      <c r="M230" s="1">
        <v>0</v>
      </c>
      <c r="N230" s="1">
        <v>0</v>
      </c>
      <c r="O230" s="1">
        <v>11322.87</v>
      </c>
      <c r="P230" t="s">
        <v>27</v>
      </c>
      <c r="Q230" s="2">
        <v>49940.82</v>
      </c>
      <c r="R230" s="2">
        <v>87000</v>
      </c>
      <c r="S230" t="s">
        <v>451</v>
      </c>
      <c r="T230" s="2">
        <v>0</v>
      </c>
      <c r="U230">
        <v>0</v>
      </c>
      <c r="V230" s="3">
        <v>0</v>
      </c>
      <c r="W230" s="4">
        <v>0</v>
      </c>
      <c r="X230" s="5">
        <v>0</v>
      </c>
      <c r="Y230" t="s">
        <v>587</v>
      </c>
      <c r="Z230" s="5">
        <v>0</v>
      </c>
      <c r="AA230" s="5"/>
    </row>
    <row r="231" spans="1:27" x14ac:dyDescent="0.35">
      <c r="A231">
        <v>215088</v>
      </c>
      <c r="B231" t="s">
        <v>218</v>
      </c>
      <c r="C231" t="s">
        <v>931</v>
      </c>
      <c r="D231" t="s">
        <v>945</v>
      </c>
      <c r="E231" t="s">
        <v>621</v>
      </c>
      <c r="F231" t="s">
        <v>24</v>
      </c>
      <c r="G231" t="s">
        <v>25</v>
      </c>
      <c r="H231" t="s">
        <v>205</v>
      </c>
      <c r="I231" s="1">
        <v>0</v>
      </c>
      <c r="J231" s="1">
        <v>0</v>
      </c>
      <c r="K231" s="1">
        <v>0</v>
      </c>
      <c r="L231" s="1">
        <v>4393.6000000000004</v>
      </c>
      <c r="M231" s="1">
        <v>0</v>
      </c>
      <c r="N231" s="1">
        <v>0</v>
      </c>
      <c r="O231" s="1">
        <v>0</v>
      </c>
      <c r="P231" t="s">
        <v>27</v>
      </c>
      <c r="Q231" s="2">
        <v>4393.6000000000004</v>
      </c>
      <c r="R231" s="2">
        <v>15000</v>
      </c>
      <c r="S231" t="s">
        <v>451</v>
      </c>
      <c r="T231" s="2">
        <v>0</v>
      </c>
      <c r="U231">
        <v>0</v>
      </c>
      <c r="V231" s="3">
        <v>0</v>
      </c>
      <c r="W231" s="4">
        <v>0</v>
      </c>
      <c r="X231" s="5">
        <v>0</v>
      </c>
      <c r="Y231" t="s">
        <v>218</v>
      </c>
      <c r="Z231" s="5">
        <v>0</v>
      </c>
      <c r="AA231" s="5"/>
    </row>
    <row r="232" spans="1:27" x14ac:dyDescent="0.35">
      <c r="A232">
        <v>240273</v>
      </c>
      <c r="B232" t="s">
        <v>281</v>
      </c>
      <c r="C232" t="s">
        <v>931</v>
      </c>
      <c r="D232" t="s">
        <v>945</v>
      </c>
      <c r="E232" t="s">
        <v>634</v>
      </c>
      <c r="F232" t="s">
        <v>24</v>
      </c>
      <c r="G232" t="s">
        <v>25</v>
      </c>
      <c r="H232" t="s">
        <v>205</v>
      </c>
      <c r="I232" s="1">
        <v>0</v>
      </c>
      <c r="J232" s="1">
        <v>0</v>
      </c>
      <c r="K232" s="1">
        <v>0</v>
      </c>
      <c r="L232" s="1">
        <v>12242.25</v>
      </c>
      <c r="M232" s="1">
        <v>0</v>
      </c>
      <c r="N232" s="1">
        <v>0</v>
      </c>
      <c r="O232" s="1">
        <v>0</v>
      </c>
      <c r="P232" t="s">
        <v>27</v>
      </c>
      <c r="Q232" s="2">
        <v>12242.25</v>
      </c>
      <c r="R232" s="2">
        <v>13000</v>
      </c>
      <c r="S232" t="s">
        <v>451</v>
      </c>
      <c r="T232" s="2">
        <v>0</v>
      </c>
      <c r="U232">
        <v>0</v>
      </c>
      <c r="V232" s="3">
        <v>0</v>
      </c>
      <c r="W232" s="4">
        <v>0</v>
      </c>
      <c r="X232" s="5">
        <v>0</v>
      </c>
      <c r="Y232" t="s">
        <v>281</v>
      </c>
      <c r="Z232" s="5">
        <v>0</v>
      </c>
      <c r="AA232" s="5"/>
    </row>
    <row r="233" spans="1:27" x14ac:dyDescent="0.35">
      <c r="A233">
        <v>239835</v>
      </c>
      <c r="B233" t="s">
        <v>636</v>
      </c>
      <c r="C233" t="s">
        <v>931</v>
      </c>
      <c r="D233" t="s">
        <v>945</v>
      </c>
      <c r="E233" t="s">
        <v>635</v>
      </c>
      <c r="F233" t="s">
        <v>24</v>
      </c>
      <c r="G233" t="s">
        <v>25</v>
      </c>
      <c r="H233" t="s">
        <v>31</v>
      </c>
      <c r="I233" s="1">
        <v>0</v>
      </c>
      <c r="J233" s="1">
        <v>30081.89</v>
      </c>
      <c r="K233" s="1">
        <v>0</v>
      </c>
      <c r="L233" s="1">
        <v>0</v>
      </c>
      <c r="M233" s="1">
        <v>0</v>
      </c>
      <c r="N233" s="1">
        <v>0</v>
      </c>
      <c r="O233" s="1">
        <v>15204.18</v>
      </c>
      <c r="P233" t="s">
        <v>27</v>
      </c>
      <c r="Q233" s="2">
        <v>45286.07</v>
      </c>
      <c r="R233" s="2">
        <v>50000</v>
      </c>
      <c r="S233" t="s">
        <v>451</v>
      </c>
      <c r="T233" s="2">
        <v>0</v>
      </c>
      <c r="U233">
        <v>0</v>
      </c>
      <c r="V233" s="3">
        <v>0</v>
      </c>
      <c r="W233" s="4">
        <v>0</v>
      </c>
      <c r="X233" s="5">
        <v>0</v>
      </c>
      <c r="Y233" t="s">
        <v>636</v>
      </c>
      <c r="Z233" s="5">
        <v>0</v>
      </c>
      <c r="AA233" s="5"/>
    </row>
    <row r="234" spans="1:27" x14ac:dyDescent="0.35">
      <c r="A234">
        <v>238228</v>
      </c>
      <c r="B234" t="s">
        <v>695</v>
      </c>
      <c r="C234" t="s">
        <v>931</v>
      </c>
      <c r="D234" t="s">
        <v>945</v>
      </c>
      <c r="E234" t="s">
        <v>694</v>
      </c>
      <c r="F234" t="s">
        <v>24</v>
      </c>
      <c r="G234" t="s">
        <v>25</v>
      </c>
      <c r="H234" t="s">
        <v>31</v>
      </c>
      <c r="I234" s="1">
        <v>7351.9</v>
      </c>
      <c r="J234" s="1">
        <v>44960.71</v>
      </c>
      <c r="K234" s="1">
        <v>0</v>
      </c>
      <c r="L234" s="1">
        <v>0</v>
      </c>
      <c r="M234" s="1">
        <v>0</v>
      </c>
      <c r="N234" s="1">
        <v>0</v>
      </c>
      <c r="O234" s="1">
        <v>30765.14</v>
      </c>
      <c r="P234" t="s">
        <v>27</v>
      </c>
      <c r="Q234" s="2">
        <v>83077.75</v>
      </c>
      <c r="R234" s="2">
        <v>130000</v>
      </c>
      <c r="S234" t="s">
        <v>451</v>
      </c>
      <c r="T234" s="2">
        <v>0</v>
      </c>
      <c r="U234">
        <v>0</v>
      </c>
      <c r="V234" s="3">
        <v>0</v>
      </c>
      <c r="W234" s="4">
        <v>0</v>
      </c>
      <c r="X234" s="5">
        <v>0</v>
      </c>
      <c r="Y234" t="s">
        <v>695</v>
      </c>
      <c r="Z234" s="5">
        <v>0</v>
      </c>
      <c r="AA234" s="5"/>
    </row>
    <row r="235" spans="1:27" x14ac:dyDescent="0.35">
      <c r="A235">
        <v>217972</v>
      </c>
      <c r="B235" t="s">
        <v>702</v>
      </c>
      <c r="C235" t="s">
        <v>931</v>
      </c>
      <c r="D235" t="s">
        <v>945</v>
      </c>
      <c r="E235" t="s">
        <v>701</v>
      </c>
      <c r="F235" t="s">
        <v>24</v>
      </c>
      <c r="G235" t="s">
        <v>25</v>
      </c>
      <c r="H235" t="s">
        <v>31</v>
      </c>
      <c r="I235" s="1">
        <v>0</v>
      </c>
      <c r="J235" s="1">
        <v>28107.16</v>
      </c>
      <c r="K235" s="1">
        <v>0</v>
      </c>
      <c r="L235" s="1">
        <v>0</v>
      </c>
      <c r="M235" s="1">
        <v>0</v>
      </c>
      <c r="N235" s="1">
        <v>0</v>
      </c>
      <c r="O235" s="1">
        <v>7134.28</v>
      </c>
      <c r="P235" t="s">
        <v>27</v>
      </c>
      <c r="Q235" s="2">
        <v>35241.440000000002</v>
      </c>
      <c r="R235" s="2">
        <v>50000</v>
      </c>
      <c r="S235" t="s">
        <v>451</v>
      </c>
      <c r="T235" s="2">
        <v>0</v>
      </c>
      <c r="U235">
        <v>0</v>
      </c>
      <c r="V235" s="3">
        <v>0</v>
      </c>
      <c r="W235" s="4">
        <v>0</v>
      </c>
      <c r="X235" s="5">
        <v>0</v>
      </c>
      <c r="Y235" t="s">
        <v>702</v>
      </c>
      <c r="Z235" s="5">
        <v>0</v>
      </c>
      <c r="AA235" s="5"/>
    </row>
    <row r="236" spans="1:27" x14ac:dyDescent="0.35">
      <c r="A236">
        <v>221390</v>
      </c>
      <c r="B236" t="s">
        <v>722</v>
      </c>
      <c r="C236" t="s">
        <v>931</v>
      </c>
      <c r="D236" t="s">
        <v>945</v>
      </c>
      <c r="E236" t="s">
        <v>721</v>
      </c>
      <c r="F236" t="s">
        <v>24</v>
      </c>
      <c r="G236" t="s">
        <v>25</v>
      </c>
      <c r="H236" t="s">
        <v>31</v>
      </c>
      <c r="I236" s="1">
        <v>7149.35</v>
      </c>
      <c r="J236" s="1">
        <v>71086.05</v>
      </c>
      <c r="K236" s="1">
        <v>0</v>
      </c>
      <c r="L236" s="1">
        <v>0</v>
      </c>
      <c r="M236" s="1">
        <v>0</v>
      </c>
      <c r="N236" s="1">
        <v>0</v>
      </c>
      <c r="O236" s="1">
        <v>37606.300000000003</v>
      </c>
      <c r="P236" t="s">
        <v>27</v>
      </c>
      <c r="Q236" s="2">
        <v>115841.7</v>
      </c>
      <c r="R236" s="2">
        <v>150000</v>
      </c>
      <c r="S236" t="s">
        <v>451</v>
      </c>
      <c r="T236" s="2">
        <v>0</v>
      </c>
      <c r="U236">
        <v>0</v>
      </c>
      <c r="V236" s="3">
        <v>0</v>
      </c>
      <c r="W236" s="4">
        <v>0</v>
      </c>
      <c r="X236" s="5">
        <v>0</v>
      </c>
      <c r="Y236" t="s">
        <v>722</v>
      </c>
      <c r="Z236" s="5">
        <v>0</v>
      </c>
      <c r="AA236" s="5"/>
    </row>
    <row r="237" spans="1:27" x14ac:dyDescent="0.35">
      <c r="A237">
        <v>232238</v>
      </c>
      <c r="B237" t="s">
        <v>734</v>
      </c>
      <c r="C237" t="s">
        <v>931</v>
      </c>
      <c r="D237" t="s">
        <v>945</v>
      </c>
      <c r="E237" t="s">
        <v>733</v>
      </c>
      <c r="F237" t="s">
        <v>24</v>
      </c>
      <c r="G237" t="s">
        <v>25</v>
      </c>
      <c r="H237" t="s">
        <v>31</v>
      </c>
      <c r="I237" s="1">
        <v>0</v>
      </c>
      <c r="J237" s="1">
        <v>41125.699999999997</v>
      </c>
      <c r="K237" s="1">
        <v>0</v>
      </c>
      <c r="L237" s="1">
        <v>0</v>
      </c>
      <c r="M237" s="1">
        <v>0</v>
      </c>
      <c r="N237" s="1">
        <v>0</v>
      </c>
      <c r="O237" s="1">
        <v>18785.68</v>
      </c>
      <c r="P237" t="s">
        <v>27</v>
      </c>
      <c r="Q237" s="2">
        <v>59911.38</v>
      </c>
      <c r="R237" s="2">
        <v>115000</v>
      </c>
      <c r="S237" t="s">
        <v>451</v>
      </c>
      <c r="T237" s="2">
        <v>0</v>
      </c>
      <c r="U237">
        <v>0</v>
      </c>
      <c r="V237" s="3">
        <v>0</v>
      </c>
      <c r="W237" s="4">
        <v>0</v>
      </c>
      <c r="X237" s="5">
        <v>0</v>
      </c>
      <c r="Y237" t="s">
        <v>734</v>
      </c>
      <c r="Z237" s="5">
        <v>0</v>
      </c>
      <c r="AA237" s="5"/>
    </row>
    <row r="238" spans="1:27" x14ac:dyDescent="0.35">
      <c r="A238">
        <v>239208</v>
      </c>
      <c r="B238" t="s">
        <v>413</v>
      </c>
      <c r="C238" t="s">
        <v>931</v>
      </c>
      <c r="D238" t="s">
        <v>945</v>
      </c>
      <c r="E238" t="s">
        <v>747</v>
      </c>
      <c r="F238" t="s">
        <v>24</v>
      </c>
      <c r="G238" t="s">
        <v>25</v>
      </c>
      <c r="H238" t="s">
        <v>205</v>
      </c>
      <c r="I238" s="1">
        <v>0</v>
      </c>
      <c r="J238" s="1">
        <v>0</v>
      </c>
      <c r="K238" s="1">
        <v>0</v>
      </c>
      <c r="L238" s="1">
        <v>1524.48</v>
      </c>
      <c r="M238" s="1">
        <v>0</v>
      </c>
      <c r="N238" s="1">
        <v>0</v>
      </c>
      <c r="O238" s="1">
        <v>0</v>
      </c>
      <c r="P238" t="s">
        <v>27</v>
      </c>
      <c r="Q238" s="2">
        <v>1524.48</v>
      </c>
      <c r="R238" s="2">
        <v>25000</v>
      </c>
      <c r="S238" t="s">
        <v>451</v>
      </c>
      <c r="T238" s="2">
        <v>0</v>
      </c>
      <c r="U238">
        <v>0</v>
      </c>
      <c r="V238" s="3">
        <v>0</v>
      </c>
      <c r="W238" s="4">
        <v>0</v>
      </c>
      <c r="X238" s="5">
        <v>0</v>
      </c>
      <c r="Y238" t="s">
        <v>413</v>
      </c>
      <c r="Z238" s="5">
        <v>0</v>
      </c>
      <c r="AA238" s="5"/>
    </row>
    <row r="239" spans="1:27" x14ac:dyDescent="0.35">
      <c r="A239">
        <v>227395</v>
      </c>
      <c r="B239" t="s">
        <v>751</v>
      </c>
      <c r="C239" t="s">
        <v>931</v>
      </c>
      <c r="D239" t="s">
        <v>945</v>
      </c>
      <c r="E239" t="s">
        <v>750</v>
      </c>
      <c r="F239" t="s">
        <v>24</v>
      </c>
      <c r="G239" t="s">
        <v>25</v>
      </c>
      <c r="H239" t="s">
        <v>26</v>
      </c>
      <c r="I239" s="1">
        <v>10176.200000000001</v>
      </c>
      <c r="J239" s="1">
        <v>24094.95</v>
      </c>
      <c r="K239" s="1">
        <v>0</v>
      </c>
      <c r="L239" s="1">
        <v>0</v>
      </c>
      <c r="M239" s="1">
        <v>0</v>
      </c>
      <c r="N239" s="1">
        <v>0</v>
      </c>
      <c r="O239" s="1">
        <v>15159.96</v>
      </c>
      <c r="P239" t="s">
        <v>27</v>
      </c>
      <c r="Q239" s="2">
        <v>49431.11</v>
      </c>
      <c r="R239" s="2">
        <v>60000</v>
      </c>
      <c r="S239" t="s">
        <v>451</v>
      </c>
      <c r="T239" s="2">
        <v>0</v>
      </c>
      <c r="U239">
        <v>0</v>
      </c>
      <c r="V239" s="3">
        <v>0</v>
      </c>
      <c r="W239" s="4">
        <v>0</v>
      </c>
      <c r="X239" s="5">
        <v>0</v>
      </c>
      <c r="Y239" t="s">
        <v>751</v>
      </c>
      <c r="Z239" s="5">
        <v>0</v>
      </c>
      <c r="AA239" s="5"/>
    </row>
    <row r="240" spans="1:27" x14ac:dyDescent="0.35">
      <c r="A240">
        <v>501397</v>
      </c>
      <c r="B240" t="s">
        <v>764</v>
      </c>
      <c r="C240" t="s">
        <v>931</v>
      </c>
      <c r="D240" t="s">
        <v>945</v>
      </c>
      <c r="E240" t="s">
        <v>763</v>
      </c>
      <c r="F240" t="s">
        <v>24</v>
      </c>
      <c r="G240" t="s">
        <v>25</v>
      </c>
      <c r="H240" t="s">
        <v>31</v>
      </c>
      <c r="I240" s="1">
        <v>0</v>
      </c>
      <c r="J240" s="1">
        <v>13368.28</v>
      </c>
      <c r="K240" s="1">
        <v>0</v>
      </c>
      <c r="L240" s="1">
        <v>0</v>
      </c>
      <c r="M240" s="1">
        <v>0</v>
      </c>
      <c r="N240" s="1">
        <v>0</v>
      </c>
      <c r="O240" s="1">
        <v>4142.9799999999996</v>
      </c>
      <c r="P240" t="s">
        <v>27</v>
      </c>
      <c r="Q240" s="2">
        <v>17511.259999999998</v>
      </c>
      <c r="R240" s="2">
        <v>75000</v>
      </c>
      <c r="S240" t="s">
        <v>451</v>
      </c>
      <c r="T240" s="2">
        <v>0</v>
      </c>
      <c r="U240">
        <v>0</v>
      </c>
      <c r="V240" s="3">
        <v>0</v>
      </c>
      <c r="W240" s="4">
        <v>0</v>
      </c>
      <c r="X240" s="5">
        <v>0</v>
      </c>
      <c r="Y240" t="s">
        <v>764</v>
      </c>
      <c r="Z240" s="5">
        <v>0</v>
      </c>
      <c r="AA240" s="5"/>
    </row>
    <row r="241" spans="1:27" x14ac:dyDescent="0.35">
      <c r="A241">
        <v>235513</v>
      </c>
      <c r="B241" t="s">
        <v>785</v>
      </c>
      <c r="C241" t="s">
        <v>931</v>
      </c>
      <c r="D241" t="s">
        <v>945</v>
      </c>
      <c r="E241" t="s">
        <v>784</v>
      </c>
      <c r="F241" t="s">
        <v>24</v>
      </c>
      <c r="G241" t="s">
        <v>25</v>
      </c>
      <c r="H241" t="s">
        <v>31</v>
      </c>
      <c r="I241" s="1">
        <v>21100.7</v>
      </c>
      <c r="J241" s="1">
        <v>40495.300000000003</v>
      </c>
      <c r="K241" s="1">
        <v>0</v>
      </c>
      <c r="L241" s="1">
        <v>0</v>
      </c>
      <c r="M241" s="1">
        <v>0</v>
      </c>
      <c r="N241" s="1">
        <v>0</v>
      </c>
      <c r="O241" s="1">
        <v>14326.2</v>
      </c>
      <c r="P241" t="s">
        <v>27</v>
      </c>
      <c r="Q241" s="2">
        <v>75922.2</v>
      </c>
      <c r="R241" s="2">
        <v>115000</v>
      </c>
      <c r="S241" t="s">
        <v>451</v>
      </c>
      <c r="T241" s="2">
        <v>0</v>
      </c>
      <c r="U241">
        <v>0</v>
      </c>
      <c r="V241" s="3">
        <v>0</v>
      </c>
      <c r="W241" s="4">
        <v>0</v>
      </c>
      <c r="X241" s="5">
        <v>0</v>
      </c>
      <c r="Y241" t="s">
        <v>785</v>
      </c>
      <c r="Z241" s="5">
        <v>0</v>
      </c>
      <c r="AA241" s="5"/>
    </row>
    <row r="242" spans="1:27" x14ac:dyDescent="0.35">
      <c r="A242">
        <v>232188</v>
      </c>
      <c r="B242" t="s">
        <v>533</v>
      </c>
      <c r="C242" t="s">
        <v>931</v>
      </c>
      <c r="D242" t="s">
        <v>945</v>
      </c>
      <c r="E242" t="s">
        <v>821</v>
      </c>
      <c r="F242" t="s">
        <v>24</v>
      </c>
      <c r="G242" t="s">
        <v>25</v>
      </c>
      <c r="H242" t="s">
        <v>205</v>
      </c>
      <c r="I242" s="1">
        <v>0</v>
      </c>
      <c r="J242" s="1">
        <v>0</v>
      </c>
      <c r="K242" s="1">
        <v>0</v>
      </c>
      <c r="L242" s="1">
        <v>5008.1000000000004</v>
      </c>
      <c r="M242" s="1">
        <v>0</v>
      </c>
      <c r="N242" s="1">
        <v>0</v>
      </c>
      <c r="O242" s="1">
        <v>0</v>
      </c>
      <c r="P242" t="s">
        <v>27</v>
      </c>
      <c r="Q242" s="2">
        <v>5008.1000000000004</v>
      </c>
      <c r="R242" s="2">
        <v>20000</v>
      </c>
      <c r="S242" t="s">
        <v>451</v>
      </c>
      <c r="T242" s="2">
        <v>0</v>
      </c>
      <c r="U242">
        <v>0</v>
      </c>
      <c r="V242" s="3">
        <v>0</v>
      </c>
      <c r="W242" s="4">
        <v>0</v>
      </c>
      <c r="X242" s="5">
        <v>0</v>
      </c>
      <c r="Y242" t="s">
        <v>533</v>
      </c>
      <c r="Z242" s="5">
        <v>0</v>
      </c>
      <c r="AA242" s="5"/>
    </row>
    <row r="243" spans="1:27" x14ac:dyDescent="0.35">
      <c r="A243">
        <v>207726</v>
      </c>
      <c r="B243" t="s">
        <v>839</v>
      </c>
      <c r="C243" t="s">
        <v>931</v>
      </c>
      <c r="D243" t="s">
        <v>945</v>
      </c>
      <c r="E243" t="s">
        <v>838</v>
      </c>
      <c r="F243" t="s">
        <v>24</v>
      </c>
      <c r="G243" t="s">
        <v>25</v>
      </c>
      <c r="H243" t="s">
        <v>31</v>
      </c>
      <c r="I243" s="1">
        <v>685.85</v>
      </c>
      <c r="J243" s="1">
        <v>41257.870000000003</v>
      </c>
      <c r="K243" s="1">
        <v>0</v>
      </c>
      <c r="L243" s="1">
        <v>0</v>
      </c>
      <c r="M243" s="1">
        <v>0</v>
      </c>
      <c r="N243" s="1">
        <v>0</v>
      </c>
      <c r="O243" s="1">
        <v>23564.76</v>
      </c>
      <c r="P243" t="s">
        <v>27</v>
      </c>
      <c r="Q243" s="2">
        <v>65508.480000000003</v>
      </c>
      <c r="R243" s="2">
        <v>85000</v>
      </c>
      <c r="S243" t="s">
        <v>451</v>
      </c>
      <c r="T243" s="2">
        <v>0</v>
      </c>
      <c r="U243">
        <v>0</v>
      </c>
      <c r="V243" s="3">
        <v>0</v>
      </c>
      <c r="W243" s="4">
        <v>0</v>
      </c>
      <c r="X243" s="5">
        <v>0</v>
      </c>
      <c r="Y243" t="s">
        <v>839</v>
      </c>
      <c r="Z243" s="5">
        <v>0</v>
      </c>
      <c r="AA243" s="5"/>
    </row>
    <row r="244" spans="1:27" x14ac:dyDescent="0.35">
      <c r="A244">
        <v>239271</v>
      </c>
      <c r="B244" t="s">
        <v>850</v>
      </c>
      <c r="C244" t="s">
        <v>931</v>
      </c>
      <c r="D244" t="s">
        <v>945</v>
      </c>
      <c r="E244" t="s">
        <v>849</v>
      </c>
      <c r="F244" t="s">
        <v>24</v>
      </c>
      <c r="G244" t="s">
        <v>25</v>
      </c>
      <c r="H244" t="s">
        <v>26</v>
      </c>
      <c r="I244" s="1">
        <v>0</v>
      </c>
      <c r="J244" s="1">
        <v>48477.73</v>
      </c>
      <c r="K244" s="1">
        <v>0</v>
      </c>
      <c r="L244" s="1">
        <v>952.86</v>
      </c>
      <c r="M244" s="1">
        <v>0</v>
      </c>
      <c r="N244" s="1">
        <v>0</v>
      </c>
      <c r="O244" s="1">
        <v>14533.48</v>
      </c>
      <c r="P244" t="s">
        <v>27</v>
      </c>
      <c r="Q244" s="2">
        <v>63964.07</v>
      </c>
      <c r="R244" s="2">
        <v>40000</v>
      </c>
      <c r="S244" t="s">
        <v>28</v>
      </c>
      <c r="T244" s="2">
        <v>63964.07</v>
      </c>
      <c r="U244">
        <v>3</v>
      </c>
      <c r="V244" s="3">
        <v>1918.91</v>
      </c>
      <c r="W244" s="4">
        <v>1918.91</v>
      </c>
      <c r="X244" s="5">
        <v>0</v>
      </c>
      <c r="Y244" t="s">
        <v>850</v>
      </c>
      <c r="Z244" s="5">
        <v>0</v>
      </c>
      <c r="AA244" s="5"/>
    </row>
    <row r="245" spans="1:27" x14ac:dyDescent="0.35">
      <c r="A245">
        <v>237439</v>
      </c>
      <c r="B245" t="s">
        <v>539</v>
      </c>
      <c r="C245" t="s">
        <v>931</v>
      </c>
      <c r="D245" t="s">
        <v>952</v>
      </c>
      <c r="E245" t="s">
        <v>538</v>
      </c>
      <c r="F245" t="s">
        <v>24</v>
      </c>
      <c r="G245" t="s">
        <v>25</v>
      </c>
      <c r="H245" t="s">
        <v>31</v>
      </c>
      <c r="I245" s="1">
        <v>21752.99</v>
      </c>
      <c r="J245" s="1">
        <v>74984.679999999993</v>
      </c>
      <c r="K245" s="1">
        <v>0</v>
      </c>
      <c r="L245" s="1">
        <v>0</v>
      </c>
      <c r="M245" s="1">
        <v>0</v>
      </c>
      <c r="N245" s="1">
        <v>0</v>
      </c>
      <c r="O245" s="1">
        <v>22453.83</v>
      </c>
      <c r="P245" t="s">
        <v>27</v>
      </c>
      <c r="Q245" s="2">
        <v>119191.5</v>
      </c>
      <c r="R245" s="2">
        <v>150000</v>
      </c>
      <c r="S245" t="s">
        <v>451</v>
      </c>
      <c r="T245" s="2">
        <v>0</v>
      </c>
      <c r="U245">
        <v>0</v>
      </c>
      <c r="V245" s="3">
        <v>0</v>
      </c>
      <c r="W245" s="4">
        <v>0</v>
      </c>
      <c r="X245" s="5">
        <v>0</v>
      </c>
      <c r="Y245" t="s">
        <v>539</v>
      </c>
      <c r="Z245" s="5">
        <v>0</v>
      </c>
      <c r="AA245" s="5"/>
    </row>
    <row r="246" spans="1:27" x14ac:dyDescent="0.35">
      <c r="A246">
        <v>206134</v>
      </c>
      <c r="B246" t="s">
        <v>564</v>
      </c>
      <c r="C246" t="s">
        <v>931</v>
      </c>
      <c r="D246" t="s">
        <v>952</v>
      </c>
      <c r="E246" t="s">
        <v>563</v>
      </c>
      <c r="F246" t="s">
        <v>24</v>
      </c>
      <c r="G246" t="s">
        <v>25</v>
      </c>
      <c r="H246" t="s">
        <v>31</v>
      </c>
      <c r="I246" s="1">
        <v>336290.37</v>
      </c>
      <c r="J246" s="1">
        <v>53033.08</v>
      </c>
      <c r="K246" s="1">
        <v>0</v>
      </c>
      <c r="L246" s="1">
        <v>0</v>
      </c>
      <c r="M246" s="1">
        <v>0</v>
      </c>
      <c r="N246" s="1">
        <v>0</v>
      </c>
      <c r="O246" s="1">
        <v>124455.02</v>
      </c>
      <c r="P246" t="s">
        <v>27</v>
      </c>
      <c r="Q246" s="2">
        <v>513778.47</v>
      </c>
      <c r="R246" s="2">
        <v>625000</v>
      </c>
      <c r="S246" t="s">
        <v>451</v>
      </c>
      <c r="T246" s="2">
        <v>0</v>
      </c>
      <c r="U246">
        <v>0</v>
      </c>
      <c r="V246" s="3">
        <v>0</v>
      </c>
      <c r="W246" s="4">
        <v>0</v>
      </c>
      <c r="X246" s="5">
        <v>0</v>
      </c>
      <c r="Y246" t="s">
        <v>564</v>
      </c>
      <c r="Z246" s="5">
        <v>0</v>
      </c>
      <c r="AA246" s="5"/>
    </row>
    <row r="247" spans="1:27" x14ac:dyDescent="0.35">
      <c r="A247">
        <v>228631</v>
      </c>
      <c r="B247" t="s">
        <v>641</v>
      </c>
      <c r="C247" t="s">
        <v>931</v>
      </c>
      <c r="D247" t="s">
        <v>952</v>
      </c>
      <c r="E247" t="s">
        <v>640</v>
      </c>
      <c r="F247" t="s">
        <v>24</v>
      </c>
      <c r="G247" t="s">
        <v>25</v>
      </c>
      <c r="H247" t="s">
        <v>31</v>
      </c>
      <c r="I247" s="1">
        <v>0</v>
      </c>
      <c r="J247" s="1">
        <v>25594.61</v>
      </c>
      <c r="K247" s="1">
        <v>0</v>
      </c>
      <c r="L247" s="1">
        <v>0</v>
      </c>
      <c r="M247" s="1">
        <v>0</v>
      </c>
      <c r="N247" s="1">
        <v>0</v>
      </c>
      <c r="O247" s="1">
        <v>11650.36</v>
      </c>
      <c r="P247" t="s">
        <v>27</v>
      </c>
      <c r="Q247" s="2">
        <v>37244.97</v>
      </c>
      <c r="R247" s="2">
        <v>75000</v>
      </c>
      <c r="S247" t="s">
        <v>451</v>
      </c>
      <c r="T247" s="2">
        <v>0</v>
      </c>
      <c r="U247">
        <v>0</v>
      </c>
      <c r="V247" s="3">
        <v>0</v>
      </c>
      <c r="W247" s="4">
        <v>0</v>
      </c>
      <c r="X247" s="5">
        <v>0</v>
      </c>
      <c r="Y247" t="s">
        <v>641</v>
      </c>
      <c r="Z247" s="5">
        <v>0</v>
      </c>
      <c r="AA247" s="5"/>
    </row>
    <row r="248" spans="1:27" x14ac:dyDescent="0.35">
      <c r="A248">
        <v>61880</v>
      </c>
      <c r="B248" t="s">
        <v>893</v>
      </c>
      <c r="C248" t="s">
        <v>936</v>
      </c>
      <c r="D248" t="s">
        <v>977</v>
      </c>
      <c r="E248" t="s">
        <v>892</v>
      </c>
      <c r="F248" t="s">
        <v>518</v>
      </c>
      <c r="G248" t="s">
        <v>526</v>
      </c>
      <c r="H248" t="s">
        <v>31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t="s">
        <v>27</v>
      </c>
      <c r="Q248" s="2">
        <v>0</v>
      </c>
      <c r="R248" s="2">
        <v>10000</v>
      </c>
      <c r="S248" t="s">
        <v>451</v>
      </c>
      <c r="T248" s="2">
        <v>0</v>
      </c>
      <c r="U248">
        <v>0</v>
      </c>
      <c r="V248" s="3">
        <v>0</v>
      </c>
      <c r="W248" s="4">
        <v>0</v>
      </c>
      <c r="X248" s="5">
        <v>0</v>
      </c>
      <c r="Y248" t="s">
        <v>893</v>
      </c>
      <c r="Z248" s="5">
        <v>0</v>
      </c>
      <c r="AA248" s="5"/>
    </row>
    <row r="249" spans="1:27" x14ac:dyDescent="0.35">
      <c r="A249">
        <v>230380</v>
      </c>
      <c r="B249" t="s">
        <v>605</v>
      </c>
      <c r="C249" t="s">
        <v>924</v>
      </c>
      <c r="D249" t="s">
        <v>967</v>
      </c>
      <c r="E249" t="s">
        <v>604</v>
      </c>
      <c r="F249" t="s">
        <v>24</v>
      </c>
      <c r="G249" t="s">
        <v>25</v>
      </c>
      <c r="H249" t="s">
        <v>26</v>
      </c>
      <c r="I249" s="1">
        <v>25695.77</v>
      </c>
      <c r="J249" s="1">
        <v>73374.820000000007</v>
      </c>
      <c r="K249" s="1">
        <v>0</v>
      </c>
      <c r="L249" s="1">
        <v>0</v>
      </c>
      <c r="M249" s="1">
        <v>0</v>
      </c>
      <c r="N249" s="1">
        <v>0</v>
      </c>
      <c r="O249" s="1">
        <v>52413.23</v>
      </c>
      <c r="P249" t="s">
        <v>27</v>
      </c>
      <c r="Q249" s="2">
        <v>151483.82</v>
      </c>
      <c r="R249" s="2">
        <v>165000</v>
      </c>
      <c r="S249" t="s">
        <v>451</v>
      </c>
      <c r="T249" s="2">
        <v>0</v>
      </c>
      <c r="U249">
        <v>0</v>
      </c>
      <c r="V249" s="3">
        <v>0</v>
      </c>
      <c r="W249" s="4">
        <v>0</v>
      </c>
      <c r="X249" s="5">
        <v>0</v>
      </c>
      <c r="Y249" t="s">
        <v>605</v>
      </c>
      <c r="Z249" s="5">
        <v>0</v>
      </c>
      <c r="AA249" s="5"/>
    </row>
    <row r="250" spans="1:27" x14ac:dyDescent="0.35">
      <c r="A250">
        <v>200368</v>
      </c>
      <c r="B250" t="s">
        <v>651</v>
      </c>
      <c r="C250" t="s">
        <v>924</v>
      </c>
      <c r="D250" t="s">
        <v>967</v>
      </c>
      <c r="E250" t="s">
        <v>650</v>
      </c>
      <c r="F250" t="s">
        <v>24</v>
      </c>
      <c r="G250" t="s">
        <v>25</v>
      </c>
      <c r="H250" t="s">
        <v>31</v>
      </c>
      <c r="I250" s="1">
        <v>3386.02</v>
      </c>
      <c r="J250" s="1">
        <v>11983.93</v>
      </c>
      <c r="K250" s="1">
        <v>0</v>
      </c>
      <c r="L250" s="1">
        <v>0</v>
      </c>
      <c r="M250" s="1">
        <v>0</v>
      </c>
      <c r="N250" s="1">
        <v>0</v>
      </c>
      <c r="O250" s="1">
        <v>5499.15</v>
      </c>
      <c r="P250" t="s">
        <v>27</v>
      </c>
      <c r="Q250" s="2">
        <v>20869.099999999999</v>
      </c>
      <c r="R250" s="2">
        <v>50000</v>
      </c>
      <c r="S250" t="s">
        <v>451</v>
      </c>
      <c r="T250" s="2">
        <v>0</v>
      </c>
      <c r="U250">
        <v>0</v>
      </c>
      <c r="V250" s="3">
        <v>0</v>
      </c>
      <c r="W250" s="4">
        <v>0</v>
      </c>
      <c r="X250" s="5">
        <v>0</v>
      </c>
      <c r="Y250" t="s">
        <v>651</v>
      </c>
      <c r="Z250" s="5">
        <v>0</v>
      </c>
      <c r="AA250" s="5"/>
    </row>
    <row r="251" spans="1:27" x14ac:dyDescent="0.35">
      <c r="A251">
        <v>238848</v>
      </c>
      <c r="B251" t="s">
        <v>661</v>
      </c>
      <c r="C251" t="s">
        <v>924</v>
      </c>
      <c r="D251" t="s">
        <v>967</v>
      </c>
      <c r="E251" t="s">
        <v>660</v>
      </c>
      <c r="F251" t="s">
        <v>24</v>
      </c>
      <c r="G251" t="s">
        <v>25</v>
      </c>
      <c r="H251" t="s">
        <v>26</v>
      </c>
      <c r="I251" s="1">
        <v>14027.17</v>
      </c>
      <c r="J251" s="1">
        <v>18081.37</v>
      </c>
      <c r="K251" s="1">
        <v>0</v>
      </c>
      <c r="L251" s="1">
        <v>974.12</v>
      </c>
      <c r="M251" s="1">
        <v>0</v>
      </c>
      <c r="N251" s="1">
        <v>0</v>
      </c>
      <c r="O251" s="1">
        <v>9957.34</v>
      </c>
      <c r="P251" t="s">
        <v>27</v>
      </c>
      <c r="Q251" s="2">
        <v>43040</v>
      </c>
      <c r="R251" s="2">
        <v>75000</v>
      </c>
      <c r="S251" t="s">
        <v>451</v>
      </c>
      <c r="T251" s="2">
        <v>0</v>
      </c>
      <c r="U251">
        <v>0</v>
      </c>
      <c r="V251" s="3">
        <v>0</v>
      </c>
      <c r="W251" s="4">
        <v>0</v>
      </c>
      <c r="X251" s="5">
        <v>0</v>
      </c>
      <c r="Y251" t="s">
        <v>661</v>
      </c>
      <c r="Z251" s="5">
        <v>0</v>
      </c>
      <c r="AA251" s="5"/>
    </row>
    <row r="252" spans="1:27" x14ac:dyDescent="0.35">
      <c r="A252">
        <v>202634</v>
      </c>
      <c r="B252" t="s">
        <v>813</v>
      </c>
      <c r="C252" t="s">
        <v>924</v>
      </c>
      <c r="D252" t="s">
        <v>967</v>
      </c>
      <c r="E252" t="s">
        <v>812</v>
      </c>
      <c r="F252" t="s">
        <v>24</v>
      </c>
      <c r="G252" t="s">
        <v>25</v>
      </c>
      <c r="H252" t="s">
        <v>58</v>
      </c>
      <c r="I252" s="1">
        <v>0</v>
      </c>
      <c r="J252" s="1">
        <v>109021.17</v>
      </c>
      <c r="K252" s="1">
        <v>0</v>
      </c>
      <c r="L252" s="1">
        <v>0</v>
      </c>
      <c r="M252" s="1">
        <v>0</v>
      </c>
      <c r="N252" s="1">
        <v>0</v>
      </c>
      <c r="O252" s="1">
        <v>51084.5</v>
      </c>
      <c r="P252" t="s">
        <v>27</v>
      </c>
      <c r="Q252" s="2">
        <v>160105.67000000001</v>
      </c>
      <c r="R252" s="2">
        <v>220000</v>
      </c>
      <c r="S252" t="s">
        <v>451</v>
      </c>
      <c r="T252" s="2">
        <v>0</v>
      </c>
      <c r="U252">
        <v>0</v>
      </c>
      <c r="V252" s="3">
        <v>0</v>
      </c>
      <c r="W252" s="4">
        <v>0</v>
      </c>
      <c r="X252" s="5">
        <v>0</v>
      </c>
      <c r="Y252" t="s">
        <v>813</v>
      </c>
      <c r="Z252" s="5">
        <v>0</v>
      </c>
      <c r="AA252" s="5"/>
    </row>
    <row r="253" spans="1:27" x14ac:dyDescent="0.35">
      <c r="A253">
        <v>240191</v>
      </c>
      <c r="B253" t="s">
        <v>517</v>
      </c>
      <c r="C253" t="s">
        <v>938</v>
      </c>
      <c r="D253" t="s">
        <v>939</v>
      </c>
      <c r="E253" t="s">
        <v>516</v>
      </c>
      <c r="F253" t="s">
        <v>518</v>
      </c>
      <c r="G253" t="s">
        <v>519</v>
      </c>
      <c r="H253" t="s">
        <v>31</v>
      </c>
      <c r="I253" s="1">
        <v>7218.3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324.01</v>
      </c>
      <c r="P253" t="s">
        <v>27</v>
      </c>
      <c r="Q253" s="2">
        <v>7542.31</v>
      </c>
      <c r="R253" s="2">
        <v>35000</v>
      </c>
      <c r="S253" t="s">
        <v>451</v>
      </c>
      <c r="T253" s="2">
        <v>0</v>
      </c>
      <c r="U253">
        <v>0</v>
      </c>
      <c r="V253" s="3">
        <v>0</v>
      </c>
      <c r="W253" s="4">
        <v>0</v>
      </c>
      <c r="X253" s="5">
        <v>0</v>
      </c>
      <c r="Y253" t="s">
        <v>517</v>
      </c>
      <c r="Z253" s="5">
        <v>0</v>
      </c>
      <c r="AA253" s="5"/>
    </row>
    <row r="254" spans="1:27" x14ac:dyDescent="0.35">
      <c r="A254">
        <v>237880</v>
      </c>
      <c r="B254" t="s">
        <v>122</v>
      </c>
      <c r="C254" t="s">
        <v>938</v>
      </c>
      <c r="D254" t="s">
        <v>939</v>
      </c>
      <c r="E254" t="s">
        <v>571</v>
      </c>
      <c r="F254" t="s">
        <v>24</v>
      </c>
      <c r="G254" t="s">
        <v>25</v>
      </c>
      <c r="H254" t="s">
        <v>205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t="s">
        <v>27</v>
      </c>
      <c r="Q254" s="2">
        <v>0</v>
      </c>
      <c r="R254" s="2">
        <v>10000</v>
      </c>
      <c r="S254" t="s">
        <v>451</v>
      </c>
      <c r="T254" s="2">
        <v>0</v>
      </c>
      <c r="U254">
        <v>0</v>
      </c>
      <c r="V254" s="3">
        <v>0</v>
      </c>
      <c r="W254" s="4">
        <v>0</v>
      </c>
      <c r="X254" s="5">
        <v>0</v>
      </c>
      <c r="Y254" t="s">
        <v>122</v>
      </c>
      <c r="Z254" s="5">
        <v>0</v>
      </c>
      <c r="AA254" s="5"/>
    </row>
    <row r="255" spans="1:27" x14ac:dyDescent="0.35">
      <c r="A255">
        <v>484183</v>
      </c>
      <c r="B255" t="s">
        <v>682</v>
      </c>
      <c r="C255" t="s">
        <v>938</v>
      </c>
      <c r="D255" t="s">
        <v>939</v>
      </c>
      <c r="E255" t="s">
        <v>681</v>
      </c>
      <c r="F255" t="s">
        <v>24</v>
      </c>
      <c r="G255" t="s">
        <v>25</v>
      </c>
      <c r="H255" t="s">
        <v>226</v>
      </c>
      <c r="I255" s="1">
        <v>0</v>
      </c>
      <c r="J255" s="1">
        <v>24195.29</v>
      </c>
      <c r="K255" s="1">
        <v>0</v>
      </c>
      <c r="L255" s="1">
        <v>1446.02</v>
      </c>
      <c r="M255" s="1">
        <v>0</v>
      </c>
      <c r="N255" s="1">
        <v>0</v>
      </c>
      <c r="O255" s="1">
        <v>5468.01</v>
      </c>
      <c r="P255" t="s">
        <v>27</v>
      </c>
      <c r="Q255" s="2">
        <v>31109.32</v>
      </c>
      <c r="R255" s="2">
        <v>45000</v>
      </c>
      <c r="S255" t="s">
        <v>451</v>
      </c>
      <c r="T255" s="2">
        <v>0</v>
      </c>
      <c r="U255">
        <v>0</v>
      </c>
      <c r="V255" s="3">
        <v>0</v>
      </c>
      <c r="W255" s="4">
        <v>0</v>
      </c>
      <c r="X255" s="5">
        <v>0</v>
      </c>
      <c r="Y255" t="s">
        <v>682</v>
      </c>
      <c r="Z255" s="5">
        <v>0</v>
      </c>
      <c r="AA255" s="5"/>
    </row>
    <row r="256" spans="1:27" x14ac:dyDescent="0.35">
      <c r="A256">
        <v>234641</v>
      </c>
      <c r="B256" t="s">
        <v>716</v>
      </c>
      <c r="C256" t="s">
        <v>938</v>
      </c>
      <c r="D256" t="s">
        <v>939</v>
      </c>
      <c r="E256" t="s">
        <v>715</v>
      </c>
      <c r="F256" t="s">
        <v>24</v>
      </c>
      <c r="G256" t="s">
        <v>25</v>
      </c>
      <c r="H256" t="s">
        <v>26</v>
      </c>
      <c r="I256" s="1">
        <v>25736.38</v>
      </c>
      <c r="J256" s="1">
        <v>42049.13</v>
      </c>
      <c r="K256" s="1">
        <v>0</v>
      </c>
      <c r="L256" s="1">
        <v>69058.48</v>
      </c>
      <c r="M256" s="1">
        <v>0</v>
      </c>
      <c r="N256" s="1">
        <v>0</v>
      </c>
      <c r="O256" s="1">
        <v>17334.310000000001</v>
      </c>
      <c r="P256" t="s">
        <v>27</v>
      </c>
      <c r="Q256" s="2">
        <v>154178.29999999999</v>
      </c>
      <c r="R256" s="2">
        <v>205000</v>
      </c>
      <c r="S256" t="s">
        <v>451</v>
      </c>
      <c r="T256" s="2">
        <v>0</v>
      </c>
      <c r="U256">
        <v>0</v>
      </c>
      <c r="V256" s="3">
        <v>0</v>
      </c>
      <c r="W256" s="4">
        <v>0</v>
      </c>
      <c r="X256" s="5">
        <v>0</v>
      </c>
      <c r="Y256" t="s">
        <v>716</v>
      </c>
      <c r="Z256" s="5">
        <v>0</v>
      </c>
      <c r="AA256" s="5"/>
    </row>
    <row r="257" spans="1:27" x14ac:dyDescent="0.35">
      <c r="A257">
        <v>240134</v>
      </c>
      <c r="B257" t="s">
        <v>730</v>
      </c>
      <c r="C257" t="s">
        <v>938</v>
      </c>
      <c r="D257" t="s">
        <v>939</v>
      </c>
      <c r="E257" t="s">
        <v>729</v>
      </c>
      <c r="F257" t="s">
        <v>24</v>
      </c>
      <c r="G257" t="s">
        <v>25</v>
      </c>
      <c r="H257" t="s">
        <v>31</v>
      </c>
      <c r="I257" s="1">
        <v>18802.21</v>
      </c>
      <c r="J257" s="1">
        <v>2198.29</v>
      </c>
      <c r="K257" s="1">
        <v>0</v>
      </c>
      <c r="L257" s="1">
        <v>0</v>
      </c>
      <c r="M257" s="1">
        <v>0</v>
      </c>
      <c r="N257" s="1">
        <v>0</v>
      </c>
      <c r="O257" s="1">
        <v>11557.13</v>
      </c>
      <c r="P257" t="s">
        <v>27</v>
      </c>
      <c r="Q257" s="2">
        <v>32557.63</v>
      </c>
      <c r="R257" s="2">
        <v>75000</v>
      </c>
      <c r="S257" t="s">
        <v>451</v>
      </c>
      <c r="T257" s="2">
        <v>0</v>
      </c>
      <c r="U257">
        <v>0</v>
      </c>
      <c r="V257" s="3">
        <v>0</v>
      </c>
      <c r="W257" s="4">
        <v>0</v>
      </c>
      <c r="X257" s="5">
        <v>0</v>
      </c>
      <c r="Y257" t="s">
        <v>730</v>
      </c>
      <c r="Z257" s="5">
        <v>0</v>
      </c>
      <c r="AA257" s="5"/>
    </row>
    <row r="258" spans="1:27" x14ac:dyDescent="0.35">
      <c r="A258">
        <v>233649</v>
      </c>
      <c r="B258" t="s">
        <v>740</v>
      </c>
      <c r="C258" t="s">
        <v>938</v>
      </c>
      <c r="D258" t="s">
        <v>939</v>
      </c>
      <c r="E258" t="s">
        <v>739</v>
      </c>
      <c r="F258" t="s">
        <v>24</v>
      </c>
      <c r="G258" t="s">
        <v>25</v>
      </c>
      <c r="H258" t="s">
        <v>31</v>
      </c>
      <c r="I258" s="1">
        <v>29368.22</v>
      </c>
      <c r="J258" s="1">
        <v>99092</v>
      </c>
      <c r="K258" s="1">
        <v>0</v>
      </c>
      <c r="L258" s="1">
        <v>0</v>
      </c>
      <c r="M258" s="1">
        <v>0</v>
      </c>
      <c r="N258" s="1">
        <v>0</v>
      </c>
      <c r="O258" s="1">
        <v>29069.19</v>
      </c>
      <c r="P258" t="s">
        <v>27</v>
      </c>
      <c r="Q258" s="2">
        <v>157529.41</v>
      </c>
      <c r="R258" s="2">
        <v>208000</v>
      </c>
      <c r="S258" t="s">
        <v>451</v>
      </c>
      <c r="T258" s="2">
        <v>0</v>
      </c>
      <c r="U258">
        <v>0</v>
      </c>
      <c r="V258" s="3">
        <v>0</v>
      </c>
      <c r="W258" s="4">
        <v>0</v>
      </c>
      <c r="X258" s="5">
        <v>0</v>
      </c>
      <c r="Y258" t="s">
        <v>740</v>
      </c>
      <c r="Z258" s="5">
        <v>0</v>
      </c>
      <c r="AA258" s="5"/>
    </row>
    <row r="259" spans="1:27" x14ac:dyDescent="0.35">
      <c r="A259">
        <v>486365</v>
      </c>
      <c r="B259" t="s">
        <v>755</v>
      </c>
      <c r="C259" t="s">
        <v>938</v>
      </c>
      <c r="D259" t="s">
        <v>939</v>
      </c>
      <c r="E259" t="s">
        <v>754</v>
      </c>
      <c r="F259" t="s">
        <v>24</v>
      </c>
      <c r="G259" t="s">
        <v>25</v>
      </c>
      <c r="H259" t="s">
        <v>31</v>
      </c>
      <c r="I259" s="1">
        <v>152560.65</v>
      </c>
      <c r="J259" s="1">
        <v>18833.150000000001</v>
      </c>
      <c r="K259" s="1">
        <v>0</v>
      </c>
      <c r="L259" s="1">
        <v>0</v>
      </c>
      <c r="M259" s="1">
        <v>0</v>
      </c>
      <c r="N259" s="1">
        <v>0</v>
      </c>
      <c r="O259" s="1">
        <v>42257.85</v>
      </c>
      <c r="P259" t="s">
        <v>27</v>
      </c>
      <c r="Q259" s="2">
        <v>213651.65</v>
      </c>
      <c r="R259" s="2">
        <v>240000</v>
      </c>
      <c r="S259" t="s">
        <v>451</v>
      </c>
      <c r="T259" s="2">
        <v>0</v>
      </c>
      <c r="U259">
        <v>0</v>
      </c>
      <c r="V259" s="3">
        <v>0</v>
      </c>
      <c r="W259" s="4">
        <v>0</v>
      </c>
      <c r="X259" s="5">
        <v>0</v>
      </c>
      <c r="Y259" t="s">
        <v>755</v>
      </c>
      <c r="Z259" s="5">
        <v>0</v>
      </c>
      <c r="AA259" s="5"/>
    </row>
    <row r="260" spans="1:27" x14ac:dyDescent="0.35">
      <c r="A260">
        <v>487144</v>
      </c>
      <c r="B260" t="s">
        <v>793</v>
      </c>
      <c r="C260" t="s">
        <v>938</v>
      </c>
      <c r="D260" t="s">
        <v>939</v>
      </c>
      <c r="E260" t="s">
        <v>792</v>
      </c>
      <c r="F260" t="s">
        <v>24</v>
      </c>
      <c r="G260" t="s">
        <v>25</v>
      </c>
      <c r="H260" t="s">
        <v>31</v>
      </c>
      <c r="I260" s="1">
        <v>0</v>
      </c>
      <c r="J260" s="1">
        <v>59987.99</v>
      </c>
      <c r="K260" s="1">
        <v>0</v>
      </c>
      <c r="L260" s="1">
        <v>0</v>
      </c>
      <c r="M260" s="1">
        <v>0</v>
      </c>
      <c r="N260" s="1">
        <v>0</v>
      </c>
      <c r="O260" s="1">
        <v>18062.939999999999</v>
      </c>
      <c r="P260" t="s">
        <v>27</v>
      </c>
      <c r="Q260" s="2">
        <v>78050.929999999993</v>
      </c>
      <c r="R260" s="2">
        <v>82000</v>
      </c>
      <c r="S260" t="s">
        <v>451</v>
      </c>
      <c r="T260" s="2">
        <v>0</v>
      </c>
      <c r="U260">
        <v>0</v>
      </c>
      <c r="V260" s="3">
        <v>0</v>
      </c>
      <c r="W260" s="4">
        <v>0</v>
      </c>
      <c r="X260" s="5">
        <v>0</v>
      </c>
      <c r="Y260" t="s">
        <v>793</v>
      </c>
      <c r="Z260" s="5">
        <v>0</v>
      </c>
      <c r="AA260" s="5"/>
    </row>
    <row r="261" spans="1:27" x14ac:dyDescent="0.35">
      <c r="A261">
        <v>490573</v>
      </c>
      <c r="B261" t="s">
        <v>841</v>
      </c>
      <c r="C261" t="s">
        <v>938</v>
      </c>
      <c r="D261" t="s">
        <v>939</v>
      </c>
      <c r="E261" t="s">
        <v>840</v>
      </c>
      <c r="F261" t="s">
        <v>24</v>
      </c>
      <c r="G261" t="s">
        <v>25</v>
      </c>
      <c r="H261" t="s">
        <v>31</v>
      </c>
      <c r="I261" s="1">
        <v>76474.149999999994</v>
      </c>
      <c r="J261" s="1">
        <v>148657.72</v>
      </c>
      <c r="K261" s="1">
        <v>0</v>
      </c>
      <c r="L261" s="1">
        <v>0</v>
      </c>
      <c r="M261" s="1">
        <v>0</v>
      </c>
      <c r="N261" s="1">
        <v>0</v>
      </c>
      <c r="O261" s="1">
        <v>60306.34</v>
      </c>
      <c r="P261" t="s">
        <v>27</v>
      </c>
      <c r="Q261" s="2">
        <v>285438.21000000002</v>
      </c>
      <c r="R261" s="2">
        <v>325000</v>
      </c>
      <c r="S261" t="s">
        <v>451</v>
      </c>
      <c r="T261" s="2">
        <v>0</v>
      </c>
      <c r="U261">
        <v>0</v>
      </c>
      <c r="V261" s="3">
        <v>0</v>
      </c>
      <c r="W261" s="4">
        <v>0</v>
      </c>
      <c r="X261" s="5">
        <v>0</v>
      </c>
      <c r="Y261" t="s">
        <v>841</v>
      </c>
      <c r="Z261" s="5">
        <v>0</v>
      </c>
      <c r="AA261" s="5"/>
    </row>
    <row r="262" spans="1:27" x14ac:dyDescent="0.35">
      <c r="A262">
        <v>239024</v>
      </c>
      <c r="B262" t="s">
        <v>112</v>
      </c>
      <c r="C262" t="s">
        <v>938</v>
      </c>
      <c r="D262" t="s">
        <v>939</v>
      </c>
      <c r="E262" t="s">
        <v>856</v>
      </c>
      <c r="F262" t="s">
        <v>24</v>
      </c>
      <c r="G262" t="s">
        <v>25</v>
      </c>
      <c r="H262" t="s">
        <v>205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t="s">
        <v>27</v>
      </c>
      <c r="Q262" s="2">
        <v>0</v>
      </c>
      <c r="R262" s="2">
        <v>20000</v>
      </c>
      <c r="S262" t="s">
        <v>451</v>
      </c>
      <c r="T262" s="2">
        <v>0</v>
      </c>
      <c r="U262">
        <v>0</v>
      </c>
      <c r="V262" s="3">
        <v>0</v>
      </c>
      <c r="W262" s="4">
        <v>0</v>
      </c>
      <c r="X262" s="5">
        <v>0</v>
      </c>
      <c r="Y262" t="s">
        <v>112</v>
      </c>
      <c r="Z262" s="5">
        <v>0</v>
      </c>
      <c r="AA262" s="5"/>
    </row>
    <row r="263" spans="1:27" x14ac:dyDescent="0.35">
      <c r="A263">
        <v>232190</v>
      </c>
      <c r="B263" t="s">
        <v>864</v>
      </c>
      <c r="C263" t="s">
        <v>938</v>
      </c>
      <c r="D263" t="s">
        <v>939</v>
      </c>
      <c r="E263" t="s">
        <v>863</v>
      </c>
      <c r="F263" t="s">
        <v>24</v>
      </c>
      <c r="G263" t="s">
        <v>25</v>
      </c>
      <c r="H263" t="s">
        <v>31</v>
      </c>
      <c r="I263" s="1">
        <v>70669.11</v>
      </c>
      <c r="J263" s="1">
        <v>111270.47</v>
      </c>
      <c r="K263" s="1">
        <v>0</v>
      </c>
      <c r="L263" s="1">
        <v>0</v>
      </c>
      <c r="M263" s="1">
        <v>0</v>
      </c>
      <c r="N263" s="1">
        <v>0</v>
      </c>
      <c r="O263" s="1">
        <v>42260.639999999999</v>
      </c>
      <c r="P263" t="s">
        <v>27</v>
      </c>
      <c r="Q263" s="2">
        <v>224200.22</v>
      </c>
      <c r="R263" s="2">
        <v>296000</v>
      </c>
      <c r="S263" t="s">
        <v>451</v>
      </c>
      <c r="T263" s="2">
        <v>0</v>
      </c>
      <c r="U263">
        <v>0</v>
      </c>
      <c r="V263" s="3">
        <v>0</v>
      </c>
      <c r="W263" s="4">
        <v>0</v>
      </c>
      <c r="X263" s="5">
        <v>0</v>
      </c>
      <c r="Y263" t="s">
        <v>864</v>
      </c>
      <c r="Z263" s="5">
        <v>0</v>
      </c>
      <c r="AA263" s="5"/>
    </row>
    <row r="264" spans="1:27" x14ac:dyDescent="0.35">
      <c r="A264">
        <v>209661</v>
      </c>
      <c r="B264" t="s">
        <v>489</v>
      </c>
      <c r="C264" t="s">
        <v>926</v>
      </c>
      <c r="D264" t="s">
        <v>948</v>
      </c>
      <c r="E264" t="s">
        <v>488</v>
      </c>
      <c r="F264" t="s">
        <v>24</v>
      </c>
      <c r="G264" t="s">
        <v>25</v>
      </c>
      <c r="H264" t="s">
        <v>31</v>
      </c>
      <c r="I264" s="1">
        <v>77747.3</v>
      </c>
      <c r="J264" s="1">
        <v>168936.82</v>
      </c>
      <c r="K264" s="1">
        <v>0</v>
      </c>
      <c r="L264" s="1">
        <v>0</v>
      </c>
      <c r="M264" s="1">
        <v>0</v>
      </c>
      <c r="N264" s="1">
        <v>0</v>
      </c>
      <c r="O264" s="1">
        <v>52910.83</v>
      </c>
      <c r="P264" t="s">
        <v>27</v>
      </c>
      <c r="Q264" s="2">
        <v>299594.95</v>
      </c>
      <c r="R264" s="2">
        <v>454000</v>
      </c>
      <c r="S264" t="s">
        <v>451</v>
      </c>
      <c r="T264" s="2">
        <v>0</v>
      </c>
      <c r="U264">
        <v>0</v>
      </c>
      <c r="V264" s="3">
        <v>0</v>
      </c>
      <c r="W264" s="4">
        <v>0</v>
      </c>
      <c r="X264" s="5">
        <v>0</v>
      </c>
      <c r="Y264" t="s">
        <v>489</v>
      </c>
      <c r="Z264" s="5">
        <v>0</v>
      </c>
      <c r="AA264" s="5"/>
    </row>
    <row r="265" spans="1:27" x14ac:dyDescent="0.35">
      <c r="A265">
        <v>235533</v>
      </c>
      <c r="B265" t="s">
        <v>593</v>
      </c>
      <c r="C265" t="s">
        <v>926</v>
      </c>
      <c r="D265" t="s">
        <v>948</v>
      </c>
      <c r="E265" t="s">
        <v>592</v>
      </c>
      <c r="F265" t="s">
        <v>24</v>
      </c>
      <c r="G265" t="s">
        <v>25</v>
      </c>
      <c r="H265" t="s">
        <v>31</v>
      </c>
      <c r="I265" s="1">
        <v>86078.11</v>
      </c>
      <c r="J265" s="1">
        <v>11203.78</v>
      </c>
      <c r="K265" s="1">
        <v>0</v>
      </c>
      <c r="L265" s="1">
        <v>0</v>
      </c>
      <c r="M265" s="1">
        <v>0</v>
      </c>
      <c r="N265" s="1">
        <v>0</v>
      </c>
      <c r="O265" s="1">
        <v>24914.400000000001</v>
      </c>
      <c r="P265" t="s">
        <v>27</v>
      </c>
      <c r="Q265" s="2">
        <v>122196.29</v>
      </c>
      <c r="R265" s="2">
        <v>178000</v>
      </c>
      <c r="S265" t="s">
        <v>451</v>
      </c>
      <c r="T265" s="2">
        <v>0</v>
      </c>
      <c r="U265">
        <v>0</v>
      </c>
      <c r="V265" s="3">
        <v>0</v>
      </c>
      <c r="W265" s="4">
        <v>0</v>
      </c>
      <c r="X265" s="5">
        <v>0</v>
      </c>
      <c r="Y265" t="s">
        <v>593</v>
      </c>
      <c r="Z265" s="5">
        <v>0</v>
      </c>
      <c r="AA265" s="5"/>
    </row>
    <row r="266" spans="1:27" x14ac:dyDescent="0.35">
      <c r="A266">
        <v>220814</v>
      </c>
      <c r="B266" t="s">
        <v>595</v>
      </c>
      <c r="C266" t="s">
        <v>926</v>
      </c>
      <c r="D266" t="s">
        <v>948</v>
      </c>
      <c r="E266" t="s">
        <v>594</v>
      </c>
      <c r="F266" t="s">
        <v>24</v>
      </c>
      <c r="G266" t="s">
        <v>25</v>
      </c>
      <c r="H266" t="s">
        <v>31</v>
      </c>
      <c r="I266" s="1">
        <v>186120.42</v>
      </c>
      <c r="J266" s="1">
        <v>49171.26</v>
      </c>
      <c r="K266" s="1">
        <v>0</v>
      </c>
      <c r="L266" s="1">
        <v>0</v>
      </c>
      <c r="M266" s="1">
        <v>0</v>
      </c>
      <c r="N266" s="1">
        <v>0</v>
      </c>
      <c r="O266" s="1">
        <v>97739.74</v>
      </c>
      <c r="P266" t="s">
        <v>27</v>
      </c>
      <c r="Q266" s="2">
        <v>333031.42</v>
      </c>
      <c r="R266" s="2">
        <v>425000</v>
      </c>
      <c r="S266" t="s">
        <v>451</v>
      </c>
      <c r="T266" s="2">
        <v>0</v>
      </c>
      <c r="U266">
        <v>0</v>
      </c>
      <c r="V266" s="3">
        <v>0</v>
      </c>
      <c r="W266" s="4">
        <v>0</v>
      </c>
      <c r="X266" s="5">
        <v>0</v>
      </c>
      <c r="Y266" t="s">
        <v>595</v>
      </c>
      <c r="Z266" s="5">
        <v>0</v>
      </c>
      <c r="AA266" s="5"/>
    </row>
    <row r="267" spans="1:27" x14ac:dyDescent="0.35">
      <c r="A267">
        <v>235533</v>
      </c>
      <c r="B267" t="s">
        <v>593</v>
      </c>
      <c r="C267" t="s">
        <v>926</v>
      </c>
      <c r="D267" t="s">
        <v>948</v>
      </c>
      <c r="E267" t="s">
        <v>842</v>
      </c>
      <c r="F267" t="s">
        <v>24</v>
      </c>
      <c r="G267" t="s">
        <v>25</v>
      </c>
      <c r="H267" t="s">
        <v>205</v>
      </c>
      <c r="I267" s="1">
        <v>0</v>
      </c>
      <c r="J267" s="1">
        <v>0</v>
      </c>
      <c r="K267" s="1">
        <v>0</v>
      </c>
      <c r="L267" s="1">
        <v>11345.44</v>
      </c>
      <c r="M267" s="1">
        <v>0</v>
      </c>
      <c r="N267" s="1">
        <v>0</v>
      </c>
      <c r="O267" s="1">
        <v>0</v>
      </c>
      <c r="P267" t="s">
        <v>27</v>
      </c>
      <c r="Q267" s="2">
        <v>11345.44</v>
      </c>
      <c r="R267" s="2">
        <v>7000</v>
      </c>
      <c r="S267" t="s">
        <v>28</v>
      </c>
      <c r="T267" s="2">
        <v>11345.44</v>
      </c>
      <c r="U267">
        <v>2</v>
      </c>
      <c r="V267" s="3">
        <v>226.9</v>
      </c>
      <c r="W267" s="4">
        <v>226.9</v>
      </c>
      <c r="X267" s="5">
        <v>0</v>
      </c>
      <c r="Y267" t="s">
        <v>593</v>
      </c>
      <c r="Z267" s="5">
        <v>0</v>
      </c>
      <c r="AA267" s="5"/>
    </row>
    <row r="268" spans="1:27" x14ac:dyDescent="0.35">
      <c r="A268">
        <v>210618</v>
      </c>
      <c r="B268" t="s">
        <v>718</v>
      </c>
      <c r="C268" t="s">
        <v>931</v>
      </c>
      <c r="D268" t="s">
        <v>942</v>
      </c>
      <c r="E268" t="s">
        <v>717</v>
      </c>
      <c r="F268" t="s">
        <v>24</v>
      </c>
      <c r="G268" t="s">
        <v>25</v>
      </c>
      <c r="H268" t="s">
        <v>31</v>
      </c>
      <c r="I268" s="1">
        <v>1782.46</v>
      </c>
      <c r="J268" s="1">
        <v>12761.32</v>
      </c>
      <c r="K268" s="1">
        <v>0</v>
      </c>
      <c r="L268" s="1">
        <v>0</v>
      </c>
      <c r="M268" s="1">
        <v>0</v>
      </c>
      <c r="N268" s="1">
        <v>0</v>
      </c>
      <c r="O268" s="1">
        <v>5212.68</v>
      </c>
      <c r="P268" t="s">
        <v>27</v>
      </c>
      <c r="Q268" s="2">
        <v>19756.46</v>
      </c>
      <c r="R268" s="2">
        <v>126000</v>
      </c>
      <c r="S268" t="s">
        <v>451</v>
      </c>
      <c r="T268" s="2">
        <v>0</v>
      </c>
      <c r="U268">
        <v>0</v>
      </c>
      <c r="V268" s="3">
        <v>0</v>
      </c>
      <c r="W268" s="4">
        <v>0</v>
      </c>
      <c r="X268" s="5">
        <v>0</v>
      </c>
      <c r="Y268" t="s">
        <v>718</v>
      </c>
      <c r="Z268" s="5">
        <v>0</v>
      </c>
      <c r="AA268" s="5"/>
    </row>
    <row r="269" spans="1:27" x14ac:dyDescent="0.35">
      <c r="A269">
        <v>750874</v>
      </c>
      <c r="B269" t="s">
        <v>468</v>
      </c>
      <c r="C269" t="e">
        <v>#N/A</v>
      </c>
      <c r="D269" t="s">
        <v>1264</v>
      </c>
      <c r="E269" t="s">
        <v>467</v>
      </c>
      <c r="F269" t="s">
        <v>24</v>
      </c>
      <c r="G269" t="s">
        <v>25</v>
      </c>
      <c r="H269" t="s">
        <v>31</v>
      </c>
      <c r="I269" s="1">
        <v>0</v>
      </c>
      <c r="J269" s="1">
        <v>5949.83</v>
      </c>
      <c r="K269" s="1">
        <v>0</v>
      </c>
      <c r="L269" s="1">
        <v>0</v>
      </c>
      <c r="M269" s="1">
        <v>0</v>
      </c>
      <c r="N269" s="1">
        <v>0</v>
      </c>
      <c r="O269" s="1">
        <v>663.39</v>
      </c>
      <c r="P269" t="s">
        <v>27</v>
      </c>
      <c r="Q269" s="2">
        <v>6613.22</v>
      </c>
      <c r="R269" s="2">
        <v>55000</v>
      </c>
      <c r="S269" t="s">
        <v>451</v>
      </c>
      <c r="T269" s="2">
        <v>0</v>
      </c>
      <c r="U269">
        <v>0</v>
      </c>
      <c r="V269" s="3">
        <v>0</v>
      </c>
      <c r="W269" s="4">
        <v>0</v>
      </c>
      <c r="X269" s="5">
        <v>0</v>
      </c>
      <c r="Y269" t="s">
        <v>468</v>
      </c>
      <c r="Z269" s="5">
        <v>0</v>
      </c>
      <c r="AA269" s="5"/>
    </row>
    <row r="270" spans="1:27" x14ac:dyDescent="0.35">
      <c r="A270">
        <v>229436</v>
      </c>
      <c r="B270" t="s">
        <v>852</v>
      </c>
      <c r="C270" t="e">
        <v>#N/A</v>
      </c>
      <c r="D270" t="s">
        <v>1264</v>
      </c>
      <c r="E270" t="s">
        <v>851</v>
      </c>
      <c r="F270" t="s">
        <v>24</v>
      </c>
      <c r="G270" t="s">
        <v>25</v>
      </c>
      <c r="H270" t="s">
        <v>26</v>
      </c>
      <c r="I270" s="1">
        <v>0</v>
      </c>
      <c r="J270" s="1">
        <v>2871.98</v>
      </c>
      <c r="K270" s="1">
        <v>0</v>
      </c>
      <c r="L270" s="1">
        <v>3568.08</v>
      </c>
      <c r="M270" s="1">
        <v>0</v>
      </c>
      <c r="N270" s="1">
        <v>0</v>
      </c>
      <c r="O270" s="1">
        <v>0</v>
      </c>
      <c r="P270" t="s">
        <v>27</v>
      </c>
      <c r="Q270" s="2">
        <v>6440.06</v>
      </c>
      <c r="R270" s="2">
        <v>65000</v>
      </c>
      <c r="S270" t="s">
        <v>451</v>
      </c>
      <c r="T270" s="2">
        <v>0</v>
      </c>
      <c r="U270">
        <v>0</v>
      </c>
      <c r="V270" s="3">
        <v>0</v>
      </c>
      <c r="W270" s="4">
        <v>0</v>
      </c>
      <c r="X270" s="5">
        <v>0</v>
      </c>
      <c r="Y270" t="s">
        <v>852</v>
      </c>
      <c r="Z270" s="5">
        <v>0</v>
      </c>
      <c r="AA270" s="5"/>
    </row>
    <row r="271" spans="1:27" x14ac:dyDescent="0.35">
      <c r="A271">
        <v>233618</v>
      </c>
      <c r="B271" t="s">
        <v>799</v>
      </c>
      <c r="C271" t="e">
        <v>#N/A</v>
      </c>
      <c r="D271" t="s">
        <v>1057</v>
      </c>
      <c r="E271" t="s">
        <v>798</v>
      </c>
      <c r="F271" t="s">
        <v>24</v>
      </c>
      <c r="G271" t="s">
        <v>25</v>
      </c>
      <c r="H271" t="s">
        <v>26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t="s">
        <v>27</v>
      </c>
      <c r="Q271" s="2">
        <v>0</v>
      </c>
      <c r="R271" s="2">
        <v>95000</v>
      </c>
      <c r="S271" t="s">
        <v>451</v>
      </c>
      <c r="T271" s="2">
        <v>0</v>
      </c>
      <c r="U271">
        <v>0</v>
      </c>
      <c r="V271" s="3">
        <v>0</v>
      </c>
      <c r="W271" s="4">
        <v>0</v>
      </c>
      <c r="X271" s="5">
        <v>0</v>
      </c>
      <c r="Y271" t="s">
        <v>799</v>
      </c>
      <c r="Z271" s="5">
        <v>0</v>
      </c>
      <c r="AA271" s="5"/>
    </row>
    <row r="272" spans="1:27" x14ac:dyDescent="0.35">
      <c r="A272">
        <v>223369</v>
      </c>
      <c r="B272" t="s">
        <v>659</v>
      </c>
      <c r="C272" t="s">
        <v>924</v>
      </c>
      <c r="D272" t="s">
        <v>2302</v>
      </c>
      <c r="E272" t="s">
        <v>658</v>
      </c>
      <c r="F272" t="s">
        <v>24</v>
      </c>
      <c r="G272" t="s">
        <v>25</v>
      </c>
      <c r="H272" t="s">
        <v>31</v>
      </c>
      <c r="I272" s="1">
        <v>196975.05</v>
      </c>
      <c r="J272" s="1">
        <v>2133.54</v>
      </c>
      <c r="K272" s="1">
        <v>0</v>
      </c>
      <c r="L272" s="1">
        <v>0</v>
      </c>
      <c r="M272" s="1">
        <v>0</v>
      </c>
      <c r="N272" s="1">
        <v>0</v>
      </c>
      <c r="O272" s="1">
        <v>45282.31</v>
      </c>
      <c r="P272" t="s">
        <v>27</v>
      </c>
      <c r="Q272" s="2">
        <v>244390.9</v>
      </c>
      <c r="R272" s="2">
        <v>266000</v>
      </c>
      <c r="S272" t="s">
        <v>451</v>
      </c>
      <c r="T272" s="2">
        <v>0</v>
      </c>
      <c r="U272">
        <v>0</v>
      </c>
      <c r="V272" s="3">
        <v>0</v>
      </c>
      <c r="W272" s="4">
        <v>0</v>
      </c>
      <c r="X272" s="5">
        <v>0</v>
      </c>
      <c r="Y272" t="s">
        <v>659</v>
      </c>
      <c r="Z272" s="5">
        <v>0</v>
      </c>
      <c r="AA272" s="5"/>
    </row>
    <row r="273" spans="1:27" x14ac:dyDescent="0.35">
      <c r="A273">
        <v>239325</v>
      </c>
      <c r="B273" t="s">
        <v>485</v>
      </c>
      <c r="C273" t="e">
        <v>#N/A</v>
      </c>
      <c r="D273" t="s">
        <v>1862</v>
      </c>
      <c r="E273" t="s">
        <v>484</v>
      </c>
      <c r="F273" t="s">
        <v>24</v>
      </c>
      <c r="G273" t="s">
        <v>25</v>
      </c>
      <c r="H273" t="s">
        <v>205</v>
      </c>
      <c r="I273" s="1">
        <v>0</v>
      </c>
      <c r="J273" s="1">
        <v>0</v>
      </c>
      <c r="K273" s="1">
        <v>0</v>
      </c>
      <c r="L273" s="1">
        <v>1034.02</v>
      </c>
      <c r="M273" s="1">
        <v>0</v>
      </c>
      <c r="N273" s="1">
        <v>0</v>
      </c>
      <c r="O273" s="1">
        <v>0</v>
      </c>
      <c r="P273" t="s">
        <v>27</v>
      </c>
      <c r="Q273" s="2">
        <v>1034.02</v>
      </c>
      <c r="R273" s="2">
        <v>30000</v>
      </c>
      <c r="S273" t="s">
        <v>451</v>
      </c>
      <c r="T273" s="2">
        <v>0</v>
      </c>
      <c r="U273">
        <v>0</v>
      </c>
      <c r="V273" s="3">
        <v>0</v>
      </c>
      <c r="W273" s="4">
        <v>0</v>
      </c>
      <c r="X273" s="5">
        <v>0</v>
      </c>
      <c r="Y273" t="s">
        <v>485</v>
      </c>
      <c r="Z273" s="5">
        <v>0</v>
      </c>
      <c r="AA273" s="5"/>
    </row>
    <row r="274" spans="1:27" x14ac:dyDescent="0.35">
      <c r="A274">
        <v>226708</v>
      </c>
      <c r="B274" t="s">
        <v>499</v>
      </c>
      <c r="C274" t="s">
        <v>931</v>
      </c>
      <c r="D274" t="s">
        <v>1862</v>
      </c>
      <c r="E274" t="s">
        <v>498</v>
      </c>
      <c r="F274" t="s">
        <v>24</v>
      </c>
      <c r="G274" t="s">
        <v>25</v>
      </c>
      <c r="H274" t="s">
        <v>26</v>
      </c>
      <c r="I274" s="1">
        <v>0</v>
      </c>
      <c r="J274" s="1">
        <v>33922.19</v>
      </c>
      <c r="K274" s="1">
        <v>0</v>
      </c>
      <c r="L274" s="1">
        <v>0</v>
      </c>
      <c r="M274" s="1">
        <v>0</v>
      </c>
      <c r="N274" s="1">
        <v>0</v>
      </c>
      <c r="O274" s="1">
        <v>19963.080000000002</v>
      </c>
      <c r="P274" t="s">
        <v>27</v>
      </c>
      <c r="Q274" s="2">
        <v>53885.27</v>
      </c>
      <c r="R274" s="2">
        <v>35000</v>
      </c>
      <c r="S274" t="s">
        <v>28</v>
      </c>
      <c r="T274" s="2">
        <v>53885.27</v>
      </c>
      <c r="U274">
        <v>3</v>
      </c>
      <c r="V274" s="3">
        <v>1616.55</v>
      </c>
      <c r="W274" s="4">
        <v>1616.55</v>
      </c>
      <c r="X274" s="5">
        <v>0</v>
      </c>
      <c r="Y274" t="s">
        <v>499</v>
      </c>
      <c r="Z274" s="5">
        <v>0</v>
      </c>
      <c r="AA274" s="5"/>
    </row>
    <row r="275" spans="1:27" x14ac:dyDescent="0.35">
      <c r="A275">
        <v>239668</v>
      </c>
      <c r="B275" t="s">
        <v>554</v>
      </c>
      <c r="C275" t="e">
        <v>#N/A</v>
      </c>
      <c r="D275" t="s">
        <v>1862</v>
      </c>
      <c r="E275" t="s">
        <v>553</v>
      </c>
      <c r="F275" t="s">
        <v>24</v>
      </c>
      <c r="G275" t="s">
        <v>25</v>
      </c>
      <c r="H275" t="s">
        <v>26</v>
      </c>
      <c r="I275" s="1">
        <v>0</v>
      </c>
      <c r="J275" s="1">
        <v>12180.02</v>
      </c>
      <c r="K275" s="1">
        <v>0</v>
      </c>
      <c r="L275" s="1">
        <v>1209</v>
      </c>
      <c r="M275" s="1">
        <v>0</v>
      </c>
      <c r="N275" s="1">
        <v>0</v>
      </c>
      <c r="O275" s="1">
        <v>5584.73</v>
      </c>
      <c r="P275" t="s">
        <v>27</v>
      </c>
      <c r="Q275" s="2">
        <v>18973.75</v>
      </c>
      <c r="R275" s="2">
        <v>40000</v>
      </c>
      <c r="S275" t="s">
        <v>451</v>
      </c>
      <c r="T275" s="2">
        <v>0</v>
      </c>
      <c r="U275">
        <v>0</v>
      </c>
      <c r="V275" s="3">
        <v>0</v>
      </c>
      <c r="W275" s="4">
        <v>0</v>
      </c>
      <c r="X275" s="5">
        <v>0</v>
      </c>
      <c r="Y275" t="s">
        <v>554</v>
      </c>
      <c r="Z275" s="5">
        <v>0</v>
      </c>
      <c r="AA275" s="5"/>
    </row>
    <row r="276" spans="1:27" x14ac:dyDescent="0.35">
      <c r="A276">
        <v>234598</v>
      </c>
      <c r="B276" t="s">
        <v>787</v>
      </c>
      <c r="C276" t="s">
        <v>931</v>
      </c>
      <c r="D276" t="s">
        <v>1862</v>
      </c>
      <c r="E276" t="s">
        <v>786</v>
      </c>
      <c r="F276" t="s">
        <v>24</v>
      </c>
      <c r="G276" t="s">
        <v>25</v>
      </c>
      <c r="H276" t="s">
        <v>31</v>
      </c>
      <c r="I276" s="1">
        <v>8863.26</v>
      </c>
      <c r="J276" s="1">
        <v>2586.4</v>
      </c>
      <c r="K276" s="1">
        <v>0</v>
      </c>
      <c r="L276" s="1">
        <v>0</v>
      </c>
      <c r="M276" s="1">
        <v>0</v>
      </c>
      <c r="N276" s="1">
        <v>0</v>
      </c>
      <c r="O276" s="1">
        <v>2530.4299999999998</v>
      </c>
      <c r="P276" t="s">
        <v>27</v>
      </c>
      <c r="Q276" s="2">
        <v>13980.09</v>
      </c>
      <c r="R276" s="2">
        <v>45000</v>
      </c>
      <c r="S276" t="s">
        <v>451</v>
      </c>
      <c r="T276" s="2">
        <v>0</v>
      </c>
      <c r="U276">
        <v>0</v>
      </c>
      <c r="V276" s="3">
        <v>0</v>
      </c>
      <c r="W276" s="4">
        <v>0</v>
      </c>
      <c r="X276" s="5">
        <v>0</v>
      </c>
      <c r="Y276" t="s">
        <v>787</v>
      </c>
      <c r="Z276" s="5">
        <v>0</v>
      </c>
      <c r="AA276" s="5"/>
    </row>
    <row r="277" spans="1:27" x14ac:dyDescent="0.35">
      <c r="A277">
        <v>501477</v>
      </c>
      <c r="B277" t="s">
        <v>820</v>
      </c>
      <c r="C277" t="e">
        <v>#N/A</v>
      </c>
      <c r="D277" t="s">
        <v>1862</v>
      </c>
      <c r="E277" t="s">
        <v>819</v>
      </c>
      <c r="F277" t="s">
        <v>24</v>
      </c>
      <c r="G277" t="s">
        <v>25</v>
      </c>
      <c r="H277" t="s">
        <v>31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t="s">
        <v>27</v>
      </c>
      <c r="Q277" s="2">
        <v>0</v>
      </c>
      <c r="R277" s="2">
        <v>75000</v>
      </c>
      <c r="S277" t="s">
        <v>451</v>
      </c>
      <c r="T277" s="2">
        <v>0</v>
      </c>
      <c r="U277">
        <v>0</v>
      </c>
      <c r="V277" s="3">
        <v>0</v>
      </c>
      <c r="W277" s="4">
        <v>0</v>
      </c>
      <c r="X277" s="5">
        <v>0</v>
      </c>
      <c r="Y277" t="s">
        <v>820</v>
      </c>
      <c r="Z277" s="5">
        <v>0</v>
      </c>
      <c r="AA277" s="5"/>
    </row>
    <row r="278" spans="1:27" x14ac:dyDescent="0.35">
      <c r="A278">
        <v>239848</v>
      </c>
      <c r="B278" t="s">
        <v>854</v>
      </c>
      <c r="C278" t="e">
        <v>#N/A</v>
      </c>
      <c r="D278" t="s">
        <v>1862</v>
      </c>
      <c r="E278" t="s">
        <v>853</v>
      </c>
      <c r="F278" t="s">
        <v>288</v>
      </c>
      <c r="G278" t="s">
        <v>25</v>
      </c>
      <c r="H278" t="s">
        <v>31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1354.68</v>
      </c>
      <c r="P278" t="s">
        <v>27</v>
      </c>
      <c r="Q278" s="2">
        <v>1354.68</v>
      </c>
      <c r="R278" s="2">
        <v>20000</v>
      </c>
      <c r="S278" t="s">
        <v>451</v>
      </c>
      <c r="T278" s="2">
        <v>0</v>
      </c>
      <c r="U278">
        <v>0</v>
      </c>
      <c r="V278" s="3">
        <v>0</v>
      </c>
      <c r="W278" s="4">
        <v>0</v>
      </c>
      <c r="X278" s="5">
        <v>0</v>
      </c>
      <c r="Y278" t="s">
        <v>854</v>
      </c>
      <c r="Z278" s="5">
        <v>0</v>
      </c>
      <c r="AA278" s="5"/>
    </row>
    <row r="279" spans="1:27" x14ac:dyDescent="0.35">
      <c r="A279">
        <v>237085</v>
      </c>
      <c r="B279" t="s">
        <v>548</v>
      </c>
      <c r="C279" t="s">
        <v>917</v>
      </c>
      <c r="D279" t="s">
        <v>1327</v>
      </c>
      <c r="E279" t="s">
        <v>547</v>
      </c>
      <c r="F279" t="s">
        <v>24</v>
      </c>
      <c r="G279" t="s">
        <v>25</v>
      </c>
      <c r="H279" t="s">
        <v>31</v>
      </c>
      <c r="I279" s="1">
        <v>0</v>
      </c>
      <c r="J279" s="1">
        <v>57742.95</v>
      </c>
      <c r="K279" s="1">
        <v>0</v>
      </c>
      <c r="L279" s="1">
        <v>0</v>
      </c>
      <c r="M279" s="1">
        <v>0</v>
      </c>
      <c r="N279" s="1">
        <v>0</v>
      </c>
      <c r="O279" s="1">
        <v>22858.04</v>
      </c>
      <c r="P279" t="s">
        <v>27</v>
      </c>
      <c r="Q279" s="2">
        <v>80600.990000000005</v>
      </c>
      <c r="R279" s="2">
        <v>185000</v>
      </c>
      <c r="S279" t="s">
        <v>451</v>
      </c>
      <c r="T279" s="2">
        <v>0</v>
      </c>
      <c r="U279">
        <v>0</v>
      </c>
      <c r="V279" s="3">
        <v>0</v>
      </c>
      <c r="W279" s="4">
        <v>0</v>
      </c>
      <c r="X279" s="5">
        <v>0</v>
      </c>
      <c r="Y279" t="s">
        <v>548</v>
      </c>
      <c r="Z279" s="5">
        <v>0</v>
      </c>
      <c r="AA279" s="5"/>
    </row>
    <row r="280" spans="1:27" x14ac:dyDescent="0.35">
      <c r="A280">
        <v>232942</v>
      </c>
      <c r="B280" t="s">
        <v>550</v>
      </c>
      <c r="C280" t="s">
        <v>917</v>
      </c>
      <c r="D280" t="s">
        <v>1246</v>
      </c>
      <c r="E280" t="s">
        <v>549</v>
      </c>
      <c r="F280" t="s">
        <v>24</v>
      </c>
      <c r="G280" t="s">
        <v>25</v>
      </c>
      <c r="H280" t="s">
        <v>31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t="s">
        <v>27</v>
      </c>
      <c r="Q280" s="2">
        <v>0</v>
      </c>
      <c r="R280" s="2">
        <v>80000</v>
      </c>
      <c r="S280" t="s">
        <v>451</v>
      </c>
      <c r="T280" s="2">
        <v>0</v>
      </c>
      <c r="U280">
        <v>0</v>
      </c>
      <c r="V280" s="3">
        <v>0</v>
      </c>
      <c r="W280" s="4">
        <v>0</v>
      </c>
      <c r="X280" s="5">
        <v>0</v>
      </c>
      <c r="Y280" t="s">
        <v>550</v>
      </c>
      <c r="Z280" s="5">
        <v>0</v>
      </c>
      <c r="AA280" s="5"/>
    </row>
    <row r="281" spans="1:27" x14ac:dyDescent="0.35">
      <c r="A281">
        <v>232819</v>
      </c>
      <c r="B281" t="s">
        <v>562</v>
      </c>
      <c r="C281" t="e">
        <v>#N/A</v>
      </c>
      <c r="D281" t="s">
        <v>1189</v>
      </c>
      <c r="E281" t="s">
        <v>561</v>
      </c>
      <c r="F281" t="s">
        <v>24</v>
      </c>
      <c r="G281" t="s">
        <v>25</v>
      </c>
      <c r="H281" t="s">
        <v>26</v>
      </c>
      <c r="I281" s="1">
        <v>4801.62</v>
      </c>
      <c r="J281" s="1">
        <v>2260.38</v>
      </c>
      <c r="K281" s="1">
        <v>0</v>
      </c>
      <c r="L281" s="1">
        <v>0</v>
      </c>
      <c r="M281" s="1">
        <v>0</v>
      </c>
      <c r="N281" s="1">
        <v>0</v>
      </c>
      <c r="O281" s="1">
        <v>1968.66</v>
      </c>
      <c r="P281" t="s">
        <v>27</v>
      </c>
      <c r="Q281" s="2">
        <v>9030.66</v>
      </c>
      <c r="R281" s="2">
        <v>107000</v>
      </c>
      <c r="S281" t="s">
        <v>451</v>
      </c>
      <c r="T281" s="2">
        <v>0</v>
      </c>
      <c r="U281">
        <v>0</v>
      </c>
      <c r="V281" s="3">
        <v>0</v>
      </c>
      <c r="W281" s="4">
        <v>0</v>
      </c>
      <c r="X281" s="5">
        <v>0</v>
      </c>
      <c r="Y281" t="s">
        <v>562</v>
      </c>
      <c r="Z281" s="5">
        <v>0</v>
      </c>
      <c r="AA281" s="5"/>
    </row>
    <row r="282" spans="1:27" x14ac:dyDescent="0.35">
      <c r="A282">
        <v>239424</v>
      </c>
      <c r="B282" t="s">
        <v>616</v>
      </c>
      <c r="C282" t="s">
        <v>938</v>
      </c>
      <c r="D282" t="s">
        <v>1189</v>
      </c>
      <c r="E282" t="s">
        <v>615</v>
      </c>
      <c r="F282" t="s">
        <v>24</v>
      </c>
      <c r="G282" t="s">
        <v>25</v>
      </c>
      <c r="H282" t="s">
        <v>205</v>
      </c>
      <c r="I282" s="1">
        <v>0</v>
      </c>
      <c r="J282" s="1">
        <v>0</v>
      </c>
      <c r="K282" s="1">
        <v>0</v>
      </c>
      <c r="L282" s="1">
        <v>3824.55</v>
      </c>
      <c r="M282" s="1">
        <v>0</v>
      </c>
      <c r="N282" s="1">
        <v>0</v>
      </c>
      <c r="O282" s="1">
        <v>0</v>
      </c>
      <c r="P282" t="s">
        <v>27</v>
      </c>
      <c r="Q282" s="2">
        <v>3824.55</v>
      </c>
      <c r="R282" s="2">
        <v>10000</v>
      </c>
      <c r="S282" t="s">
        <v>451</v>
      </c>
      <c r="T282" s="2">
        <v>0</v>
      </c>
      <c r="U282">
        <v>0</v>
      </c>
      <c r="V282" s="3">
        <v>0</v>
      </c>
      <c r="W282" s="4">
        <v>0</v>
      </c>
      <c r="X282" s="5">
        <v>0</v>
      </c>
      <c r="Y282" t="s">
        <v>616</v>
      </c>
      <c r="Z282" s="5">
        <v>0</v>
      </c>
      <c r="AA282" s="5"/>
    </row>
    <row r="283" spans="1:27" x14ac:dyDescent="0.35">
      <c r="A283">
        <v>232717</v>
      </c>
      <c r="B283" t="s">
        <v>618</v>
      </c>
      <c r="C283" t="e">
        <v>#N/A</v>
      </c>
      <c r="D283" t="s">
        <v>1189</v>
      </c>
      <c r="E283" t="s">
        <v>617</v>
      </c>
      <c r="F283" t="s">
        <v>24</v>
      </c>
      <c r="G283" t="s">
        <v>25</v>
      </c>
      <c r="H283" t="s">
        <v>26</v>
      </c>
      <c r="I283" s="1">
        <v>0</v>
      </c>
      <c r="J283" s="1">
        <v>18012.29</v>
      </c>
      <c r="K283" s="1">
        <v>0</v>
      </c>
      <c r="L283" s="1">
        <v>0</v>
      </c>
      <c r="M283" s="1">
        <v>0</v>
      </c>
      <c r="N283" s="1">
        <v>0</v>
      </c>
      <c r="O283" s="1">
        <v>5229.59</v>
      </c>
      <c r="P283" t="s">
        <v>27</v>
      </c>
      <c r="Q283" s="2">
        <v>23241.88</v>
      </c>
      <c r="R283" s="2">
        <v>66000</v>
      </c>
      <c r="S283" t="s">
        <v>451</v>
      </c>
      <c r="T283" s="2">
        <v>0</v>
      </c>
      <c r="U283">
        <v>0</v>
      </c>
      <c r="V283" s="3">
        <v>0</v>
      </c>
      <c r="W283" s="4">
        <v>0</v>
      </c>
      <c r="X283" s="5">
        <v>0</v>
      </c>
      <c r="Y283" t="s">
        <v>618</v>
      </c>
      <c r="Z283" s="5">
        <v>0</v>
      </c>
      <c r="AA283" s="5"/>
    </row>
    <row r="284" spans="1:27" x14ac:dyDescent="0.35">
      <c r="A284">
        <v>487825</v>
      </c>
      <c r="B284" t="s">
        <v>665</v>
      </c>
      <c r="C284" t="s">
        <v>938</v>
      </c>
      <c r="D284" t="s">
        <v>1189</v>
      </c>
      <c r="E284" t="s">
        <v>664</v>
      </c>
      <c r="F284" t="s">
        <v>24</v>
      </c>
      <c r="G284" t="s">
        <v>25</v>
      </c>
      <c r="H284" t="s">
        <v>31</v>
      </c>
      <c r="I284" s="1">
        <v>64933.01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20275.63</v>
      </c>
      <c r="P284" t="s">
        <v>27</v>
      </c>
      <c r="Q284" s="2">
        <v>85208.639999999999</v>
      </c>
      <c r="R284" s="2">
        <v>120000</v>
      </c>
      <c r="S284" t="s">
        <v>451</v>
      </c>
      <c r="T284" s="2">
        <v>0</v>
      </c>
      <c r="U284">
        <v>0</v>
      </c>
      <c r="V284" s="3">
        <v>0</v>
      </c>
      <c r="W284" s="4">
        <v>0</v>
      </c>
      <c r="X284" s="5">
        <v>0</v>
      </c>
      <c r="Y284" t="s">
        <v>665</v>
      </c>
      <c r="Z284" s="5">
        <v>0</v>
      </c>
      <c r="AA284" s="5"/>
    </row>
    <row r="285" spans="1:27" x14ac:dyDescent="0.35">
      <c r="A285">
        <v>239424</v>
      </c>
      <c r="B285" t="s">
        <v>616</v>
      </c>
      <c r="C285" t="s">
        <v>938</v>
      </c>
      <c r="D285" t="s">
        <v>1189</v>
      </c>
      <c r="E285" t="s">
        <v>736</v>
      </c>
      <c r="F285" t="s">
        <v>24</v>
      </c>
      <c r="G285" t="s">
        <v>25</v>
      </c>
      <c r="H285" t="s">
        <v>31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t="s">
        <v>27</v>
      </c>
      <c r="Q285" s="2">
        <v>0</v>
      </c>
      <c r="R285" s="2">
        <v>129000</v>
      </c>
      <c r="S285" t="s">
        <v>451</v>
      </c>
      <c r="T285" s="2">
        <v>0</v>
      </c>
      <c r="U285">
        <v>0</v>
      </c>
      <c r="V285" s="3">
        <v>0</v>
      </c>
      <c r="W285" s="4">
        <v>0</v>
      </c>
      <c r="X285" s="5">
        <v>0</v>
      </c>
      <c r="Y285" t="s">
        <v>616</v>
      </c>
      <c r="Z285" s="5">
        <v>0</v>
      </c>
      <c r="AA285" s="5"/>
    </row>
    <row r="286" spans="1:27" x14ac:dyDescent="0.35">
      <c r="A286">
        <v>486654</v>
      </c>
      <c r="B286" t="s">
        <v>531</v>
      </c>
      <c r="C286" t="e">
        <v>#N/A</v>
      </c>
      <c r="D286" t="s">
        <v>1370</v>
      </c>
      <c r="E286" t="s">
        <v>530</v>
      </c>
      <c r="F286" t="s">
        <v>24</v>
      </c>
      <c r="G286" t="s">
        <v>25</v>
      </c>
      <c r="H286" t="s">
        <v>31</v>
      </c>
      <c r="I286" s="1">
        <v>33817.75</v>
      </c>
      <c r="J286" s="1">
        <v>1850.44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t="s">
        <v>27</v>
      </c>
      <c r="Q286" s="2">
        <v>35668.19</v>
      </c>
      <c r="R286" s="2">
        <v>40000</v>
      </c>
      <c r="S286" t="s">
        <v>451</v>
      </c>
      <c r="T286" s="2">
        <v>0</v>
      </c>
      <c r="U286">
        <v>0</v>
      </c>
      <c r="V286" s="3">
        <v>0</v>
      </c>
      <c r="W286" s="4">
        <v>0</v>
      </c>
      <c r="X286" s="5">
        <v>0</v>
      </c>
      <c r="Y286" t="s">
        <v>531</v>
      </c>
      <c r="Z286" s="5">
        <v>0</v>
      </c>
      <c r="AA286" s="5"/>
    </row>
    <row r="287" spans="1:27" x14ac:dyDescent="0.35">
      <c r="A287">
        <v>228266</v>
      </c>
      <c r="B287" t="s">
        <v>603</v>
      </c>
      <c r="C287" t="e">
        <v>#N/A</v>
      </c>
      <c r="D287" t="s">
        <v>1370</v>
      </c>
      <c r="E287" t="s">
        <v>602</v>
      </c>
      <c r="F287" t="s">
        <v>24</v>
      </c>
      <c r="G287" t="s">
        <v>25</v>
      </c>
      <c r="H287" t="s">
        <v>31</v>
      </c>
      <c r="I287" s="1">
        <v>10631.19</v>
      </c>
      <c r="J287" s="1">
        <v>35221.43</v>
      </c>
      <c r="K287" s="1">
        <v>0</v>
      </c>
      <c r="L287" s="1">
        <v>0</v>
      </c>
      <c r="M287" s="1">
        <v>0</v>
      </c>
      <c r="N287" s="1">
        <v>0</v>
      </c>
      <c r="O287" s="1">
        <v>12107.15</v>
      </c>
      <c r="P287" t="s">
        <v>27</v>
      </c>
      <c r="Q287" s="2">
        <v>57959.77</v>
      </c>
      <c r="R287" s="2">
        <v>80000</v>
      </c>
      <c r="S287" t="s">
        <v>451</v>
      </c>
      <c r="T287" s="2">
        <v>0</v>
      </c>
      <c r="U287">
        <v>0</v>
      </c>
      <c r="V287" s="3">
        <v>0</v>
      </c>
      <c r="W287" s="4">
        <v>0</v>
      </c>
      <c r="X287" s="5">
        <v>0</v>
      </c>
      <c r="Y287" t="s">
        <v>603</v>
      </c>
      <c r="Z287" s="5">
        <v>0</v>
      </c>
      <c r="AA287" s="5"/>
    </row>
    <row r="288" spans="1:27" x14ac:dyDescent="0.35">
      <c r="A288">
        <v>488686</v>
      </c>
      <c r="B288" t="s">
        <v>638</v>
      </c>
      <c r="C288" t="e">
        <v>#N/A</v>
      </c>
      <c r="D288" t="s">
        <v>1370</v>
      </c>
      <c r="E288" t="s">
        <v>637</v>
      </c>
      <c r="F288" t="s">
        <v>24</v>
      </c>
      <c r="G288" t="s">
        <v>25</v>
      </c>
      <c r="H288" t="s">
        <v>205</v>
      </c>
      <c r="I288" s="1">
        <v>0</v>
      </c>
      <c r="J288" s="1">
        <v>0</v>
      </c>
      <c r="K288" s="1">
        <v>0</v>
      </c>
      <c r="L288" s="1">
        <v>8414.6200000000008</v>
      </c>
      <c r="M288" s="1">
        <v>0</v>
      </c>
      <c r="N288" s="1">
        <v>0</v>
      </c>
      <c r="O288" s="1">
        <v>0</v>
      </c>
      <c r="P288" t="s">
        <v>27</v>
      </c>
      <c r="Q288" s="2">
        <v>8414.6200000000008</v>
      </c>
      <c r="R288" s="2">
        <v>27000</v>
      </c>
      <c r="S288" t="s">
        <v>451</v>
      </c>
      <c r="T288" s="2">
        <v>0</v>
      </c>
      <c r="U288">
        <v>0</v>
      </c>
      <c r="V288" s="3">
        <v>0</v>
      </c>
      <c r="W288" s="4">
        <v>0</v>
      </c>
      <c r="X288" s="5">
        <v>0</v>
      </c>
      <c r="Y288" t="s">
        <v>638</v>
      </c>
      <c r="Z288" s="5">
        <v>0</v>
      </c>
      <c r="AA288" s="5"/>
    </row>
    <row r="289" spans="1:27" x14ac:dyDescent="0.35">
      <c r="A289">
        <v>485985</v>
      </c>
      <c r="B289" t="s">
        <v>643</v>
      </c>
      <c r="C289" t="s">
        <v>917</v>
      </c>
      <c r="D289" t="s">
        <v>1370</v>
      </c>
      <c r="E289" t="s">
        <v>642</v>
      </c>
      <c r="F289" t="s">
        <v>24</v>
      </c>
      <c r="G289" t="s">
        <v>25</v>
      </c>
      <c r="H289" t="s">
        <v>31</v>
      </c>
      <c r="I289" s="1">
        <v>46379.39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13391.04</v>
      </c>
      <c r="P289" t="s">
        <v>27</v>
      </c>
      <c r="Q289" s="2">
        <v>59770.43</v>
      </c>
      <c r="R289" s="2">
        <v>35000</v>
      </c>
      <c r="S289" t="s">
        <v>28</v>
      </c>
      <c r="T289" s="2">
        <v>59770.43</v>
      </c>
      <c r="U289">
        <v>6</v>
      </c>
      <c r="V289" s="3">
        <v>3586.22</v>
      </c>
      <c r="W289" s="4">
        <v>3586.22</v>
      </c>
      <c r="X289" s="5">
        <v>0</v>
      </c>
      <c r="Y289" t="s">
        <v>643</v>
      </c>
      <c r="Z289" s="5">
        <v>0</v>
      </c>
      <c r="AA289" s="5"/>
    </row>
    <row r="290" spans="1:27" x14ac:dyDescent="0.35">
      <c r="A290">
        <v>488686</v>
      </c>
      <c r="B290" t="s">
        <v>638</v>
      </c>
      <c r="C290" t="e">
        <v>#N/A</v>
      </c>
      <c r="D290" t="s">
        <v>1370</v>
      </c>
      <c r="E290" t="s">
        <v>666</v>
      </c>
      <c r="F290" t="s">
        <v>24</v>
      </c>
      <c r="G290" t="s">
        <v>25</v>
      </c>
      <c r="H290" t="s">
        <v>31</v>
      </c>
      <c r="I290" s="1">
        <v>2923.36</v>
      </c>
      <c r="J290" s="1">
        <v>7763.95</v>
      </c>
      <c r="K290" s="1">
        <v>0</v>
      </c>
      <c r="L290" s="1">
        <v>0</v>
      </c>
      <c r="M290" s="1">
        <v>0</v>
      </c>
      <c r="N290" s="1">
        <v>0</v>
      </c>
      <c r="O290" s="1">
        <v>3236.89</v>
      </c>
      <c r="P290" t="s">
        <v>27</v>
      </c>
      <c r="Q290" s="2">
        <v>13924.2</v>
      </c>
      <c r="R290" s="2">
        <v>65000</v>
      </c>
      <c r="S290" t="s">
        <v>451</v>
      </c>
      <c r="T290" s="2">
        <v>0</v>
      </c>
      <c r="U290">
        <v>0</v>
      </c>
      <c r="V290" s="3">
        <v>0</v>
      </c>
      <c r="W290" s="4">
        <v>0</v>
      </c>
      <c r="X290" s="5">
        <v>0</v>
      </c>
      <c r="Y290" t="s">
        <v>638</v>
      </c>
      <c r="Z290" s="5">
        <v>0</v>
      </c>
      <c r="AA290" s="5"/>
    </row>
    <row r="291" spans="1:27" x14ac:dyDescent="0.35">
      <c r="A291">
        <v>234615</v>
      </c>
      <c r="B291" t="s">
        <v>672</v>
      </c>
      <c r="C291" t="s">
        <v>938</v>
      </c>
      <c r="D291" t="s">
        <v>1370</v>
      </c>
      <c r="E291" t="s">
        <v>671</v>
      </c>
      <c r="F291" t="s">
        <v>24</v>
      </c>
      <c r="G291" t="s">
        <v>25</v>
      </c>
      <c r="H291" t="s">
        <v>31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t="s">
        <v>27</v>
      </c>
      <c r="Q291" s="2">
        <v>0</v>
      </c>
      <c r="R291" s="2">
        <v>25000</v>
      </c>
      <c r="S291" t="s">
        <v>451</v>
      </c>
      <c r="T291" s="2">
        <v>0</v>
      </c>
      <c r="U291">
        <v>0</v>
      </c>
      <c r="V291" s="3">
        <v>0</v>
      </c>
      <c r="W291" s="4">
        <v>0</v>
      </c>
      <c r="X291" s="5">
        <v>0</v>
      </c>
      <c r="Y291" t="s">
        <v>672</v>
      </c>
      <c r="Z291" s="5">
        <v>0</v>
      </c>
      <c r="AA291" s="5"/>
    </row>
    <row r="292" spans="1:27" x14ac:dyDescent="0.35">
      <c r="A292">
        <v>233206</v>
      </c>
      <c r="B292" t="s">
        <v>196</v>
      </c>
      <c r="C292" t="s">
        <v>938</v>
      </c>
      <c r="D292" t="s">
        <v>1370</v>
      </c>
      <c r="E292" t="s">
        <v>673</v>
      </c>
      <c r="F292" t="s">
        <v>24</v>
      </c>
      <c r="G292" t="s">
        <v>25</v>
      </c>
      <c r="H292" t="s">
        <v>205</v>
      </c>
      <c r="I292" s="1">
        <v>0</v>
      </c>
      <c r="J292" s="1">
        <v>0</v>
      </c>
      <c r="K292" s="1">
        <v>0</v>
      </c>
      <c r="L292" s="1">
        <v>11552.26</v>
      </c>
      <c r="M292" s="1">
        <v>0</v>
      </c>
      <c r="N292" s="1">
        <v>0</v>
      </c>
      <c r="O292" s="1">
        <v>0</v>
      </c>
      <c r="P292" t="s">
        <v>27</v>
      </c>
      <c r="Q292" s="2">
        <v>11552.26</v>
      </c>
      <c r="R292" s="2">
        <v>16000</v>
      </c>
      <c r="S292" t="s">
        <v>451</v>
      </c>
      <c r="T292" s="2">
        <v>0</v>
      </c>
      <c r="U292">
        <v>0</v>
      </c>
      <c r="V292" s="3">
        <v>0</v>
      </c>
      <c r="W292" s="4">
        <v>0</v>
      </c>
      <c r="X292" s="5">
        <v>0</v>
      </c>
      <c r="Y292" t="s">
        <v>196</v>
      </c>
      <c r="Z292" s="5">
        <v>0</v>
      </c>
      <c r="AA292" s="5"/>
    </row>
    <row r="293" spans="1:27" x14ac:dyDescent="0.35">
      <c r="A293">
        <v>234615</v>
      </c>
      <c r="B293" t="s">
        <v>672</v>
      </c>
      <c r="C293" t="s">
        <v>938</v>
      </c>
      <c r="D293" t="s">
        <v>1370</v>
      </c>
      <c r="E293" t="s">
        <v>696</v>
      </c>
      <c r="F293" t="s">
        <v>24</v>
      </c>
      <c r="G293" t="s">
        <v>25</v>
      </c>
      <c r="H293" t="s">
        <v>205</v>
      </c>
      <c r="I293" s="1">
        <v>0</v>
      </c>
      <c r="J293" s="1">
        <v>0</v>
      </c>
      <c r="K293" s="1">
        <v>0</v>
      </c>
      <c r="L293" s="1">
        <v>790.02</v>
      </c>
      <c r="M293" s="1">
        <v>0</v>
      </c>
      <c r="N293" s="1">
        <v>0</v>
      </c>
      <c r="O293" s="1">
        <v>0</v>
      </c>
      <c r="P293" t="s">
        <v>27</v>
      </c>
      <c r="Q293" s="2">
        <v>790.02</v>
      </c>
      <c r="R293" s="2">
        <v>10000</v>
      </c>
      <c r="S293" t="s">
        <v>451</v>
      </c>
      <c r="T293" s="2">
        <v>0</v>
      </c>
      <c r="U293">
        <v>0</v>
      </c>
      <c r="V293" s="3">
        <v>0</v>
      </c>
      <c r="W293" s="4">
        <v>0</v>
      </c>
      <c r="X293" s="5">
        <v>0</v>
      </c>
      <c r="Y293" t="s">
        <v>672</v>
      </c>
      <c r="Z293" s="5">
        <v>0</v>
      </c>
      <c r="AA293" s="5"/>
    </row>
    <row r="294" spans="1:27" x14ac:dyDescent="0.35">
      <c r="A294">
        <v>232665</v>
      </c>
      <c r="B294" t="s">
        <v>342</v>
      </c>
      <c r="C294" t="s">
        <v>938</v>
      </c>
      <c r="D294" t="s">
        <v>1370</v>
      </c>
      <c r="E294" t="s">
        <v>800</v>
      </c>
      <c r="F294" t="s">
        <v>24</v>
      </c>
      <c r="G294" t="s">
        <v>25</v>
      </c>
      <c r="H294" t="s">
        <v>205</v>
      </c>
      <c r="I294" s="1">
        <v>0</v>
      </c>
      <c r="J294" s="1">
        <v>0</v>
      </c>
      <c r="K294" s="1">
        <v>0</v>
      </c>
      <c r="L294" s="1">
        <v>5774.96</v>
      </c>
      <c r="M294" s="1">
        <v>0</v>
      </c>
      <c r="N294" s="1">
        <v>0</v>
      </c>
      <c r="O294" s="1">
        <v>0</v>
      </c>
      <c r="P294" t="s">
        <v>27</v>
      </c>
      <c r="Q294" s="2">
        <v>5774.96</v>
      </c>
      <c r="R294" s="2">
        <v>7000</v>
      </c>
      <c r="S294" t="s">
        <v>451</v>
      </c>
      <c r="T294" s="2">
        <v>0</v>
      </c>
      <c r="U294">
        <v>0</v>
      </c>
      <c r="V294" s="3">
        <v>0</v>
      </c>
      <c r="W294" s="4">
        <v>0</v>
      </c>
      <c r="X294" s="5">
        <v>0</v>
      </c>
      <c r="Y294" t="s">
        <v>342</v>
      </c>
      <c r="Z294" s="5">
        <v>0</v>
      </c>
      <c r="AA294" s="5"/>
    </row>
    <row r="295" spans="1:27" x14ac:dyDescent="0.35">
      <c r="A295">
        <v>487815</v>
      </c>
      <c r="B295" t="s">
        <v>809</v>
      </c>
      <c r="C295" t="e">
        <v>#N/A</v>
      </c>
      <c r="D295" t="s">
        <v>1370</v>
      </c>
      <c r="E295" t="s">
        <v>808</v>
      </c>
      <c r="F295" t="s">
        <v>24</v>
      </c>
      <c r="G295" t="s">
        <v>25</v>
      </c>
      <c r="H295" t="s">
        <v>31</v>
      </c>
      <c r="I295" s="1">
        <v>20528.57</v>
      </c>
      <c r="J295" s="1">
        <v>4833.2700000000004</v>
      </c>
      <c r="K295" s="1">
        <v>0</v>
      </c>
      <c r="L295" s="1">
        <v>0</v>
      </c>
      <c r="M295" s="1">
        <v>0</v>
      </c>
      <c r="N295" s="1">
        <v>0</v>
      </c>
      <c r="O295" s="1">
        <v>1412.05</v>
      </c>
      <c r="P295" t="s">
        <v>27</v>
      </c>
      <c r="Q295" s="2">
        <v>26773.89</v>
      </c>
      <c r="R295" s="2">
        <v>65000</v>
      </c>
      <c r="S295" t="s">
        <v>451</v>
      </c>
      <c r="T295" s="2">
        <v>0</v>
      </c>
      <c r="U295">
        <v>0</v>
      </c>
      <c r="V295" s="3">
        <v>0</v>
      </c>
      <c r="W295" s="4">
        <v>0</v>
      </c>
      <c r="X295" s="5">
        <v>0</v>
      </c>
      <c r="Y295" t="s">
        <v>809</v>
      </c>
      <c r="Z295" s="5">
        <v>0</v>
      </c>
      <c r="AA295" s="5"/>
    </row>
    <row r="296" spans="1:27" x14ac:dyDescent="0.35">
      <c r="A296">
        <v>488274</v>
      </c>
      <c r="B296" t="s">
        <v>298</v>
      </c>
      <c r="C296" t="s">
        <v>938</v>
      </c>
      <c r="D296" t="s">
        <v>1370</v>
      </c>
      <c r="E296" t="s">
        <v>875</v>
      </c>
      <c r="F296" t="s">
        <v>24</v>
      </c>
      <c r="G296" t="s">
        <v>25</v>
      </c>
      <c r="H296" t="s">
        <v>205</v>
      </c>
      <c r="I296" s="1">
        <v>0</v>
      </c>
      <c r="J296" s="1">
        <v>0</v>
      </c>
      <c r="K296" s="1">
        <v>0</v>
      </c>
      <c r="L296" s="1">
        <v>6001.38</v>
      </c>
      <c r="M296" s="1">
        <v>0</v>
      </c>
      <c r="N296" s="1">
        <v>0</v>
      </c>
      <c r="O296" s="1">
        <v>0</v>
      </c>
      <c r="P296" t="s">
        <v>27</v>
      </c>
      <c r="Q296" s="2">
        <v>6001.38</v>
      </c>
      <c r="R296" s="2">
        <v>10000</v>
      </c>
      <c r="S296" t="s">
        <v>451</v>
      </c>
      <c r="T296" s="2">
        <v>0</v>
      </c>
      <c r="U296">
        <v>0</v>
      </c>
      <c r="V296" s="3">
        <v>0</v>
      </c>
      <c r="W296" s="4">
        <v>0</v>
      </c>
      <c r="X296" s="5">
        <v>0</v>
      </c>
      <c r="Y296" t="s">
        <v>298</v>
      </c>
      <c r="Z296" s="5">
        <v>0</v>
      </c>
      <c r="AA296" s="5"/>
    </row>
    <row r="297" spans="1:27" x14ac:dyDescent="0.35">
      <c r="A297">
        <v>490611</v>
      </c>
      <c r="B297" t="s">
        <v>908</v>
      </c>
      <c r="C297" t="e">
        <v>#N/A</v>
      </c>
      <c r="D297" t="s">
        <v>1370</v>
      </c>
      <c r="E297" t="s">
        <v>907</v>
      </c>
      <c r="F297" t="s">
        <v>24</v>
      </c>
      <c r="G297" t="s">
        <v>25</v>
      </c>
      <c r="H297" t="s">
        <v>31</v>
      </c>
      <c r="I297" s="1">
        <v>71267.360000000001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16699.25</v>
      </c>
      <c r="P297" t="s">
        <v>27</v>
      </c>
      <c r="Q297" s="2">
        <v>87966.61</v>
      </c>
      <c r="R297" s="2">
        <v>150000</v>
      </c>
      <c r="S297" t="s">
        <v>451</v>
      </c>
      <c r="T297" s="2">
        <v>0</v>
      </c>
      <c r="U297">
        <v>0</v>
      </c>
      <c r="V297" s="3">
        <v>0</v>
      </c>
      <c r="W297" s="4">
        <v>0</v>
      </c>
      <c r="X297" s="5">
        <v>0</v>
      </c>
      <c r="Y297" t="s">
        <v>908</v>
      </c>
      <c r="Z297" s="5">
        <v>0</v>
      </c>
      <c r="AA297" s="5"/>
    </row>
    <row r="298" spans="1:27" x14ac:dyDescent="0.35">
      <c r="A298">
        <v>205592</v>
      </c>
      <c r="B298" t="s">
        <v>510</v>
      </c>
      <c r="C298" t="s">
        <v>928</v>
      </c>
      <c r="D298" t="s">
        <v>1047</v>
      </c>
      <c r="E298" t="s">
        <v>509</v>
      </c>
      <c r="F298" t="s">
        <v>24</v>
      </c>
      <c r="G298" t="s">
        <v>25</v>
      </c>
      <c r="H298" t="s">
        <v>205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t="s">
        <v>27</v>
      </c>
      <c r="Q298" s="2">
        <v>0</v>
      </c>
      <c r="R298" s="2">
        <v>20000</v>
      </c>
      <c r="S298" t="s">
        <v>451</v>
      </c>
      <c r="T298" s="2">
        <v>0</v>
      </c>
      <c r="U298">
        <v>0</v>
      </c>
      <c r="V298" s="3">
        <v>0</v>
      </c>
      <c r="W298" s="4">
        <v>0</v>
      </c>
      <c r="X298" s="5">
        <v>0</v>
      </c>
      <c r="Y298" t="s">
        <v>510</v>
      </c>
      <c r="Z298" s="5">
        <v>0</v>
      </c>
      <c r="AA298" s="5"/>
    </row>
    <row r="299" spans="1:27" x14ac:dyDescent="0.35">
      <c r="A299">
        <v>205592</v>
      </c>
      <c r="B299" t="s">
        <v>510</v>
      </c>
      <c r="C299" t="s">
        <v>928</v>
      </c>
      <c r="D299" t="s">
        <v>1047</v>
      </c>
      <c r="E299" t="s">
        <v>818</v>
      </c>
      <c r="F299" t="s">
        <v>24</v>
      </c>
      <c r="G299" t="s">
        <v>25</v>
      </c>
      <c r="H299" t="s">
        <v>31</v>
      </c>
      <c r="I299" s="1">
        <v>2618.86</v>
      </c>
      <c r="J299" s="1">
        <v>92041.61</v>
      </c>
      <c r="K299" s="1">
        <v>0</v>
      </c>
      <c r="L299" s="1">
        <v>0</v>
      </c>
      <c r="M299" s="1">
        <v>0</v>
      </c>
      <c r="N299" s="1">
        <v>0</v>
      </c>
      <c r="O299" s="1">
        <v>23432.799999999999</v>
      </c>
      <c r="P299" t="s">
        <v>27</v>
      </c>
      <c r="Q299" s="2">
        <v>118093.27</v>
      </c>
      <c r="R299" s="2">
        <v>375000</v>
      </c>
      <c r="S299" t="s">
        <v>451</v>
      </c>
      <c r="T299" s="2">
        <v>0</v>
      </c>
      <c r="U299">
        <v>0</v>
      </c>
      <c r="V299" s="3">
        <v>0</v>
      </c>
      <c r="W299" s="4">
        <v>0</v>
      </c>
      <c r="X299" s="5">
        <v>0</v>
      </c>
      <c r="Y299" t="s">
        <v>510</v>
      </c>
      <c r="Z299" s="5">
        <v>0</v>
      </c>
      <c r="AA299" s="5"/>
    </row>
    <row r="300" spans="1:27" x14ac:dyDescent="0.35">
      <c r="A300">
        <v>226304</v>
      </c>
      <c r="B300" t="s">
        <v>589</v>
      </c>
      <c r="C300" t="s">
        <v>926</v>
      </c>
      <c r="D300" t="s">
        <v>964</v>
      </c>
      <c r="E300" t="s">
        <v>588</v>
      </c>
      <c r="F300" t="s">
        <v>518</v>
      </c>
      <c r="G300" t="s">
        <v>25</v>
      </c>
      <c r="H300" t="s">
        <v>26</v>
      </c>
      <c r="I300" s="1">
        <v>1802.3</v>
      </c>
      <c r="J300" s="1">
        <v>3917.6</v>
      </c>
      <c r="K300" s="1">
        <v>0</v>
      </c>
      <c r="L300" s="1">
        <v>0</v>
      </c>
      <c r="M300" s="1">
        <v>0</v>
      </c>
      <c r="N300" s="1">
        <v>0</v>
      </c>
      <c r="O300" s="1">
        <v>1116.8</v>
      </c>
      <c r="P300" t="s">
        <v>27</v>
      </c>
      <c r="Q300" s="2">
        <v>6836.7</v>
      </c>
      <c r="R300" s="2">
        <v>50000</v>
      </c>
      <c r="S300" t="s">
        <v>451</v>
      </c>
      <c r="T300" s="2">
        <v>0</v>
      </c>
      <c r="U300">
        <v>0</v>
      </c>
      <c r="V300" s="3">
        <v>0</v>
      </c>
      <c r="W300" s="4">
        <v>0</v>
      </c>
      <c r="X300" s="5">
        <v>0</v>
      </c>
      <c r="Y300" t="s">
        <v>589</v>
      </c>
      <c r="Z300" s="5">
        <v>0</v>
      </c>
      <c r="AA300" s="5"/>
    </row>
    <row r="301" spans="1:27" x14ac:dyDescent="0.35">
      <c r="A301">
        <v>103000</v>
      </c>
      <c r="B301" t="s">
        <v>80</v>
      </c>
      <c r="C301" t="s">
        <v>919</v>
      </c>
      <c r="D301" t="s">
        <v>951</v>
      </c>
      <c r="E301" t="s">
        <v>508</v>
      </c>
      <c r="F301" t="s">
        <v>24</v>
      </c>
      <c r="G301" t="s">
        <v>25</v>
      </c>
      <c r="H301" t="s">
        <v>205</v>
      </c>
      <c r="I301" s="1">
        <v>0</v>
      </c>
      <c r="J301" s="1">
        <v>0</v>
      </c>
      <c r="K301" s="1">
        <v>0</v>
      </c>
      <c r="L301" s="1">
        <v>2807.69</v>
      </c>
      <c r="M301" s="1">
        <v>0</v>
      </c>
      <c r="N301" s="1">
        <v>0</v>
      </c>
      <c r="O301" s="1">
        <v>0</v>
      </c>
      <c r="P301" t="s">
        <v>27</v>
      </c>
      <c r="Q301" s="2">
        <v>2807.69</v>
      </c>
      <c r="R301" s="2">
        <v>25000</v>
      </c>
      <c r="S301" t="s">
        <v>451</v>
      </c>
      <c r="T301" s="2">
        <v>0</v>
      </c>
      <c r="U301">
        <v>0</v>
      </c>
      <c r="V301" s="3">
        <v>0</v>
      </c>
      <c r="W301" s="4">
        <v>0</v>
      </c>
      <c r="X301" s="5">
        <v>0</v>
      </c>
      <c r="Y301" t="s">
        <v>80</v>
      </c>
      <c r="Z301" s="5">
        <v>0</v>
      </c>
      <c r="AA301" s="5"/>
    </row>
    <row r="302" spans="1:27" x14ac:dyDescent="0.35">
      <c r="A302">
        <v>131620</v>
      </c>
      <c r="B302" t="s">
        <v>620</v>
      </c>
      <c r="C302" t="s">
        <v>919</v>
      </c>
      <c r="D302" t="s">
        <v>951</v>
      </c>
      <c r="E302" t="s">
        <v>619</v>
      </c>
      <c r="F302" t="s">
        <v>24</v>
      </c>
      <c r="G302" t="s">
        <v>25</v>
      </c>
      <c r="H302" t="s">
        <v>31</v>
      </c>
      <c r="I302" s="1">
        <v>19357.57</v>
      </c>
      <c r="J302" s="1">
        <v>34403.980000000003</v>
      </c>
      <c r="K302" s="1">
        <v>0</v>
      </c>
      <c r="L302" s="1">
        <v>0</v>
      </c>
      <c r="M302" s="1">
        <v>0</v>
      </c>
      <c r="N302" s="1">
        <v>0</v>
      </c>
      <c r="O302" s="1">
        <v>14920.81</v>
      </c>
      <c r="P302" t="s">
        <v>27</v>
      </c>
      <c r="Q302" s="2">
        <v>68682.36</v>
      </c>
      <c r="R302" s="2">
        <v>79000</v>
      </c>
      <c r="S302" t="s">
        <v>451</v>
      </c>
      <c r="T302" s="2">
        <v>0</v>
      </c>
      <c r="U302">
        <v>0</v>
      </c>
      <c r="V302" s="3">
        <v>0</v>
      </c>
      <c r="W302" s="4">
        <v>0</v>
      </c>
      <c r="X302" s="5">
        <v>0</v>
      </c>
      <c r="Y302" t="s">
        <v>620</v>
      </c>
      <c r="Z302" s="5">
        <v>0</v>
      </c>
      <c r="AA302" s="5"/>
    </row>
    <row r="303" spans="1:27" x14ac:dyDescent="0.35">
      <c r="A303">
        <v>212543</v>
      </c>
      <c r="B303" t="s">
        <v>668</v>
      </c>
      <c r="C303" t="s">
        <v>919</v>
      </c>
      <c r="D303" t="s">
        <v>951</v>
      </c>
      <c r="E303" t="s">
        <v>667</v>
      </c>
      <c r="F303" t="s">
        <v>24</v>
      </c>
      <c r="G303" t="s">
        <v>25</v>
      </c>
      <c r="H303" t="s">
        <v>26</v>
      </c>
      <c r="I303" s="1">
        <v>0</v>
      </c>
      <c r="J303" s="1">
        <v>241086.26</v>
      </c>
      <c r="K303" s="1">
        <v>0</v>
      </c>
      <c r="L303" s="1">
        <v>1093.28</v>
      </c>
      <c r="M303" s="1">
        <v>0</v>
      </c>
      <c r="N303" s="1">
        <v>0</v>
      </c>
      <c r="O303" s="1">
        <v>124587.31</v>
      </c>
      <c r="P303" t="s">
        <v>27</v>
      </c>
      <c r="Q303" s="2">
        <v>366766.85</v>
      </c>
      <c r="R303" s="2">
        <v>375000</v>
      </c>
      <c r="S303" t="s">
        <v>451</v>
      </c>
      <c r="T303" s="2">
        <v>0</v>
      </c>
      <c r="U303">
        <v>0</v>
      </c>
      <c r="V303" s="3">
        <v>0</v>
      </c>
      <c r="W303" s="4">
        <v>0</v>
      </c>
      <c r="X303" s="5">
        <v>0</v>
      </c>
      <c r="Y303" t="s">
        <v>668</v>
      </c>
      <c r="Z303" s="5">
        <v>0</v>
      </c>
      <c r="AA303" s="5"/>
    </row>
    <row r="304" spans="1:27" x14ac:dyDescent="0.35">
      <c r="A304">
        <v>232594</v>
      </c>
      <c r="B304" t="s">
        <v>450</v>
      </c>
      <c r="C304" t="s">
        <v>938</v>
      </c>
      <c r="D304" t="s">
        <v>954</v>
      </c>
      <c r="E304" t="s">
        <v>449</v>
      </c>
      <c r="F304" t="s">
        <v>288</v>
      </c>
      <c r="G304" t="s">
        <v>25</v>
      </c>
      <c r="H304" t="s">
        <v>31</v>
      </c>
      <c r="I304" s="1">
        <v>0</v>
      </c>
      <c r="J304" s="1">
        <v>11226.03</v>
      </c>
      <c r="K304" s="1">
        <v>0</v>
      </c>
      <c r="L304" s="1">
        <v>0</v>
      </c>
      <c r="M304" s="1">
        <v>0</v>
      </c>
      <c r="N304" s="1">
        <v>0</v>
      </c>
      <c r="O304" s="1">
        <v>3774.98</v>
      </c>
      <c r="P304" t="s">
        <v>27</v>
      </c>
      <c r="Q304" s="2">
        <v>15001.01</v>
      </c>
      <c r="R304" s="2">
        <v>30000</v>
      </c>
      <c r="S304" t="s">
        <v>451</v>
      </c>
      <c r="T304" s="2">
        <v>0</v>
      </c>
      <c r="U304">
        <v>0</v>
      </c>
      <c r="V304" s="3">
        <v>0</v>
      </c>
      <c r="W304" s="4">
        <v>0</v>
      </c>
      <c r="X304" s="5">
        <v>0</v>
      </c>
      <c r="Y304" t="s">
        <v>450</v>
      </c>
      <c r="Z304" s="5">
        <v>0</v>
      </c>
      <c r="AA304" s="5"/>
    </row>
    <row r="305" spans="1:27" x14ac:dyDescent="0.35">
      <c r="A305">
        <v>485359</v>
      </c>
      <c r="B305" t="s">
        <v>497</v>
      </c>
      <c r="C305" t="s">
        <v>938</v>
      </c>
      <c r="D305" t="s">
        <v>954</v>
      </c>
      <c r="E305" t="s">
        <v>496</v>
      </c>
      <c r="F305" t="s">
        <v>288</v>
      </c>
      <c r="G305" t="s">
        <v>25</v>
      </c>
      <c r="H305" t="s">
        <v>31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t="s">
        <v>27</v>
      </c>
      <c r="Q305" s="2">
        <v>0</v>
      </c>
      <c r="R305" s="2">
        <v>30000</v>
      </c>
      <c r="S305" t="s">
        <v>451</v>
      </c>
      <c r="T305" s="2">
        <v>0</v>
      </c>
      <c r="U305">
        <v>0</v>
      </c>
      <c r="V305" s="3">
        <v>0</v>
      </c>
      <c r="W305" s="4">
        <v>0</v>
      </c>
      <c r="X305" s="5">
        <v>0</v>
      </c>
      <c r="Y305" t="s">
        <v>497</v>
      </c>
      <c r="Z305" s="5">
        <v>0</v>
      </c>
      <c r="AA305" s="5"/>
    </row>
    <row r="306" spans="1:27" x14ac:dyDescent="0.35">
      <c r="A306">
        <v>487830</v>
      </c>
      <c r="B306" t="s">
        <v>515</v>
      </c>
      <c r="C306" t="s">
        <v>938</v>
      </c>
      <c r="D306" t="s">
        <v>954</v>
      </c>
      <c r="E306" t="s">
        <v>514</v>
      </c>
      <c r="F306" t="s">
        <v>24</v>
      </c>
      <c r="G306" t="s">
        <v>25</v>
      </c>
      <c r="H306" t="s">
        <v>31</v>
      </c>
      <c r="I306" s="1">
        <v>0</v>
      </c>
      <c r="J306" s="1">
        <v>3227.25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t="s">
        <v>27</v>
      </c>
      <c r="Q306" s="2">
        <v>3227.25</v>
      </c>
      <c r="R306" s="2">
        <v>20000</v>
      </c>
      <c r="S306" t="s">
        <v>451</v>
      </c>
      <c r="T306" s="2">
        <v>0</v>
      </c>
      <c r="U306">
        <v>0</v>
      </c>
      <c r="V306" s="3">
        <v>0</v>
      </c>
      <c r="W306" s="4">
        <v>0</v>
      </c>
      <c r="X306" s="5">
        <v>0</v>
      </c>
      <c r="Y306" t="s">
        <v>515</v>
      </c>
      <c r="Z306" s="5">
        <v>0</v>
      </c>
      <c r="AA306" s="5"/>
    </row>
    <row r="307" spans="1:27" x14ac:dyDescent="0.35">
      <c r="A307">
        <v>489852</v>
      </c>
      <c r="B307" t="s">
        <v>556</v>
      </c>
      <c r="C307" t="s">
        <v>938</v>
      </c>
      <c r="D307" t="s">
        <v>954</v>
      </c>
      <c r="E307" t="s">
        <v>555</v>
      </c>
      <c r="F307" t="s">
        <v>24</v>
      </c>
      <c r="G307" t="s">
        <v>25</v>
      </c>
      <c r="H307" t="s">
        <v>205</v>
      </c>
      <c r="I307" s="1">
        <v>0</v>
      </c>
      <c r="J307" s="1">
        <v>0</v>
      </c>
      <c r="K307" s="1">
        <v>0</v>
      </c>
      <c r="L307" s="1">
        <v>5048.1000000000004</v>
      </c>
      <c r="M307" s="1">
        <v>0</v>
      </c>
      <c r="N307" s="1">
        <v>0</v>
      </c>
      <c r="O307" s="1">
        <v>0</v>
      </c>
      <c r="P307" t="s">
        <v>27</v>
      </c>
      <c r="Q307" s="2">
        <v>5048.1000000000004</v>
      </c>
      <c r="R307" s="2">
        <v>25000</v>
      </c>
      <c r="S307" t="s">
        <v>451</v>
      </c>
      <c r="T307" s="2">
        <v>0</v>
      </c>
      <c r="U307">
        <v>0</v>
      </c>
      <c r="V307" s="3">
        <v>0</v>
      </c>
      <c r="W307" s="4">
        <v>0</v>
      </c>
      <c r="X307" s="5">
        <v>0</v>
      </c>
      <c r="Y307" t="s">
        <v>556</v>
      </c>
      <c r="Z307" s="5">
        <v>0</v>
      </c>
      <c r="AA307" s="5"/>
    </row>
    <row r="308" spans="1:27" x14ac:dyDescent="0.35">
      <c r="A308">
        <v>237578</v>
      </c>
      <c r="B308" t="s">
        <v>558</v>
      </c>
      <c r="C308" t="s">
        <v>938</v>
      </c>
      <c r="D308" t="s">
        <v>954</v>
      </c>
      <c r="E308" t="s">
        <v>557</v>
      </c>
      <c r="F308" t="s">
        <v>345</v>
      </c>
      <c r="G308" t="s">
        <v>519</v>
      </c>
      <c r="H308" t="s">
        <v>31</v>
      </c>
      <c r="I308" s="1">
        <v>0</v>
      </c>
      <c r="J308" s="1">
        <v>11872.64</v>
      </c>
      <c r="K308" s="1">
        <v>0</v>
      </c>
      <c r="L308" s="1">
        <v>0</v>
      </c>
      <c r="M308" s="1">
        <v>0</v>
      </c>
      <c r="N308" s="1">
        <v>0</v>
      </c>
      <c r="O308" s="1">
        <v>1823.51</v>
      </c>
      <c r="P308" t="s">
        <v>27</v>
      </c>
      <c r="Q308" s="2">
        <v>13696.15</v>
      </c>
      <c r="R308" s="2">
        <v>25000</v>
      </c>
      <c r="S308" t="s">
        <v>451</v>
      </c>
      <c r="T308" s="2">
        <v>0</v>
      </c>
      <c r="U308">
        <v>0</v>
      </c>
      <c r="V308" s="3">
        <v>0</v>
      </c>
      <c r="W308" s="4">
        <v>0</v>
      </c>
      <c r="X308" s="5">
        <v>0</v>
      </c>
      <c r="Y308" t="s">
        <v>558</v>
      </c>
      <c r="Z308" s="5">
        <v>0</v>
      </c>
      <c r="AA308" s="5"/>
    </row>
    <row r="309" spans="1:27" x14ac:dyDescent="0.35">
      <c r="A309">
        <v>233096</v>
      </c>
      <c r="B309" t="s">
        <v>625</v>
      </c>
      <c r="C309" t="s">
        <v>938</v>
      </c>
      <c r="D309" t="s">
        <v>954</v>
      </c>
      <c r="E309" t="s">
        <v>624</v>
      </c>
      <c r="F309" t="s">
        <v>229</v>
      </c>
      <c r="G309" t="s">
        <v>25</v>
      </c>
      <c r="H309" t="s">
        <v>205</v>
      </c>
      <c r="I309" s="1">
        <v>0</v>
      </c>
      <c r="J309" s="1">
        <v>0</v>
      </c>
      <c r="K309" s="1">
        <v>0</v>
      </c>
      <c r="L309" s="1">
        <v>6837.62</v>
      </c>
      <c r="M309" s="1">
        <v>0</v>
      </c>
      <c r="N309" s="1">
        <v>0</v>
      </c>
      <c r="O309" s="1">
        <v>0</v>
      </c>
      <c r="P309" t="s">
        <v>27</v>
      </c>
      <c r="Q309" s="2">
        <v>6837.62</v>
      </c>
      <c r="R309" s="2">
        <v>15000</v>
      </c>
      <c r="S309" t="s">
        <v>451</v>
      </c>
      <c r="T309" s="2">
        <v>0</v>
      </c>
      <c r="U309">
        <v>0</v>
      </c>
      <c r="V309" s="3">
        <v>0</v>
      </c>
      <c r="W309" s="4">
        <v>0</v>
      </c>
      <c r="X309" s="5">
        <v>0</v>
      </c>
      <c r="Y309" t="s">
        <v>625</v>
      </c>
      <c r="Z309" s="5">
        <v>0</v>
      </c>
      <c r="AA309" s="5"/>
    </row>
    <row r="310" spans="1:27" x14ac:dyDescent="0.35">
      <c r="A310">
        <v>238374</v>
      </c>
      <c r="B310" t="s">
        <v>663</v>
      </c>
      <c r="C310" t="s">
        <v>938</v>
      </c>
      <c r="D310" t="s">
        <v>954</v>
      </c>
      <c r="E310" t="s">
        <v>662</v>
      </c>
      <c r="F310" t="s">
        <v>24</v>
      </c>
      <c r="G310" t="s">
        <v>25</v>
      </c>
      <c r="H310" t="s">
        <v>205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t="s">
        <v>27</v>
      </c>
      <c r="Q310" s="2">
        <v>0</v>
      </c>
      <c r="R310" s="2">
        <v>10000</v>
      </c>
      <c r="S310" t="s">
        <v>451</v>
      </c>
      <c r="T310" s="2">
        <v>0</v>
      </c>
      <c r="U310">
        <v>0</v>
      </c>
      <c r="V310" s="3">
        <v>0</v>
      </c>
      <c r="W310" s="4">
        <v>0</v>
      </c>
      <c r="X310" s="5">
        <v>0</v>
      </c>
      <c r="Y310" t="s">
        <v>663</v>
      </c>
      <c r="Z310" s="5">
        <v>0</v>
      </c>
      <c r="AA310" s="5"/>
    </row>
    <row r="311" spans="1:27" x14ac:dyDescent="0.35">
      <c r="A311">
        <v>486279</v>
      </c>
      <c r="B311" t="s">
        <v>700</v>
      </c>
      <c r="C311" t="s">
        <v>938</v>
      </c>
      <c r="D311" t="s">
        <v>954</v>
      </c>
      <c r="E311" t="s">
        <v>699</v>
      </c>
      <c r="F311" t="s">
        <v>288</v>
      </c>
      <c r="G311" t="s">
        <v>25</v>
      </c>
      <c r="H311" t="s">
        <v>31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t="s">
        <v>27</v>
      </c>
      <c r="Q311" s="2">
        <v>0</v>
      </c>
      <c r="R311" s="2">
        <v>30000</v>
      </c>
      <c r="S311" t="s">
        <v>451</v>
      </c>
      <c r="T311" s="2">
        <v>0</v>
      </c>
      <c r="U311">
        <v>0</v>
      </c>
      <c r="V311" s="3">
        <v>0</v>
      </c>
      <c r="W311" s="4">
        <v>0</v>
      </c>
      <c r="X311" s="5">
        <v>0</v>
      </c>
      <c r="Y311" t="s">
        <v>700</v>
      </c>
      <c r="Z311" s="5">
        <v>0</v>
      </c>
      <c r="AA311" s="5"/>
    </row>
    <row r="312" spans="1:27" x14ac:dyDescent="0.35">
      <c r="A312">
        <v>236644</v>
      </c>
      <c r="B312" t="s">
        <v>711</v>
      </c>
      <c r="C312" t="s">
        <v>938</v>
      </c>
      <c r="D312" t="s">
        <v>954</v>
      </c>
      <c r="E312" t="s">
        <v>710</v>
      </c>
      <c r="F312" t="s">
        <v>24</v>
      </c>
      <c r="G312" t="s">
        <v>25</v>
      </c>
      <c r="H312" t="s">
        <v>205</v>
      </c>
      <c r="I312" s="1">
        <v>0</v>
      </c>
      <c r="J312" s="1">
        <v>0</v>
      </c>
      <c r="K312" s="1">
        <v>0</v>
      </c>
      <c r="L312" s="1">
        <v>1209.02</v>
      </c>
      <c r="M312" s="1">
        <v>0</v>
      </c>
      <c r="N312" s="1">
        <v>0</v>
      </c>
      <c r="O312" s="1">
        <v>0</v>
      </c>
      <c r="P312" t="s">
        <v>27</v>
      </c>
      <c r="Q312" s="2">
        <v>1209.02</v>
      </c>
      <c r="R312" s="2">
        <v>10000</v>
      </c>
      <c r="S312" t="s">
        <v>451</v>
      </c>
      <c r="T312" s="2">
        <v>0</v>
      </c>
      <c r="U312">
        <v>0</v>
      </c>
      <c r="V312" s="3">
        <v>0</v>
      </c>
      <c r="W312" s="4">
        <v>0</v>
      </c>
      <c r="X312" s="5">
        <v>0</v>
      </c>
      <c r="Y312" t="s">
        <v>711</v>
      </c>
      <c r="Z312" s="5">
        <v>0</v>
      </c>
      <c r="AA312" s="5"/>
    </row>
    <row r="313" spans="1:27" x14ac:dyDescent="0.35">
      <c r="A313">
        <v>487343</v>
      </c>
      <c r="B313" t="s">
        <v>714</v>
      </c>
      <c r="C313" t="s">
        <v>938</v>
      </c>
      <c r="D313" t="s">
        <v>954</v>
      </c>
      <c r="E313" t="s">
        <v>713</v>
      </c>
      <c r="F313" t="s">
        <v>345</v>
      </c>
      <c r="G313" t="s">
        <v>25</v>
      </c>
      <c r="H313" t="s">
        <v>31</v>
      </c>
      <c r="I313" s="1">
        <v>0</v>
      </c>
      <c r="J313" s="1">
        <v>57440.12</v>
      </c>
      <c r="K313" s="1">
        <v>0</v>
      </c>
      <c r="L313" s="1">
        <v>0</v>
      </c>
      <c r="M313" s="1">
        <v>0</v>
      </c>
      <c r="N313" s="1">
        <v>0</v>
      </c>
      <c r="O313" s="1">
        <v>20255.740000000002</v>
      </c>
      <c r="P313" t="s">
        <v>27</v>
      </c>
      <c r="Q313" s="2">
        <v>77695.86</v>
      </c>
      <c r="R313" s="2">
        <v>110000</v>
      </c>
      <c r="S313" t="s">
        <v>451</v>
      </c>
      <c r="T313" s="2">
        <v>0</v>
      </c>
      <c r="U313">
        <v>0</v>
      </c>
      <c r="V313" s="3">
        <v>0</v>
      </c>
      <c r="W313" s="4">
        <v>0</v>
      </c>
      <c r="X313" s="5">
        <v>0</v>
      </c>
      <c r="Y313" t="s">
        <v>714</v>
      </c>
      <c r="Z313" s="5">
        <v>0</v>
      </c>
      <c r="AA313" s="5"/>
    </row>
    <row r="314" spans="1:27" x14ac:dyDescent="0.35">
      <c r="A314">
        <v>487040</v>
      </c>
      <c r="B314" t="s">
        <v>724</v>
      </c>
      <c r="C314" t="s">
        <v>938</v>
      </c>
      <c r="D314" t="s">
        <v>954</v>
      </c>
      <c r="E314" t="s">
        <v>723</v>
      </c>
      <c r="F314" t="s">
        <v>24</v>
      </c>
      <c r="G314" t="s">
        <v>25</v>
      </c>
      <c r="H314" t="s">
        <v>205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t="s">
        <v>27</v>
      </c>
      <c r="Q314" s="2">
        <v>0</v>
      </c>
      <c r="R314" s="2">
        <v>10000</v>
      </c>
      <c r="S314" t="s">
        <v>451</v>
      </c>
      <c r="T314" s="2">
        <v>0</v>
      </c>
      <c r="U314">
        <v>0</v>
      </c>
      <c r="V314" s="3">
        <v>0</v>
      </c>
      <c r="W314" s="4">
        <v>0</v>
      </c>
      <c r="X314" s="5">
        <v>0</v>
      </c>
      <c r="Y314" t="s">
        <v>724</v>
      </c>
      <c r="Z314" s="5">
        <v>0</v>
      </c>
      <c r="AA314" s="5"/>
    </row>
    <row r="315" spans="1:27" x14ac:dyDescent="0.35">
      <c r="A315">
        <v>484790</v>
      </c>
      <c r="B315" t="s">
        <v>738</v>
      </c>
      <c r="C315" t="s">
        <v>938</v>
      </c>
      <c r="D315" t="s">
        <v>954</v>
      </c>
      <c r="E315" t="s">
        <v>737</v>
      </c>
      <c r="F315" t="s">
        <v>24</v>
      </c>
      <c r="G315" t="s">
        <v>25</v>
      </c>
      <c r="H315" t="s">
        <v>31</v>
      </c>
      <c r="I315" s="1">
        <v>7185.92</v>
      </c>
      <c r="J315" s="1">
        <v>13447.74</v>
      </c>
      <c r="K315" s="1">
        <v>0</v>
      </c>
      <c r="L315" s="1">
        <v>0</v>
      </c>
      <c r="M315" s="1">
        <v>0</v>
      </c>
      <c r="N315" s="1">
        <v>0</v>
      </c>
      <c r="O315" s="1">
        <v>451.85</v>
      </c>
      <c r="P315" t="s">
        <v>27</v>
      </c>
      <c r="Q315" s="2">
        <v>21085.51</v>
      </c>
      <c r="R315" s="2">
        <v>162000</v>
      </c>
      <c r="S315" t="s">
        <v>451</v>
      </c>
      <c r="T315" s="2">
        <v>0</v>
      </c>
      <c r="U315">
        <v>0</v>
      </c>
      <c r="V315" s="3">
        <v>0</v>
      </c>
      <c r="W315" s="4">
        <v>0</v>
      </c>
      <c r="X315" s="5">
        <v>0</v>
      </c>
      <c r="Y315" t="s">
        <v>738</v>
      </c>
      <c r="Z315" s="5">
        <v>0</v>
      </c>
      <c r="AA315" s="5"/>
    </row>
    <row r="316" spans="1:27" x14ac:dyDescent="0.35">
      <c r="A316">
        <v>239514</v>
      </c>
      <c r="B316" t="s">
        <v>744</v>
      </c>
      <c r="C316" t="s">
        <v>938</v>
      </c>
      <c r="D316" t="s">
        <v>954</v>
      </c>
      <c r="E316" t="s">
        <v>743</v>
      </c>
      <c r="F316" t="s">
        <v>24</v>
      </c>
      <c r="G316" t="s">
        <v>25</v>
      </c>
      <c r="H316" t="s">
        <v>205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t="s">
        <v>27</v>
      </c>
      <c r="Q316" s="2">
        <v>0</v>
      </c>
      <c r="R316" s="2">
        <v>10000</v>
      </c>
      <c r="S316" t="s">
        <v>451</v>
      </c>
      <c r="T316" s="2">
        <v>0</v>
      </c>
      <c r="U316">
        <v>0</v>
      </c>
      <c r="V316" s="3">
        <v>0</v>
      </c>
      <c r="W316" s="4">
        <v>0</v>
      </c>
      <c r="X316" s="5">
        <v>0</v>
      </c>
      <c r="Y316" t="s">
        <v>744</v>
      </c>
      <c r="Z316" s="5">
        <v>0</v>
      </c>
      <c r="AA316" s="5"/>
    </row>
    <row r="317" spans="1:27" x14ac:dyDescent="0.35">
      <c r="A317">
        <v>489576</v>
      </c>
      <c r="B317" t="s">
        <v>757</v>
      </c>
      <c r="C317" t="s">
        <v>938</v>
      </c>
      <c r="D317" t="s">
        <v>954</v>
      </c>
      <c r="E317" t="s">
        <v>756</v>
      </c>
      <c r="F317" t="s">
        <v>288</v>
      </c>
      <c r="G317" t="s">
        <v>25</v>
      </c>
      <c r="H317" t="s">
        <v>31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t="s">
        <v>27</v>
      </c>
      <c r="Q317" s="2">
        <v>0</v>
      </c>
      <c r="R317" s="2">
        <v>30000</v>
      </c>
      <c r="S317" t="s">
        <v>451</v>
      </c>
      <c r="T317" s="2">
        <v>0</v>
      </c>
      <c r="U317">
        <v>0</v>
      </c>
      <c r="V317" s="3">
        <v>0</v>
      </c>
      <c r="W317" s="4">
        <v>0</v>
      </c>
      <c r="X317" s="5">
        <v>0</v>
      </c>
      <c r="Y317" t="s">
        <v>757</v>
      </c>
      <c r="Z317" s="5">
        <v>0</v>
      </c>
      <c r="AA317" s="5"/>
    </row>
    <row r="318" spans="1:27" x14ac:dyDescent="0.35">
      <c r="A318">
        <v>237148</v>
      </c>
      <c r="B318" t="s">
        <v>395</v>
      </c>
      <c r="C318" t="s">
        <v>938</v>
      </c>
      <c r="D318" t="s">
        <v>954</v>
      </c>
      <c r="E318" t="s">
        <v>775</v>
      </c>
      <c r="F318" t="s">
        <v>24</v>
      </c>
      <c r="G318" t="s">
        <v>25</v>
      </c>
      <c r="H318" t="s">
        <v>205</v>
      </c>
      <c r="I318" s="1">
        <v>0</v>
      </c>
      <c r="J318" s="1">
        <v>0</v>
      </c>
      <c r="K318" s="1">
        <v>0</v>
      </c>
      <c r="L318" s="1">
        <v>8712.4699999999993</v>
      </c>
      <c r="M318" s="1">
        <v>0</v>
      </c>
      <c r="N318" s="1">
        <v>0</v>
      </c>
      <c r="O318" s="1">
        <v>0</v>
      </c>
      <c r="P318" t="s">
        <v>27</v>
      </c>
      <c r="Q318" s="2">
        <v>8712.4699999999993</v>
      </c>
      <c r="R318" s="2">
        <v>10000</v>
      </c>
      <c r="S318" t="s">
        <v>451</v>
      </c>
      <c r="T318" s="2">
        <v>0</v>
      </c>
      <c r="U318">
        <v>0</v>
      </c>
      <c r="V318" s="3">
        <v>0</v>
      </c>
      <c r="W318" s="4">
        <v>0</v>
      </c>
      <c r="X318" s="5">
        <v>0</v>
      </c>
      <c r="Y318" t="s">
        <v>395</v>
      </c>
      <c r="Z318" s="5">
        <v>0</v>
      </c>
      <c r="AA318" s="5"/>
    </row>
    <row r="319" spans="1:27" x14ac:dyDescent="0.35">
      <c r="A319">
        <v>487830</v>
      </c>
      <c r="B319" t="s">
        <v>515</v>
      </c>
      <c r="C319" t="s">
        <v>938</v>
      </c>
      <c r="D319" t="s">
        <v>954</v>
      </c>
      <c r="E319" t="s">
        <v>803</v>
      </c>
      <c r="F319" t="s">
        <v>24</v>
      </c>
      <c r="G319" t="s">
        <v>25</v>
      </c>
      <c r="H319" t="s">
        <v>205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t="s">
        <v>27</v>
      </c>
      <c r="Q319" s="2">
        <v>0</v>
      </c>
      <c r="R319" s="2">
        <v>10000</v>
      </c>
      <c r="S319" t="s">
        <v>451</v>
      </c>
      <c r="T319" s="2">
        <v>0</v>
      </c>
      <c r="U319">
        <v>0</v>
      </c>
      <c r="V319" s="3">
        <v>0</v>
      </c>
      <c r="W319" s="4">
        <v>0</v>
      </c>
      <c r="X319" s="5">
        <v>0</v>
      </c>
      <c r="Y319" t="s">
        <v>515</v>
      </c>
      <c r="Z319" s="5">
        <v>0</v>
      </c>
      <c r="AA319" s="5"/>
    </row>
    <row r="320" spans="1:27" x14ac:dyDescent="0.35">
      <c r="A320">
        <v>489549</v>
      </c>
      <c r="B320" t="s">
        <v>807</v>
      </c>
      <c r="C320" t="s">
        <v>938</v>
      </c>
      <c r="D320" t="s">
        <v>954</v>
      </c>
      <c r="E320" t="s">
        <v>806</v>
      </c>
      <c r="F320" t="s">
        <v>288</v>
      </c>
      <c r="G320" t="s">
        <v>25</v>
      </c>
      <c r="H320" t="s">
        <v>31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t="s">
        <v>27</v>
      </c>
      <c r="Q320" s="2">
        <v>0</v>
      </c>
      <c r="R320" s="2">
        <v>30000</v>
      </c>
      <c r="S320" t="s">
        <v>451</v>
      </c>
      <c r="T320" s="2">
        <v>0</v>
      </c>
      <c r="U320">
        <v>0</v>
      </c>
      <c r="V320" s="3">
        <v>0</v>
      </c>
      <c r="W320" s="4">
        <v>0</v>
      </c>
      <c r="X320" s="5">
        <v>0</v>
      </c>
      <c r="Y320" t="s">
        <v>807</v>
      </c>
      <c r="Z320" s="5">
        <v>0</v>
      </c>
      <c r="AA320" s="5"/>
    </row>
    <row r="321" spans="1:27" x14ac:dyDescent="0.35">
      <c r="A321">
        <v>484790</v>
      </c>
      <c r="B321" t="s">
        <v>738</v>
      </c>
      <c r="C321" t="s">
        <v>938</v>
      </c>
      <c r="D321" t="s">
        <v>954</v>
      </c>
      <c r="E321" t="s">
        <v>900</v>
      </c>
      <c r="F321" t="s">
        <v>24</v>
      </c>
      <c r="G321" t="s">
        <v>25</v>
      </c>
      <c r="H321" t="s">
        <v>205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t="s">
        <v>27</v>
      </c>
      <c r="Q321" s="2">
        <v>0</v>
      </c>
      <c r="R321" s="2">
        <v>10000</v>
      </c>
      <c r="S321" t="s">
        <v>451</v>
      </c>
      <c r="T321" s="2">
        <v>0</v>
      </c>
      <c r="U321">
        <v>0</v>
      </c>
      <c r="V321" s="3">
        <v>0</v>
      </c>
      <c r="W321" s="4">
        <v>0</v>
      </c>
      <c r="X321" s="5">
        <v>0</v>
      </c>
      <c r="Y321" t="s">
        <v>738</v>
      </c>
      <c r="Z321" s="5">
        <v>0</v>
      </c>
      <c r="AA321" s="5"/>
    </row>
    <row r="322" spans="1:27" x14ac:dyDescent="0.35">
      <c r="A322">
        <v>484916</v>
      </c>
      <c r="B322" t="s">
        <v>910</v>
      </c>
      <c r="C322" t="s">
        <v>938</v>
      </c>
      <c r="D322" t="s">
        <v>954</v>
      </c>
      <c r="E322" t="s">
        <v>909</v>
      </c>
      <c r="F322" t="s">
        <v>288</v>
      </c>
      <c r="G322" t="s">
        <v>25</v>
      </c>
      <c r="H322" t="s">
        <v>31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t="s">
        <v>27</v>
      </c>
      <c r="Q322" s="2">
        <v>0</v>
      </c>
      <c r="R322" s="2">
        <v>30000</v>
      </c>
      <c r="S322" t="s">
        <v>451</v>
      </c>
      <c r="T322" s="2">
        <v>0</v>
      </c>
      <c r="U322">
        <v>0</v>
      </c>
      <c r="V322" s="3">
        <v>0</v>
      </c>
      <c r="W322" s="4">
        <v>0</v>
      </c>
      <c r="X322" s="5">
        <v>0</v>
      </c>
      <c r="Y322" t="s">
        <v>910</v>
      </c>
      <c r="Z322" s="5">
        <v>0</v>
      </c>
      <c r="AA322" s="5"/>
    </row>
    <row r="323" spans="1:27" x14ac:dyDescent="0.35">
      <c r="A323">
        <v>236874</v>
      </c>
      <c r="B323" t="s">
        <v>507</v>
      </c>
      <c r="C323" t="s">
        <v>936</v>
      </c>
      <c r="D323" t="s">
        <v>937</v>
      </c>
      <c r="E323" t="s">
        <v>506</v>
      </c>
      <c r="F323" t="s">
        <v>24</v>
      </c>
      <c r="G323" t="s">
        <v>25</v>
      </c>
      <c r="H323" t="s">
        <v>31</v>
      </c>
      <c r="I323" s="1">
        <v>0</v>
      </c>
      <c r="J323" s="1">
        <v>12673.94</v>
      </c>
      <c r="K323" s="1">
        <v>0</v>
      </c>
      <c r="L323" s="1">
        <v>0</v>
      </c>
      <c r="M323" s="1">
        <v>0</v>
      </c>
      <c r="N323" s="1">
        <v>0</v>
      </c>
      <c r="O323" s="1">
        <v>1668.77</v>
      </c>
      <c r="P323" t="s">
        <v>27</v>
      </c>
      <c r="Q323" s="2">
        <v>14342.71</v>
      </c>
      <c r="R323" s="2">
        <v>120000</v>
      </c>
      <c r="S323" t="s">
        <v>451</v>
      </c>
      <c r="T323" s="2">
        <v>0</v>
      </c>
      <c r="U323">
        <v>0</v>
      </c>
      <c r="V323" s="3">
        <v>0</v>
      </c>
      <c r="W323" s="4">
        <v>0</v>
      </c>
      <c r="X323" s="5">
        <v>0</v>
      </c>
      <c r="Y323" t="s">
        <v>507</v>
      </c>
      <c r="Z323" s="5">
        <v>0</v>
      </c>
      <c r="AA323" s="5"/>
    </row>
    <row r="324" spans="1:27" x14ac:dyDescent="0.35">
      <c r="A324">
        <v>200621</v>
      </c>
      <c r="B324" t="s">
        <v>770</v>
      </c>
      <c r="C324" t="s">
        <v>936</v>
      </c>
      <c r="D324" t="s">
        <v>937</v>
      </c>
      <c r="E324" t="s">
        <v>769</v>
      </c>
      <c r="F324" t="s">
        <v>24</v>
      </c>
      <c r="G324" t="s">
        <v>25</v>
      </c>
      <c r="H324" t="s">
        <v>58</v>
      </c>
      <c r="I324" s="1">
        <v>0</v>
      </c>
      <c r="J324" s="1">
        <v>70220.42</v>
      </c>
      <c r="K324" s="1">
        <v>0</v>
      </c>
      <c r="L324" s="1">
        <v>0</v>
      </c>
      <c r="M324" s="1">
        <v>0</v>
      </c>
      <c r="N324" s="1">
        <v>0</v>
      </c>
      <c r="O324" s="1">
        <v>13195.25</v>
      </c>
      <c r="P324" t="s">
        <v>27</v>
      </c>
      <c r="Q324" s="2">
        <v>83415.67</v>
      </c>
      <c r="R324" s="2">
        <v>95000</v>
      </c>
      <c r="S324" t="s">
        <v>451</v>
      </c>
      <c r="T324" s="2">
        <v>0</v>
      </c>
      <c r="U324">
        <v>0</v>
      </c>
      <c r="V324" s="3">
        <v>0</v>
      </c>
      <c r="W324" s="4">
        <v>0</v>
      </c>
      <c r="X324" s="5">
        <v>0</v>
      </c>
      <c r="Y324" t="s">
        <v>770</v>
      </c>
      <c r="Z324" s="5">
        <v>0</v>
      </c>
      <c r="AA324" s="5"/>
    </row>
    <row r="325" spans="1:27" x14ac:dyDescent="0.35">
      <c r="A325">
        <v>235200</v>
      </c>
      <c r="B325" t="s">
        <v>791</v>
      </c>
      <c r="C325" t="s">
        <v>936</v>
      </c>
      <c r="D325" t="s">
        <v>937</v>
      </c>
      <c r="E325" t="s">
        <v>790</v>
      </c>
      <c r="F325" t="s">
        <v>24</v>
      </c>
      <c r="G325" t="s">
        <v>25</v>
      </c>
      <c r="H325" t="s">
        <v>58</v>
      </c>
      <c r="I325" s="1">
        <v>0</v>
      </c>
      <c r="J325" s="1">
        <v>14577.42</v>
      </c>
      <c r="K325" s="1">
        <v>0</v>
      </c>
      <c r="L325" s="1">
        <v>0</v>
      </c>
      <c r="M325" s="1">
        <v>0</v>
      </c>
      <c r="N325" s="1">
        <v>0</v>
      </c>
      <c r="O325" s="1">
        <v>6742.21</v>
      </c>
      <c r="P325" t="s">
        <v>27</v>
      </c>
      <c r="Q325" s="2">
        <v>21319.63</v>
      </c>
      <c r="R325" s="2">
        <v>120000</v>
      </c>
      <c r="S325" t="s">
        <v>451</v>
      </c>
      <c r="T325" s="2">
        <v>0</v>
      </c>
      <c r="U325">
        <v>0</v>
      </c>
      <c r="V325" s="3">
        <v>0</v>
      </c>
      <c r="W325" s="4">
        <v>0</v>
      </c>
      <c r="X325" s="5">
        <v>0</v>
      </c>
      <c r="Y325" t="s">
        <v>791</v>
      </c>
      <c r="Z325" s="5">
        <v>0</v>
      </c>
      <c r="AA325" s="5"/>
    </row>
    <row r="326" spans="1:27" x14ac:dyDescent="0.35">
      <c r="A326">
        <v>234419</v>
      </c>
      <c r="B326" t="s">
        <v>891</v>
      </c>
      <c r="C326" t="s">
        <v>936</v>
      </c>
      <c r="D326" t="s">
        <v>937</v>
      </c>
      <c r="E326" t="s">
        <v>890</v>
      </c>
      <c r="F326" t="s">
        <v>24</v>
      </c>
      <c r="G326" t="s">
        <v>25</v>
      </c>
      <c r="H326" t="s">
        <v>31</v>
      </c>
      <c r="I326" s="1">
        <v>10799.26</v>
      </c>
      <c r="J326" s="1">
        <v>26299.66</v>
      </c>
      <c r="K326" s="1">
        <v>0</v>
      </c>
      <c r="L326" s="1">
        <v>0</v>
      </c>
      <c r="M326" s="1">
        <v>0</v>
      </c>
      <c r="N326" s="1">
        <v>0</v>
      </c>
      <c r="O326" s="1">
        <v>8801.41</v>
      </c>
      <c r="P326" t="s">
        <v>27</v>
      </c>
      <c r="Q326" s="2">
        <v>45900.33</v>
      </c>
      <c r="R326" s="2">
        <v>110000</v>
      </c>
      <c r="S326" t="s">
        <v>451</v>
      </c>
      <c r="T326" s="2">
        <v>0</v>
      </c>
      <c r="U326">
        <v>0</v>
      </c>
      <c r="V326" s="3">
        <v>0</v>
      </c>
      <c r="W326" s="4">
        <v>0</v>
      </c>
      <c r="X326" s="5">
        <v>0</v>
      </c>
      <c r="Y326" t="s">
        <v>891</v>
      </c>
      <c r="Z326" s="5">
        <v>0</v>
      </c>
      <c r="AA326" s="5"/>
    </row>
    <row r="327" spans="1:27" x14ac:dyDescent="0.35">
      <c r="A327">
        <v>231698</v>
      </c>
      <c r="B327" t="s">
        <v>610</v>
      </c>
      <c r="C327" t="s">
        <v>926</v>
      </c>
      <c r="D327" t="s">
        <v>974</v>
      </c>
      <c r="E327" t="s">
        <v>609</v>
      </c>
      <c r="F327" t="s">
        <v>24</v>
      </c>
      <c r="G327" t="s">
        <v>25</v>
      </c>
      <c r="H327" t="s">
        <v>31</v>
      </c>
      <c r="I327" s="1">
        <v>0</v>
      </c>
      <c r="J327" s="1">
        <v>113307.06</v>
      </c>
      <c r="K327" s="1">
        <v>0</v>
      </c>
      <c r="L327" s="1">
        <v>0</v>
      </c>
      <c r="M327" s="1">
        <v>0</v>
      </c>
      <c r="N327" s="1">
        <v>0</v>
      </c>
      <c r="O327" s="1">
        <v>49108.5</v>
      </c>
      <c r="P327" t="s">
        <v>27</v>
      </c>
      <c r="Q327" s="2">
        <v>162415.56</v>
      </c>
      <c r="R327" s="2">
        <v>100000</v>
      </c>
      <c r="S327" t="s">
        <v>28</v>
      </c>
      <c r="T327" s="2">
        <v>162415.56</v>
      </c>
      <c r="U327">
        <v>2</v>
      </c>
      <c r="V327" s="3">
        <v>3248.31</v>
      </c>
      <c r="W327" s="4">
        <v>3248.31</v>
      </c>
      <c r="X327" s="5">
        <v>0</v>
      </c>
      <c r="Y327" t="s">
        <v>610</v>
      </c>
      <c r="Z327" s="5">
        <v>0</v>
      </c>
      <c r="AA327" s="5"/>
    </row>
    <row r="328" spans="1:27" x14ac:dyDescent="0.35">
      <c r="A328">
        <v>240628</v>
      </c>
      <c r="B328" t="s">
        <v>525</v>
      </c>
      <c r="C328" t="s">
        <v>917</v>
      </c>
      <c r="D328" t="s">
        <v>918</v>
      </c>
      <c r="E328" t="s">
        <v>524</v>
      </c>
      <c r="F328" t="s">
        <v>288</v>
      </c>
      <c r="G328" t="s">
        <v>526</v>
      </c>
      <c r="H328" t="s">
        <v>31</v>
      </c>
      <c r="I328" s="1">
        <v>0</v>
      </c>
      <c r="J328" s="1">
        <v>5960.8</v>
      </c>
      <c r="K328" s="1">
        <v>0</v>
      </c>
      <c r="L328" s="1">
        <v>0</v>
      </c>
      <c r="M328" s="1">
        <v>0</v>
      </c>
      <c r="N328" s="1">
        <v>0</v>
      </c>
      <c r="O328" s="1">
        <v>2867.2</v>
      </c>
      <c r="P328" t="s">
        <v>27</v>
      </c>
      <c r="Q328" s="2">
        <v>8828</v>
      </c>
      <c r="R328" s="2">
        <v>10000</v>
      </c>
      <c r="S328" t="s">
        <v>451</v>
      </c>
      <c r="T328" s="2">
        <v>0</v>
      </c>
      <c r="U328">
        <v>0</v>
      </c>
      <c r="V328" s="3">
        <v>0</v>
      </c>
      <c r="W328" s="4">
        <v>0</v>
      </c>
      <c r="X328" s="5">
        <v>0</v>
      </c>
      <c r="Y328" t="s">
        <v>525</v>
      </c>
      <c r="Z328" s="5">
        <v>0</v>
      </c>
      <c r="AA328" s="5"/>
    </row>
    <row r="329" spans="1:27" x14ac:dyDescent="0.35">
      <c r="A329">
        <v>240171</v>
      </c>
      <c r="B329" t="s">
        <v>544</v>
      </c>
      <c r="C329" t="s">
        <v>917</v>
      </c>
      <c r="D329" t="s">
        <v>918</v>
      </c>
      <c r="E329" t="s">
        <v>543</v>
      </c>
      <c r="F329" t="s">
        <v>229</v>
      </c>
      <c r="G329" t="s">
        <v>25</v>
      </c>
      <c r="H329" t="s">
        <v>31</v>
      </c>
      <c r="I329" s="1">
        <v>2574.0100000000002</v>
      </c>
      <c r="J329" s="1">
        <v>29958.41</v>
      </c>
      <c r="K329" s="1">
        <v>0</v>
      </c>
      <c r="L329" s="1">
        <v>0</v>
      </c>
      <c r="M329" s="1">
        <v>0</v>
      </c>
      <c r="N329" s="1">
        <v>0</v>
      </c>
      <c r="O329" s="1">
        <v>8472.7999999999993</v>
      </c>
      <c r="P329" t="s">
        <v>27</v>
      </c>
      <c r="Q329" s="2">
        <v>41005.22</v>
      </c>
      <c r="R329" s="2">
        <v>50000</v>
      </c>
      <c r="S329" t="s">
        <v>451</v>
      </c>
      <c r="T329" s="2">
        <v>0</v>
      </c>
      <c r="U329">
        <v>0</v>
      </c>
      <c r="V329" s="3">
        <v>0</v>
      </c>
      <c r="W329" s="4">
        <v>0</v>
      </c>
      <c r="X329" s="5">
        <v>0</v>
      </c>
      <c r="Y329" t="s">
        <v>544</v>
      </c>
      <c r="Z329" s="5">
        <v>0</v>
      </c>
      <c r="AA329" s="5"/>
    </row>
    <row r="330" spans="1:27" x14ac:dyDescent="0.35">
      <c r="A330">
        <v>239676</v>
      </c>
      <c r="B330" t="s">
        <v>552</v>
      </c>
      <c r="C330" t="s">
        <v>917</v>
      </c>
      <c r="D330" t="s">
        <v>918</v>
      </c>
      <c r="E330" t="s">
        <v>551</v>
      </c>
      <c r="F330" t="s">
        <v>24</v>
      </c>
      <c r="G330" t="s">
        <v>25</v>
      </c>
      <c r="H330" t="s">
        <v>31</v>
      </c>
      <c r="I330" s="1">
        <v>0</v>
      </c>
      <c r="J330" s="1">
        <v>40124.019999999997</v>
      </c>
      <c r="K330" s="1">
        <v>0</v>
      </c>
      <c r="L330" s="1">
        <v>0</v>
      </c>
      <c r="M330" s="1">
        <v>0</v>
      </c>
      <c r="N330" s="1">
        <v>0</v>
      </c>
      <c r="O330" s="1">
        <v>16760.36</v>
      </c>
      <c r="P330" t="s">
        <v>27</v>
      </c>
      <c r="Q330" s="2">
        <v>56884.38</v>
      </c>
      <c r="R330" s="2">
        <v>43000</v>
      </c>
      <c r="S330" t="s">
        <v>28</v>
      </c>
      <c r="T330" s="2">
        <v>56884.38</v>
      </c>
      <c r="U330">
        <v>5</v>
      </c>
      <c r="V330" s="3">
        <v>2844.21</v>
      </c>
      <c r="W330" s="4">
        <v>2844.21</v>
      </c>
      <c r="X330" s="5">
        <v>0</v>
      </c>
      <c r="Y330" t="s">
        <v>552</v>
      </c>
      <c r="Z330" s="5">
        <v>0</v>
      </c>
      <c r="AA330" s="5"/>
    </row>
    <row r="331" spans="1:27" x14ac:dyDescent="0.35">
      <c r="A331">
        <v>240016</v>
      </c>
      <c r="B331" t="s">
        <v>614</v>
      </c>
      <c r="C331" t="s">
        <v>917</v>
      </c>
      <c r="D331" t="s">
        <v>918</v>
      </c>
      <c r="E331" t="s">
        <v>613</v>
      </c>
      <c r="F331" t="s">
        <v>518</v>
      </c>
      <c r="G331" t="s">
        <v>519</v>
      </c>
      <c r="H331" t="s">
        <v>31</v>
      </c>
      <c r="I331" s="1">
        <v>0</v>
      </c>
      <c r="J331" s="1">
        <v>5175.84</v>
      </c>
      <c r="K331" s="1">
        <v>0</v>
      </c>
      <c r="L331" s="1">
        <v>0</v>
      </c>
      <c r="M331" s="1">
        <v>0</v>
      </c>
      <c r="N331" s="1">
        <v>0</v>
      </c>
      <c r="O331" s="1">
        <v>672.92</v>
      </c>
      <c r="P331" t="s">
        <v>27</v>
      </c>
      <c r="Q331" s="2">
        <v>5848.76</v>
      </c>
      <c r="R331" s="2">
        <v>10000</v>
      </c>
      <c r="S331" t="s">
        <v>451</v>
      </c>
      <c r="T331" s="2">
        <v>0</v>
      </c>
      <c r="U331">
        <v>0</v>
      </c>
      <c r="V331" s="3">
        <v>0</v>
      </c>
      <c r="W331" s="4">
        <v>0</v>
      </c>
      <c r="X331" s="5">
        <v>0</v>
      </c>
      <c r="Y331" t="s">
        <v>614</v>
      </c>
      <c r="Z331" s="5">
        <v>0</v>
      </c>
      <c r="AA331" s="5"/>
    </row>
    <row r="332" spans="1:27" x14ac:dyDescent="0.35">
      <c r="A332">
        <v>850511</v>
      </c>
      <c r="B332" t="s">
        <v>670</v>
      </c>
      <c r="C332" t="s">
        <v>926</v>
      </c>
      <c r="D332" t="s">
        <v>975</v>
      </c>
      <c r="E332" t="s">
        <v>669</v>
      </c>
      <c r="F332" t="s">
        <v>518</v>
      </c>
      <c r="G332" t="s">
        <v>25</v>
      </c>
      <c r="H332" t="s">
        <v>31</v>
      </c>
      <c r="I332" s="1">
        <v>0</v>
      </c>
      <c r="J332" s="1">
        <v>26928.959999999999</v>
      </c>
      <c r="K332" s="1">
        <v>0</v>
      </c>
      <c r="L332" s="1">
        <v>0</v>
      </c>
      <c r="M332" s="1">
        <v>0</v>
      </c>
      <c r="N332" s="1">
        <v>0</v>
      </c>
      <c r="O332" s="1">
        <v>9694.4599999999991</v>
      </c>
      <c r="P332" t="s">
        <v>27</v>
      </c>
      <c r="Q332" s="2">
        <v>36623.42</v>
      </c>
      <c r="R332" s="2">
        <v>50000</v>
      </c>
      <c r="S332" t="s">
        <v>451</v>
      </c>
      <c r="T332" s="2">
        <v>0</v>
      </c>
      <c r="U332">
        <v>0</v>
      </c>
      <c r="V332" s="3">
        <v>0</v>
      </c>
      <c r="W332" s="4">
        <v>0</v>
      </c>
      <c r="X332" s="5">
        <v>0</v>
      </c>
      <c r="Y332" t="s">
        <v>670</v>
      </c>
      <c r="Z332" s="5">
        <v>0</v>
      </c>
      <c r="AA332" s="5"/>
    </row>
    <row r="333" spans="1:27" x14ac:dyDescent="0.35">
      <c r="A333">
        <v>213273</v>
      </c>
      <c r="B333" t="s">
        <v>902</v>
      </c>
      <c r="C333" t="s">
        <v>924</v>
      </c>
      <c r="D333" t="s">
        <v>961</v>
      </c>
      <c r="E333" t="s">
        <v>901</v>
      </c>
      <c r="F333" t="s">
        <v>24</v>
      </c>
      <c r="G333" t="s">
        <v>25</v>
      </c>
      <c r="H333" t="s">
        <v>226</v>
      </c>
      <c r="I333" s="1">
        <v>0</v>
      </c>
      <c r="J333" s="1">
        <v>54424.04</v>
      </c>
      <c r="K333" s="1">
        <v>0</v>
      </c>
      <c r="L333" s="1">
        <v>0</v>
      </c>
      <c r="M333" s="1">
        <v>0</v>
      </c>
      <c r="N333" s="1">
        <v>0</v>
      </c>
      <c r="O333" s="1">
        <v>22789.42</v>
      </c>
      <c r="P333" t="s">
        <v>27</v>
      </c>
      <c r="Q333" s="2">
        <v>77213.460000000006</v>
      </c>
      <c r="R333" s="2">
        <v>90000</v>
      </c>
      <c r="S333" t="s">
        <v>451</v>
      </c>
      <c r="T333" s="2">
        <v>0</v>
      </c>
      <c r="U333">
        <v>0</v>
      </c>
      <c r="V333" s="3">
        <v>0</v>
      </c>
      <c r="W333" s="4">
        <v>0</v>
      </c>
      <c r="X333" s="5">
        <v>0</v>
      </c>
      <c r="Y333" t="s">
        <v>902</v>
      </c>
      <c r="Z333" s="5">
        <v>0</v>
      </c>
      <c r="AA333" s="5"/>
    </row>
    <row r="334" spans="1:27" x14ac:dyDescent="0.35">
      <c r="A334">
        <v>203104</v>
      </c>
      <c r="B334" t="s">
        <v>460</v>
      </c>
      <c r="C334" t="s">
        <v>924</v>
      </c>
      <c r="D334" t="s">
        <v>925</v>
      </c>
      <c r="E334" t="s">
        <v>459</v>
      </c>
      <c r="F334" t="s">
        <v>24</v>
      </c>
      <c r="G334" t="s">
        <v>25</v>
      </c>
      <c r="H334" t="s">
        <v>31</v>
      </c>
      <c r="I334" s="1">
        <v>0</v>
      </c>
      <c r="J334" s="1">
        <v>9308.15</v>
      </c>
      <c r="K334" s="1">
        <v>0</v>
      </c>
      <c r="L334" s="1">
        <v>0</v>
      </c>
      <c r="M334" s="1">
        <v>0</v>
      </c>
      <c r="N334" s="1">
        <v>0</v>
      </c>
      <c r="O334" s="1">
        <v>2321.13</v>
      </c>
      <c r="P334" t="s">
        <v>27</v>
      </c>
      <c r="Q334" s="2">
        <v>11629.28</v>
      </c>
      <c r="R334" s="2">
        <v>95000</v>
      </c>
      <c r="S334" t="s">
        <v>451</v>
      </c>
      <c r="T334" s="2">
        <v>0</v>
      </c>
      <c r="U334">
        <v>0</v>
      </c>
      <c r="V334" s="3">
        <v>0</v>
      </c>
      <c r="W334" s="4">
        <v>0</v>
      </c>
      <c r="X334" s="5">
        <v>0</v>
      </c>
      <c r="Y334" t="s">
        <v>460</v>
      </c>
      <c r="Z334" s="5">
        <v>0</v>
      </c>
      <c r="AA334" s="5"/>
    </row>
    <row r="335" spans="1:27" x14ac:dyDescent="0.35">
      <c r="A335">
        <v>240086</v>
      </c>
      <c r="B335" t="s">
        <v>684</v>
      </c>
      <c r="C335" t="s">
        <v>924</v>
      </c>
      <c r="D335" t="s">
        <v>955</v>
      </c>
      <c r="E335" t="s">
        <v>683</v>
      </c>
      <c r="F335" t="s">
        <v>24</v>
      </c>
      <c r="G335" t="s">
        <v>25</v>
      </c>
      <c r="H335" t="s">
        <v>26</v>
      </c>
      <c r="I335" s="1">
        <v>35408.5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5020</v>
      </c>
      <c r="P335" t="s">
        <v>27</v>
      </c>
      <c r="Q335" s="2">
        <v>40428.5</v>
      </c>
      <c r="R335" s="2">
        <v>75000</v>
      </c>
      <c r="S335" t="s">
        <v>451</v>
      </c>
      <c r="T335" s="2">
        <v>0</v>
      </c>
      <c r="U335">
        <v>0</v>
      </c>
      <c r="V335" s="3">
        <v>0</v>
      </c>
      <c r="W335" s="4">
        <v>0</v>
      </c>
      <c r="X335" s="5">
        <v>0</v>
      </c>
      <c r="Y335" t="s">
        <v>684</v>
      </c>
      <c r="Z335" s="5">
        <v>0</v>
      </c>
      <c r="AA335" s="5"/>
    </row>
    <row r="336" spans="1:27" x14ac:dyDescent="0.35">
      <c r="A336">
        <v>231183</v>
      </c>
      <c r="B336" t="s">
        <v>877</v>
      </c>
      <c r="C336" t="s">
        <v>924</v>
      </c>
      <c r="D336" t="s">
        <v>955</v>
      </c>
      <c r="E336" t="s">
        <v>876</v>
      </c>
      <c r="F336" t="s">
        <v>24</v>
      </c>
      <c r="G336" t="s">
        <v>25</v>
      </c>
      <c r="H336" t="s">
        <v>542</v>
      </c>
      <c r="I336" s="1">
        <v>0</v>
      </c>
      <c r="J336" s="1">
        <v>35230.5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t="s">
        <v>27</v>
      </c>
      <c r="Q336" s="2">
        <v>35230.5</v>
      </c>
      <c r="R336" s="2">
        <v>50000</v>
      </c>
      <c r="S336" t="s">
        <v>451</v>
      </c>
      <c r="T336" s="2">
        <v>0</v>
      </c>
      <c r="U336">
        <v>0</v>
      </c>
      <c r="V336" s="3">
        <v>0</v>
      </c>
      <c r="W336" s="4">
        <v>0</v>
      </c>
      <c r="X336" s="5">
        <v>0</v>
      </c>
      <c r="Y336" t="s">
        <v>877</v>
      </c>
      <c r="Z336" s="5">
        <v>0</v>
      </c>
      <c r="AA336" s="5"/>
    </row>
    <row r="337" spans="1:27" x14ac:dyDescent="0.35">
      <c r="A337">
        <v>211938</v>
      </c>
      <c r="B337" t="s">
        <v>512</v>
      </c>
      <c r="C337" t="s">
        <v>924</v>
      </c>
      <c r="D337" t="s">
        <v>944</v>
      </c>
      <c r="E337" t="s">
        <v>511</v>
      </c>
      <c r="F337" t="s">
        <v>95</v>
      </c>
      <c r="G337" t="s">
        <v>25</v>
      </c>
      <c r="H337" t="s">
        <v>31</v>
      </c>
      <c r="I337" s="1">
        <v>58198.6</v>
      </c>
      <c r="J337" s="1">
        <v>47727.15</v>
      </c>
      <c r="K337" s="1">
        <v>0</v>
      </c>
      <c r="L337" s="1">
        <v>0</v>
      </c>
      <c r="M337" s="1">
        <v>0</v>
      </c>
      <c r="N337" s="1">
        <v>0</v>
      </c>
      <c r="O337" s="1">
        <v>27125.35</v>
      </c>
      <c r="P337" t="s">
        <v>27</v>
      </c>
      <c r="Q337" s="2">
        <v>133051.1</v>
      </c>
      <c r="R337" s="2">
        <v>335000</v>
      </c>
      <c r="S337" t="s">
        <v>451</v>
      </c>
      <c r="T337" s="2">
        <v>0</v>
      </c>
      <c r="U337">
        <v>0</v>
      </c>
      <c r="V337" s="3">
        <v>0</v>
      </c>
      <c r="W337" s="4">
        <v>0</v>
      </c>
      <c r="X337" s="5">
        <v>0</v>
      </c>
      <c r="Y337" t="s">
        <v>512</v>
      </c>
      <c r="Z337" s="5">
        <v>0</v>
      </c>
      <c r="AA337" s="5"/>
    </row>
    <row r="338" spans="1:27" x14ac:dyDescent="0.35">
      <c r="A338">
        <v>238776</v>
      </c>
      <c r="B338" t="s">
        <v>568</v>
      </c>
      <c r="C338" t="s">
        <v>924</v>
      </c>
      <c r="D338" t="s">
        <v>944</v>
      </c>
      <c r="E338" t="s">
        <v>567</v>
      </c>
      <c r="F338" t="s">
        <v>24</v>
      </c>
      <c r="G338" t="s">
        <v>25</v>
      </c>
      <c r="H338" t="s">
        <v>31</v>
      </c>
      <c r="I338" s="1">
        <v>29528.31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8597.32</v>
      </c>
      <c r="P338" t="s">
        <v>27</v>
      </c>
      <c r="Q338" s="2">
        <v>38125.629999999997</v>
      </c>
      <c r="R338" s="2">
        <v>80000</v>
      </c>
      <c r="S338" t="s">
        <v>451</v>
      </c>
      <c r="T338" s="2">
        <v>0</v>
      </c>
      <c r="U338">
        <v>0</v>
      </c>
      <c r="V338" s="3">
        <v>0</v>
      </c>
      <c r="W338" s="4">
        <v>0</v>
      </c>
      <c r="X338" s="5">
        <v>0</v>
      </c>
      <c r="Y338" t="s">
        <v>568</v>
      </c>
      <c r="Z338" s="5">
        <v>0</v>
      </c>
      <c r="AA338" s="5"/>
    </row>
    <row r="339" spans="1:27" x14ac:dyDescent="0.35">
      <c r="A339">
        <v>211135</v>
      </c>
      <c r="B339" t="s">
        <v>577</v>
      </c>
      <c r="C339" t="s">
        <v>924</v>
      </c>
      <c r="D339" t="s">
        <v>944</v>
      </c>
      <c r="E339" t="s">
        <v>576</v>
      </c>
      <c r="F339" t="s">
        <v>24</v>
      </c>
      <c r="G339" t="s">
        <v>25</v>
      </c>
      <c r="H339" t="s">
        <v>31</v>
      </c>
      <c r="I339" s="1">
        <v>26752.05</v>
      </c>
      <c r="J339" s="1">
        <v>116027.99</v>
      </c>
      <c r="K339" s="1">
        <v>0</v>
      </c>
      <c r="L339" s="1">
        <v>0</v>
      </c>
      <c r="M339" s="1">
        <v>0</v>
      </c>
      <c r="N339" s="1">
        <v>0</v>
      </c>
      <c r="O339" s="1">
        <v>19362.560000000001</v>
      </c>
      <c r="P339" t="s">
        <v>27</v>
      </c>
      <c r="Q339" s="2">
        <v>162142.6</v>
      </c>
      <c r="R339" s="2">
        <v>228000</v>
      </c>
      <c r="S339" t="s">
        <v>451</v>
      </c>
      <c r="T339" s="2">
        <v>0</v>
      </c>
      <c r="U339">
        <v>0</v>
      </c>
      <c r="V339" s="3">
        <v>0</v>
      </c>
      <c r="W339" s="4">
        <v>0</v>
      </c>
      <c r="X339" s="5">
        <v>0</v>
      </c>
      <c r="Y339" t="s">
        <v>577</v>
      </c>
      <c r="Z339" s="5">
        <v>0</v>
      </c>
      <c r="AA339" s="5"/>
    </row>
    <row r="340" spans="1:27" x14ac:dyDescent="0.35">
      <c r="A340">
        <v>230707</v>
      </c>
      <c r="B340" t="s">
        <v>591</v>
      </c>
      <c r="C340" t="s">
        <v>924</v>
      </c>
      <c r="D340" t="s">
        <v>944</v>
      </c>
      <c r="E340" t="s">
        <v>590</v>
      </c>
      <c r="F340" t="s">
        <v>24</v>
      </c>
      <c r="G340" t="s">
        <v>25</v>
      </c>
      <c r="H340" t="s">
        <v>31</v>
      </c>
      <c r="I340" s="1">
        <v>39919.47</v>
      </c>
      <c r="J340" s="1">
        <v>89603.92</v>
      </c>
      <c r="K340" s="1">
        <v>0</v>
      </c>
      <c r="L340" s="1">
        <v>0</v>
      </c>
      <c r="M340" s="1">
        <v>0</v>
      </c>
      <c r="N340" s="1">
        <v>0</v>
      </c>
      <c r="O340" s="1">
        <v>32086.82</v>
      </c>
      <c r="P340" t="s">
        <v>27</v>
      </c>
      <c r="Q340" s="2">
        <v>161610.21</v>
      </c>
      <c r="R340" s="2">
        <v>250000</v>
      </c>
      <c r="S340" t="s">
        <v>451</v>
      </c>
      <c r="T340" s="2">
        <v>0</v>
      </c>
      <c r="U340">
        <v>0</v>
      </c>
      <c r="V340" s="3">
        <v>0</v>
      </c>
      <c r="W340" s="4">
        <v>0</v>
      </c>
      <c r="X340" s="5">
        <v>0</v>
      </c>
      <c r="Y340" t="s">
        <v>591</v>
      </c>
      <c r="Z340" s="5">
        <v>0</v>
      </c>
      <c r="AA340" s="5"/>
    </row>
    <row r="341" spans="1:27" x14ac:dyDescent="0.35">
      <c r="A341">
        <v>210799</v>
      </c>
      <c r="B341" t="s">
        <v>742</v>
      </c>
      <c r="C341" t="s">
        <v>924</v>
      </c>
      <c r="D341" t="s">
        <v>944</v>
      </c>
      <c r="E341" t="s">
        <v>741</v>
      </c>
      <c r="F341" t="s">
        <v>24</v>
      </c>
      <c r="G341" t="s">
        <v>25</v>
      </c>
      <c r="H341" t="s">
        <v>31</v>
      </c>
      <c r="I341" s="1">
        <v>0</v>
      </c>
      <c r="J341" s="1">
        <v>31885.41</v>
      </c>
      <c r="K341" s="1">
        <v>0</v>
      </c>
      <c r="L341" s="1">
        <v>0</v>
      </c>
      <c r="M341" s="1">
        <v>0</v>
      </c>
      <c r="N341" s="1">
        <v>0</v>
      </c>
      <c r="O341" s="1">
        <v>7081.51</v>
      </c>
      <c r="P341" t="s">
        <v>27</v>
      </c>
      <c r="Q341" s="2">
        <v>38966.92</v>
      </c>
      <c r="R341" s="2">
        <v>84000</v>
      </c>
      <c r="S341" t="s">
        <v>451</v>
      </c>
      <c r="T341" s="2">
        <v>0</v>
      </c>
      <c r="U341">
        <v>0</v>
      </c>
      <c r="V341" s="3">
        <v>0</v>
      </c>
      <c r="W341" s="4">
        <v>0</v>
      </c>
      <c r="X341" s="5">
        <v>0</v>
      </c>
      <c r="Y341" t="s">
        <v>742</v>
      </c>
      <c r="Z341" s="5">
        <v>0</v>
      </c>
      <c r="AA341" s="5"/>
    </row>
    <row r="342" spans="1:27" x14ac:dyDescent="0.35">
      <c r="A342">
        <v>234540</v>
      </c>
      <c r="B342" t="s">
        <v>774</v>
      </c>
      <c r="C342" t="s">
        <v>924</v>
      </c>
      <c r="D342" t="s">
        <v>944</v>
      </c>
      <c r="E342" t="s">
        <v>773</v>
      </c>
      <c r="F342" t="s">
        <v>24</v>
      </c>
      <c r="G342" t="s">
        <v>25</v>
      </c>
      <c r="H342" t="s">
        <v>31</v>
      </c>
      <c r="I342" s="1">
        <v>55737.99</v>
      </c>
      <c r="J342" s="1">
        <v>7080.58</v>
      </c>
      <c r="K342" s="1">
        <v>0</v>
      </c>
      <c r="L342" s="1">
        <v>0</v>
      </c>
      <c r="M342" s="1">
        <v>0</v>
      </c>
      <c r="N342" s="1">
        <v>0</v>
      </c>
      <c r="O342" s="1">
        <v>19021.36</v>
      </c>
      <c r="P342" t="s">
        <v>27</v>
      </c>
      <c r="Q342" s="2">
        <v>81839.929999999993</v>
      </c>
      <c r="R342" s="2">
        <v>108000</v>
      </c>
      <c r="S342" t="s">
        <v>451</v>
      </c>
      <c r="T342" s="2">
        <v>0</v>
      </c>
      <c r="U342">
        <v>0</v>
      </c>
      <c r="V342" s="3">
        <v>0</v>
      </c>
      <c r="W342" s="4">
        <v>0</v>
      </c>
      <c r="X342" s="5">
        <v>0</v>
      </c>
      <c r="Y342" t="s">
        <v>774</v>
      </c>
      <c r="Z342" s="5">
        <v>0</v>
      </c>
      <c r="AA342" s="5"/>
    </row>
    <row r="343" spans="1:27" x14ac:dyDescent="0.35">
      <c r="A343">
        <v>224582</v>
      </c>
      <c r="B343" t="s">
        <v>797</v>
      </c>
      <c r="C343" t="s">
        <v>924</v>
      </c>
      <c r="D343" t="s">
        <v>944</v>
      </c>
      <c r="E343" t="s">
        <v>796</v>
      </c>
      <c r="F343" t="s">
        <v>95</v>
      </c>
      <c r="G343" t="s">
        <v>25</v>
      </c>
      <c r="H343" t="s">
        <v>31</v>
      </c>
      <c r="I343" s="1">
        <v>7021.85</v>
      </c>
      <c r="J343" s="1">
        <v>126782.52</v>
      </c>
      <c r="K343" s="1">
        <v>0</v>
      </c>
      <c r="L343" s="1">
        <v>0</v>
      </c>
      <c r="M343" s="1">
        <v>0</v>
      </c>
      <c r="N343" s="1">
        <v>0</v>
      </c>
      <c r="O343" s="1">
        <v>24185.95</v>
      </c>
      <c r="P343" t="s">
        <v>27</v>
      </c>
      <c r="Q343" s="2">
        <v>157990.32</v>
      </c>
      <c r="R343" s="2">
        <v>276000</v>
      </c>
      <c r="S343" t="s">
        <v>451</v>
      </c>
      <c r="T343" s="2">
        <v>0</v>
      </c>
      <c r="U343">
        <v>0</v>
      </c>
      <c r="V343" s="3">
        <v>0</v>
      </c>
      <c r="W343" s="4">
        <v>0</v>
      </c>
      <c r="X343" s="5">
        <v>0</v>
      </c>
      <c r="Y343" t="s">
        <v>797</v>
      </c>
      <c r="Z343" s="5">
        <v>0</v>
      </c>
      <c r="AA343" s="5"/>
    </row>
    <row r="344" spans="1:27" x14ac:dyDescent="0.35">
      <c r="A344">
        <v>210772</v>
      </c>
      <c r="B344" t="s">
        <v>885</v>
      </c>
      <c r="C344" t="s">
        <v>924</v>
      </c>
      <c r="D344" t="s">
        <v>944</v>
      </c>
      <c r="E344" t="s">
        <v>884</v>
      </c>
      <c r="F344" t="s">
        <v>24</v>
      </c>
      <c r="G344" t="s">
        <v>25</v>
      </c>
      <c r="H344" t="s">
        <v>31</v>
      </c>
      <c r="I344" s="1">
        <v>279025.87</v>
      </c>
      <c r="J344" s="1">
        <v>9642.75</v>
      </c>
      <c r="K344" s="1">
        <v>0</v>
      </c>
      <c r="L344" s="1">
        <v>0</v>
      </c>
      <c r="M344" s="1">
        <v>0</v>
      </c>
      <c r="N344" s="1">
        <v>0</v>
      </c>
      <c r="O344" s="1">
        <v>124502.26</v>
      </c>
      <c r="P344" t="s">
        <v>27</v>
      </c>
      <c r="Q344" s="2">
        <v>413170.88</v>
      </c>
      <c r="R344" s="2">
        <v>481000</v>
      </c>
      <c r="S344" t="s">
        <v>451</v>
      </c>
      <c r="T344" s="2">
        <v>0</v>
      </c>
      <c r="U344">
        <v>0</v>
      </c>
      <c r="V344" s="3">
        <v>0</v>
      </c>
      <c r="W344" s="4">
        <v>0</v>
      </c>
      <c r="X344" s="5">
        <v>0</v>
      </c>
      <c r="Y344" t="s">
        <v>885</v>
      </c>
      <c r="Z344" s="5">
        <v>0</v>
      </c>
      <c r="AA344" s="5"/>
    </row>
    <row r="345" spans="1:27" x14ac:dyDescent="0.35">
      <c r="A345">
        <v>850223</v>
      </c>
      <c r="B345" t="s">
        <v>583</v>
      </c>
      <c r="C345" t="s">
        <v>919</v>
      </c>
      <c r="D345" t="s">
        <v>1089</v>
      </c>
      <c r="E345" t="s">
        <v>582</v>
      </c>
      <c r="F345" t="s">
        <v>24</v>
      </c>
      <c r="G345" t="s">
        <v>25</v>
      </c>
      <c r="H345" t="s">
        <v>205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t="s">
        <v>27</v>
      </c>
      <c r="Q345" s="2">
        <v>0</v>
      </c>
      <c r="R345" s="2">
        <v>25000</v>
      </c>
      <c r="S345" t="s">
        <v>451</v>
      </c>
      <c r="T345" s="2">
        <v>0</v>
      </c>
      <c r="U345">
        <v>0</v>
      </c>
      <c r="V345" s="3">
        <v>0</v>
      </c>
      <c r="W345" s="4">
        <v>0</v>
      </c>
      <c r="X345" s="5">
        <v>0</v>
      </c>
      <c r="Y345" t="s">
        <v>583</v>
      </c>
      <c r="Z345" s="5">
        <v>0</v>
      </c>
      <c r="AA345" s="5"/>
    </row>
    <row r="346" spans="1:27" x14ac:dyDescent="0.35">
      <c r="A346">
        <v>850223</v>
      </c>
      <c r="B346" t="s">
        <v>583</v>
      </c>
      <c r="C346" t="s">
        <v>919</v>
      </c>
      <c r="D346" t="s">
        <v>1089</v>
      </c>
      <c r="E346" t="s">
        <v>855</v>
      </c>
      <c r="F346" t="s">
        <v>24</v>
      </c>
      <c r="G346" t="s">
        <v>25</v>
      </c>
      <c r="H346" t="s">
        <v>31</v>
      </c>
      <c r="I346" s="1">
        <v>76040.12</v>
      </c>
      <c r="J346" s="1">
        <v>10164.530000000001</v>
      </c>
      <c r="K346" s="1">
        <v>0</v>
      </c>
      <c r="L346" s="1">
        <v>0</v>
      </c>
      <c r="M346" s="1">
        <v>0</v>
      </c>
      <c r="N346" s="1">
        <v>0</v>
      </c>
      <c r="O346" s="1">
        <v>33461.300000000003</v>
      </c>
      <c r="P346" t="s">
        <v>27</v>
      </c>
      <c r="Q346" s="2">
        <v>119665.95</v>
      </c>
      <c r="R346" s="2">
        <v>123000</v>
      </c>
      <c r="S346" t="s">
        <v>451</v>
      </c>
      <c r="T346" s="2">
        <v>0</v>
      </c>
      <c r="U346">
        <v>0</v>
      </c>
      <c r="V346" s="3">
        <v>0</v>
      </c>
      <c r="W346" s="4">
        <v>0</v>
      </c>
      <c r="X346" s="5">
        <v>0</v>
      </c>
      <c r="Y346" t="s">
        <v>583</v>
      </c>
      <c r="Z346" s="5">
        <v>0</v>
      </c>
      <c r="AA346" s="5"/>
    </row>
    <row r="347" spans="1:27" x14ac:dyDescent="0.35">
      <c r="A347">
        <v>234384</v>
      </c>
      <c r="B347" t="s">
        <v>466</v>
      </c>
      <c r="C347" t="s">
        <v>931</v>
      </c>
      <c r="D347" t="s">
        <v>968</v>
      </c>
      <c r="E347" t="s">
        <v>465</v>
      </c>
      <c r="F347" t="s">
        <v>110</v>
      </c>
      <c r="G347" t="s">
        <v>25</v>
      </c>
      <c r="H347" t="s">
        <v>221</v>
      </c>
      <c r="I347" s="1">
        <v>0</v>
      </c>
      <c r="J347" s="1">
        <v>34098.559999999998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t="s">
        <v>27</v>
      </c>
      <c r="Q347" s="2">
        <v>34098.559999999998</v>
      </c>
      <c r="R347" s="2">
        <v>75000</v>
      </c>
      <c r="S347" t="s">
        <v>451</v>
      </c>
      <c r="T347" s="2">
        <v>0</v>
      </c>
      <c r="U347">
        <v>0</v>
      </c>
      <c r="V347" s="3">
        <v>0</v>
      </c>
      <c r="W347" s="4">
        <v>0</v>
      </c>
      <c r="X347" s="5">
        <v>0</v>
      </c>
      <c r="Y347" t="s">
        <v>466</v>
      </c>
      <c r="Z347" s="5">
        <v>0</v>
      </c>
      <c r="AA347" s="5"/>
    </row>
    <row r="348" spans="1:27" x14ac:dyDescent="0.35">
      <c r="A348">
        <v>227451</v>
      </c>
      <c r="B348" t="s">
        <v>570</v>
      </c>
      <c r="C348" t="s">
        <v>931</v>
      </c>
      <c r="D348" t="s">
        <v>968</v>
      </c>
      <c r="E348" t="s">
        <v>569</v>
      </c>
      <c r="F348" t="s">
        <v>24</v>
      </c>
      <c r="G348" t="s">
        <v>25</v>
      </c>
      <c r="H348" t="s">
        <v>31</v>
      </c>
      <c r="I348" s="1">
        <v>15621.42</v>
      </c>
      <c r="J348" s="1">
        <v>61855.21</v>
      </c>
      <c r="K348" s="1">
        <v>0</v>
      </c>
      <c r="L348" s="1">
        <v>0</v>
      </c>
      <c r="M348" s="1">
        <v>0</v>
      </c>
      <c r="N348" s="1">
        <v>0</v>
      </c>
      <c r="O348" s="1">
        <v>14820.2</v>
      </c>
      <c r="P348" t="s">
        <v>27</v>
      </c>
      <c r="Q348" s="2">
        <v>92296.83</v>
      </c>
      <c r="R348" s="2">
        <v>150000</v>
      </c>
      <c r="S348" t="s">
        <v>451</v>
      </c>
      <c r="T348" s="2">
        <v>0</v>
      </c>
      <c r="U348">
        <v>0</v>
      </c>
      <c r="V348" s="3">
        <v>0</v>
      </c>
      <c r="W348" s="4">
        <v>0</v>
      </c>
      <c r="X348" s="5">
        <v>0</v>
      </c>
      <c r="Y348" t="s">
        <v>570</v>
      </c>
      <c r="Z348" s="5">
        <v>0</v>
      </c>
      <c r="AA348" s="5"/>
    </row>
    <row r="349" spans="1:27" x14ac:dyDescent="0.35">
      <c r="A349">
        <v>239973</v>
      </c>
      <c r="B349" t="s">
        <v>537</v>
      </c>
      <c r="C349" t="s">
        <v>926</v>
      </c>
      <c r="D349" t="s">
        <v>971</v>
      </c>
      <c r="E349" t="s">
        <v>536</v>
      </c>
      <c r="F349" t="s">
        <v>345</v>
      </c>
      <c r="G349" t="s">
        <v>25</v>
      </c>
      <c r="H349" t="s">
        <v>31</v>
      </c>
      <c r="I349" s="1">
        <v>156036.29</v>
      </c>
      <c r="J349" s="1">
        <v>400.07</v>
      </c>
      <c r="K349" s="1">
        <v>0</v>
      </c>
      <c r="L349" s="1">
        <v>0</v>
      </c>
      <c r="M349" s="1">
        <v>0</v>
      </c>
      <c r="N349" s="1">
        <v>0</v>
      </c>
      <c r="O349" s="1">
        <v>30399.25</v>
      </c>
      <c r="P349" t="s">
        <v>27</v>
      </c>
      <c r="Q349" s="2">
        <v>186835.61</v>
      </c>
      <c r="R349" s="2">
        <v>250000</v>
      </c>
      <c r="S349" t="s">
        <v>451</v>
      </c>
      <c r="T349" s="2">
        <v>0</v>
      </c>
      <c r="U349">
        <v>0</v>
      </c>
      <c r="V349" s="3">
        <v>0</v>
      </c>
      <c r="W349" s="4">
        <v>0</v>
      </c>
      <c r="X349" s="5">
        <v>0</v>
      </c>
      <c r="Y349" t="s">
        <v>537</v>
      </c>
      <c r="Z349" s="5">
        <v>0</v>
      </c>
      <c r="AA349" s="5"/>
    </row>
    <row r="350" spans="1:27" x14ac:dyDescent="0.35">
      <c r="A350">
        <v>236912</v>
      </c>
      <c r="B350" t="s">
        <v>470</v>
      </c>
      <c r="C350" t="s">
        <v>919</v>
      </c>
      <c r="D350" t="s">
        <v>920</v>
      </c>
      <c r="E350" t="s">
        <v>469</v>
      </c>
      <c r="F350" t="s">
        <v>24</v>
      </c>
      <c r="G350" t="s">
        <v>25</v>
      </c>
      <c r="H350" t="s">
        <v>31</v>
      </c>
      <c r="I350" s="1">
        <v>82995.740000000005</v>
      </c>
      <c r="J350" s="1">
        <v>178626.14</v>
      </c>
      <c r="K350" s="1">
        <v>0</v>
      </c>
      <c r="L350" s="1">
        <v>0</v>
      </c>
      <c r="M350" s="1">
        <v>0</v>
      </c>
      <c r="N350" s="1">
        <v>0</v>
      </c>
      <c r="O350" s="1">
        <v>54346.3</v>
      </c>
      <c r="P350" t="s">
        <v>27</v>
      </c>
      <c r="Q350" s="2">
        <v>315968.18</v>
      </c>
      <c r="R350" s="2">
        <v>410000</v>
      </c>
      <c r="S350" t="s">
        <v>451</v>
      </c>
      <c r="T350" s="2">
        <v>0</v>
      </c>
      <c r="U350">
        <v>0</v>
      </c>
      <c r="V350" s="3">
        <v>0</v>
      </c>
      <c r="W350" s="4">
        <v>0</v>
      </c>
      <c r="X350" s="5">
        <v>0</v>
      </c>
      <c r="Y350" t="s">
        <v>470</v>
      </c>
      <c r="Z350" s="5">
        <v>0</v>
      </c>
      <c r="AA350" s="5"/>
    </row>
    <row r="351" spans="1:27" x14ac:dyDescent="0.35">
      <c r="A351">
        <v>239388</v>
      </c>
      <c r="B351" t="s">
        <v>879</v>
      </c>
      <c r="C351" t="e">
        <v>#N/A</v>
      </c>
      <c r="D351" t="s">
        <v>920</v>
      </c>
      <c r="E351" t="s">
        <v>878</v>
      </c>
      <c r="F351" t="s">
        <v>208</v>
      </c>
      <c r="G351" t="s">
        <v>25</v>
      </c>
      <c r="H351" t="s">
        <v>31</v>
      </c>
      <c r="I351" s="1">
        <v>0</v>
      </c>
      <c r="J351" s="1">
        <v>11942</v>
      </c>
      <c r="K351" s="1">
        <v>0</v>
      </c>
      <c r="L351" s="1">
        <v>0</v>
      </c>
      <c r="M351" s="1">
        <v>0</v>
      </c>
      <c r="N351" s="1">
        <v>0</v>
      </c>
      <c r="O351" s="1">
        <v>5871.6</v>
      </c>
      <c r="P351" t="s">
        <v>27</v>
      </c>
      <c r="Q351" s="2">
        <v>17813.599999999999</v>
      </c>
      <c r="R351" s="2">
        <v>25000</v>
      </c>
      <c r="S351" t="s">
        <v>451</v>
      </c>
      <c r="T351" s="2">
        <v>0</v>
      </c>
      <c r="U351">
        <v>0</v>
      </c>
      <c r="V351" s="3">
        <v>0</v>
      </c>
      <c r="W351" s="4">
        <v>0</v>
      </c>
      <c r="X351" s="5">
        <v>0</v>
      </c>
      <c r="Y351" t="s">
        <v>879</v>
      </c>
      <c r="Z351" s="5">
        <v>0</v>
      </c>
      <c r="AA351" s="5"/>
    </row>
    <row r="352" spans="1:27" x14ac:dyDescent="0.35">
      <c r="A352">
        <v>218438</v>
      </c>
      <c r="B352" t="s">
        <v>487</v>
      </c>
      <c r="C352" t="s">
        <v>919</v>
      </c>
      <c r="D352" t="s">
        <v>940</v>
      </c>
      <c r="E352" t="s">
        <v>486</v>
      </c>
      <c r="F352" t="s">
        <v>24</v>
      </c>
      <c r="G352" t="s">
        <v>25</v>
      </c>
      <c r="H352" t="s">
        <v>26</v>
      </c>
      <c r="I352" s="1">
        <v>134563.04</v>
      </c>
      <c r="J352" s="1">
        <v>6868.64</v>
      </c>
      <c r="K352" s="1">
        <v>0</v>
      </c>
      <c r="L352" s="1">
        <v>1236.02</v>
      </c>
      <c r="M352" s="1">
        <v>0</v>
      </c>
      <c r="N352" s="1">
        <v>0</v>
      </c>
      <c r="O352" s="1">
        <v>28792.68</v>
      </c>
      <c r="P352" t="s">
        <v>27</v>
      </c>
      <c r="Q352" s="2">
        <v>171460.38</v>
      </c>
      <c r="R352" s="2">
        <v>181000</v>
      </c>
      <c r="S352" t="s">
        <v>451</v>
      </c>
      <c r="T352" s="2">
        <v>0</v>
      </c>
      <c r="U352">
        <v>0</v>
      </c>
      <c r="V352" s="3">
        <v>0</v>
      </c>
      <c r="W352" s="4">
        <v>0</v>
      </c>
      <c r="X352" s="5">
        <v>0</v>
      </c>
      <c r="Y352" t="s">
        <v>487</v>
      </c>
      <c r="Z352" s="5">
        <v>0</v>
      </c>
      <c r="AA352" s="5"/>
    </row>
    <row r="353" spans="1:27" x14ac:dyDescent="0.35">
      <c r="A353">
        <v>204529</v>
      </c>
      <c r="B353" t="s">
        <v>82</v>
      </c>
      <c r="C353" t="s">
        <v>919</v>
      </c>
      <c r="D353" t="s">
        <v>940</v>
      </c>
      <c r="E353" t="s">
        <v>527</v>
      </c>
      <c r="F353" t="s">
        <v>24</v>
      </c>
      <c r="G353" t="s">
        <v>25</v>
      </c>
      <c r="H353" t="s">
        <v>205</v>
      </c>
      <c r="I353" s="1">
        <v>0</v>
      </c>
      <c r="J353" s="1">
        <v>0</v>
      </c>
      <c r="K353" s="1">
        <v>0</v>
      </c>
      <c r="L353" s="1">
        <v>94862.12</v>
      </c>
      <c r="M353" s="1">
        <v>0</v>
      </c>
      <c r="N353" s="1">
        <v>0</v>
      </c>
      <c r="O353" s="1">
        <v>0</v>
      </c>
      <c r="P353" t="s">
        <v>27</v>
      </c>
      <c r="Q353" s="2">
        <v>94862.12</v>
      </c>
      <c r="R353" s="2">
        <v>114000</v>
      </c>
      <c r="S353" t="s">
        <v>451</v>
      </c>
      <c r="T353" s="2">
        <v>0</v>
      </c>
      <c r="U353">
        <v>0</v>
      </c>
      <c r="V353" s="3">
        <v>0</v>
      </c>
      <c r="W353" s="4">
        <v>0</v>
      </c>
      <c r="X353" s="5">
        <v>0</v>
      </c>
      <c r="Y353" t="s">
        <v>82</v>
      </c>
      <c r="Z353" s="5">
        <v>0</v>
      </c>
      <c r="AA353" s="5"/>
    </row>
    <row r="354" spans="1:27" x14ac:dyDescent="0.35">
      <c r="A354">
        <v>160405</v>
      </c>
      <c r="B354" t="s">
        <v>689</v>
      </c>
      <c r="C354" t="s">
        <v>919</v>
      </c>
      <c r="D354" t="s">
        <v>940</v>
      </c>
      <c r="E354" t="s">
        <v>688</v>
      </c>
      <c r="F354" t="s">
        <v>24</v>
      </c>
      <c r="G354" t="s">
        <v>25</v>
      </c>
      <c r="H354" t="s">
        <v>26</v>
      </c>
      <c r="I354" s="1">
        <v>0</v>
      </c>
      <c r="J354" s="1">
        <v>30679.77</v>
      </c>
      <c r="K354" s="1">
        <v>0</v>
      </c>
      <c r="L354" s="1">
        <v>1005.71</v>
      </c>
      <c r="M354" s="1">
        <v>0</v>
      </c>
      <c r="N354" s="1">
        <v>0</v>
      </c>
      <c r="O354" s="1">
        <v>12542.36</v>
      </c>
      <c r="P354" t="s">
        <v>27</v>
      </c>
      <c r="Q354" s="2">
        <v>44227.839999999997</v>
      </c>
      <c r="R354" s="2">
        <v>73000</v>
      </c>
      <c r="S354" t="s">
        <v>451</v>
      </c>
      <c r="T354" s="2">
        <v>0</v>
      </c>
      <c r="U354">
        <v>0</v>
      </c>
      <c r="V354" s="3">
        <v>0</v>
      </c>
      <c r="W354" s="4">
        <v>0</v>
      </c>
      <c r="X354" s="5">
        <v>0</v>
      </c>
      <c r="Y354" t="s">
        <v>689</v>
      </c>
      <c r="Z354" s="5">
        <v>0</v>
      </c>
      <c r="AA354" s="5"/>
    </row>
    <row r="355" spans="1:27" x14ac:dyDescent="0.35">
      <c r="A355">
        <v>209065</v>
      </c>
      <c r="B355" t="s">
        <v>693</v>
      </c>
      <c r="C355" t="s">
        <v>919</v>
      </c>
      <c r="D355" t="s">
        <v>940</v>
      </c>
      <c r="E355" t="s">
        <v>692</v>
      </c>
      <c r="F355" t="s">
        <v>24</v>
      </c>
      <c r="G355" t="s">
        <v>25</v>
      </c>
      <c r="H355" t="s">
        <v>26</v>
      </c>
      <c r="I355" s="1">
        <v>63163.34</v>
      </c>
      <c r="J355" s="1">
        <v>2305.8200000000002</v>
      </c>
      <c r="K355" s="1">
        <v>0</v>
      </c>
      <c r="L355" s="1">
        <v>69442.66</v>
      </c>
      <c r="M355" s="1">
        <v>0</v>
      </c>
      <c r="N355" s="1">
        <v>0</v>
      </c>
      <c r="O355" s="1">
        <v>13271.69</v>
      </c>
      <c r="P355" t="s">
        <v>27</v>
      </c>
      <c r="Q355" s="2">
        <v>148183.51</v>
      </c>
      <c r="R355" s="2">
        <v>214000</v>
      </c>
      <c r="S355" t="s">
        <v>451</v>
      </c>
      <c r="T355" s="2">
        <v>0</v>
      </c>
      <c r="U355">
        <v>0</v>
      </c>
      <c r="V355" s="3">
        <v>0</v>
      </c>
      <c r="W355" s="4">
        <v>0</v>
      </c>
      <c r="X355" s="5">
        <v>0</v>
      </c>
      <c r="Y355" t="s">
        <v>693</v>
      </c>
      <c r="Z355" s="5">
        <v>0</v>
      </c>
      <c r="AA355" s="5"/>
    </row>
    <row r="356" spans="1:27" x14ac:dyDescent="0.35">
      <c r="A356">
        <v>214776</v>
      </c>
      <c r="B356" t="s">
        <v>817</v>
      </c>
      <c r="C356" t="s">
        <v>919</v>
      </c>
      <c r="D356" t="s">
        <v>940</v>
      </c>
      <c r="E356" t="s">
        <v>816</v>
      </c>
      <c r="F356" t="s">
        <v>24</v>
      </c>
      <c r="G356" t="s">
        <v>25</v>
      </c>
      <c r="H356" t="s">
        <v>26</v>
      </c>
      <c r="I356" s="1">
        <v>12763.07</v>
      </c>
      <c r="J356" s="1">
        <v>66784.639999999999</v>
      </c>
      <c r="K356" s="1">
        <v>0</v>
      </c>
      <c r="L356" s="1">
        <v>1157.78</v>
      </c>
      <c r="M356" s="1">
        <v>0</v>
      </c>
      <c r="N356" s="1">
        <v>0</v>
      </c>
      <c r="O356" s="1">
        <v>32089.64</v>
      </c>
      <c r="P356" t="s">
        <v>27</v>
      </c>
      <c r="Q356" s="2">
        <v>112795.13</v>
      </c>
      <c r="R356" s="2">
        <v>131000</v>
      </c>
      <c r="S356" t="s">
        <v>451</v>
      </c>
      <c r="T356" s="2">
        <v>0</v>
      </c>
      <c r="U356">
        <v>0</v>
      </c>
      <c r="V356" s="3">
        <v>0</v>
      </c>
      <c r="W356" s="4">
        <v>0</v>
      </c>
      <c r="X356" s="5">
        <v>0</v>
      </c>
      <c r="Y356" t="s">
        <v>817</v>
      </c>
      <c r="Z356" s="5">
        <v>0</v>
      </c>
      <c r="AA356" s="5"/>
    </row>
    <row r="357" spans="1:27" x14ac:dyDescent="0.35">
      <c r="A357">
        <v>216730</v>
      </c>
      <c r="B357" t="s">
        <v>827</v>
      </c>
      <c r="C357" t="s">
        <v>919</v>
      </c>
      <c r="D357" t="s">
        <v>940</v>
      </c>
      <c r="E357" t="s">
        <v>826</v>
      </c>
      <c r="F357" t="s">
        <v>24</v>
      </c>
      <c r="G357" t="s">
        <v>25</v>
      </c>
      <c r="H357" t="s">
        <v>26</v>
      </c>
      <c r="I357" s="1">
        <v>8414.84</v>
      </c>
      <c r="J357" s="1">
        <v>17677.03</v>
      </c>
      <c r="K357" s="1">
        <v>0</v>
      </c>
      <c r="L357" s="1">
        <v>30856.6</v>
      </c>
      <c r="M357" s="1">
        <v>0</v>
      </c>
      <c r="N357" s="1">
        <v>0</v>
      </c>
      <c r="O357" s="1">
        <v>6192.28</v>
      </c>
      <c r="P357" t="s">
        <v>27</v>
      </c>
      <c r="Q357" s="2">
        <v>63140.75</v>
      </c>
      <c r="R357" s="2">
        <v>69000</v>
      </c>
      <c r="S357" t="s">
        <v>451</v>
      </c>
      <c r="T357" s="2">
        <v>0</v>
      </c>
      <c r="U357">
        <v>0</v>
      </c>
      <c r="V357" s="3">
        <v>0</v>
      </c>
      <c r="W357" s="4">
        <v>0</v>
      </c>
      <c r="X357" s="5">
        <v>0</v>
      </c>
      <c r="Y357" t="s">
        <v>827</v>
      </c>
      <c r="Z357" s="5">
        <v>0</v>
      </c>
      <c r="AA357" s="5"/>
    </row>
    <row r="358" spans="1:27" x14ac:dyDescent="0.35">
      <c r="A358">
        <v>220236</v>
      </c>
      <c r="B358" t="s">
        <v>831</v>
      </c>
      <c r="C358" t="s">
        <v>919</v>
      </c>
      <c r="D358" t="s">
        <v>940</v>
      </c>
      <c r="E358" t="s">
        <v>830</v>
      </c>
      <c r="F358" t="s">
        <v>24</v>
      </c>
      <c r="G358" t="s">
        <v>25</v>
      </c>
      <c r="H358" t="s">
        <v>26</v>
      </c>
      <c r="I358" s="1">
        <v>59352.23</v>
      </c>
      <c r="J358" s="1">
        <v>12938.41</v>
      </c>
      <c r="K358" s="1">
        <v>0</v>
      </c>
      <c r="L358" s="1">
        <v>4925.3100000000004</v>
      </c>
      <c r="M358" s="1">
        <v>0</v>
      </c>
      <c r="N358" s="1">
        <v>0</v>
      </c>
      <c r="O358" s="1">
        <v>20027.169999999998</v>
      </c>
      <c r="P358" t="s">
        <v>27</v>
      </c>
      <c r="Q358" s="2">
        <v>97243.12</v>
      </c>
      <c r="R358" s="2">
        <v>98000</v>
      </c>
      <c r="S358" t="s">
        <v>451</v>
      </c>
      <c r="T358" s="2">
        <v>0</v>
      </c>
      <c r="U358">
        <v>0</v>
      </c>
      <c r="V358" s="3">
        <v>0</v>
      </c>
      <c r="W358" s="4">
        <v>0</v>
      </c>
      <c r="X358" s="5">
        <v>0</v>
      </c>
      <c r="Y358" t="s">
        <v>831</v>
      </c>
      <c r="Z358" s="5">
        <v>0</v>
      </c>
      <c r="AA358" s="5"/>
    </row>
    <row r="359" spans="1:27" x14ac:dyDescent="0.35">
      <c r="A359">
        <v>239868</v>
      </c>
      <c r="B359" t="s">
        <v>728</v>
      </c>
      <c r="C359" t="s">
        <v>919</v>
      </c>
      <c r="D359" t="s">
        <v>976</v>
      </c>
      <c r="E359" t="s">
        <v>727</v>
      </c>
      <c r="F359" t="s">
        <v>24</v>
      </c>
      <c r="G359" t="s">
        <v>25</v>
      </c>
      <c r="H359" t="s">
        <v>226</v>
      </c>
      <c r="I359" s="1">
        <v>0</v>
      </c>
      <c r="J359" s="1">
        <v>26772.63</v>
      </c>
      <c r="K359" s="1">
        <v>0</v>
      </c>
      <c r="L359" s="1">
        <v>0</v>
      </c>
      <c r="M359" s="1">
        <v>0</v>
      </c>
      <c r="N359" s="1">
        <v>0</v>
      </c>
      <c r="O359" s="1">
        <v>5519.69</v>
      </c>
      <c r="P359" t="s">
        <v>27</v>
      </c>
      <c r="Q359" s="2">
        <v>32292.32</v>
      </c>
      <c r="R359" s="2">
        <v>50000</v>
      </c>
      <c r="S359" t="s">
        <v>451</v>
      </c>
      <c r="T359" s="2">
        <v>0</v>
      </c>
      <c r="U359">
        <v>0</v>
      </c>
      <c r="V359" s="3">
        <v>0</v>
      </c>
      <c r="W359" s="4">
        <v>0</v>
      </c>
      <c r="X359" s="5">
        <v>0</v>
      </c>
      <c r="Y359" t="s">
        <v>728</v>
      </c>
      <c r="Z359" s="5">
        <v>0</v>
      </c>
      <c r="AA359" s="5"/>
    </row>
    <row r="360" spans="1:27" x14ac:dyDescent="0.35">
      <c r="A360">
        <v>236799</v>
      </c>
      <c r="B360" t="s">
        <v>772</v>
      </c>
      <c r="C360" t="s">
        <v>919</v>
      </c>
      <c r="D360" t="s">
        <v>943</v>
      </c>
      <c r="E360" t="s">
        <v>771</v>
      </c>
      <c r="F360" t="s">
        <v>24</v>
      </c>
      <c r="G360" t="s">
        <v>25</v>
      </c>
      <c r="H360" t="s">
        <v>31</v>
      </c>
      <c r="I360" s="1">
        <v>227412.39</v>
      </c>
      <c r="J360" s="1">
        <v>41740.15</v>
      </c>
      <c r="K360" s="1">
        <v>0</v>
      </c>
      <c r="L360" s="1">
        <v>0</v>
      </c>
      <c r="M360" s="1">
        <v>0</v>
      </c>
      <c r="N360" s="1">
        <v>0</v>
      </c>
      <c r="O360" s="1">
        <v>58314.75</v>
      </c>
      <c r="P360" t="s">
        <v>27</v>
      </c>
      <c r="Q360" s="2">
        <v>327467.28999999998</v>
      </c>
      <c r="R360" s="2">
        <v>400000</v>
      </c>
      <c r="S360" t="s">
        <v>451</v>
      </c>
      <c r="T360" s="2">
        <v>0</v>
      </c>
      <c r="U360">
        <v>0</v>
      </c>
      <c r="V360" s="3">
        <v>0</v>
      </c>
      <c r="W360" s="4">
        <v>0</v>
      </c>
      <c r="X360" s="5">
        <v>0</v>
      </c>
      <c r="Y360" t="s">
        <v>772</v>
      </c>
      <c r="Z360" s="5">
        <v>0</v>
      </c>
      <c r="AA360" s="5"/>
    </row>
    <row r="361" spans="1:27" x14ac:dyDescent="0.35">
      <c r="A361">
        <v>230455</v>
      </c>
      <c r="B361" t="s">
        <v>846</v>
      </c>
      <c r="C361" t="s">
        <v>919</v>
      </c>
      <c r="D361" t="s">
        <v>943</v>
      </c>
      <c r="E361" t="s">
        <v>845</v>
      </c>
      <c r="F361" t="s">
        <v>24</v>
      </c>
      <c r="G361" t="s">
        <v>25</v>
      </c>
      <c r="H361" t="s">
        <v>26</v>
      </c>
      <c r="I361" s="1">
        <v>6944.01</v>
      </c>
      <c r="J361" s="1">
        <v>41550.379999999997</v>
      </c>
      <c r="K361" s="1">
        <v>0</v>
      </c>
      <c r="L361" s="1">
        <v>1075.42</v>
      </c>
      <c r="M361" s="1">
        <v>0</v>
      </c>
      <c r="N361" s="1">
        <v>0</v>
      </c>
      <c r="O361" s="1">
        <v>11868</v>
      </c>
      <c r="P361" t="s">
        <v>27</v>
      </c>
      <c r="Q361" s="2">
        <v>61437.81</v>
      </c>
      <c r="R361" s="2">
        <v>140000</v>
      </c>
      <c r="S361" t="s">
        <v>451</v>
      </c>
      <c r="T361" s="2">
        <v>0</v>
      </c>
      <c r="U361">
        <v>0</v>
      </c>
      <c r="V361" s="3">
        <v>0</v>
      </c>
      <c r="W361" s="4">
        <v>0</v>
      </c>
      <c r="X361" s="5">
        <v>0</v>
      </c>
      <c r="Y361" t="s">
        <v>846</v>
      </c>
      <c r="Z361" s="5">
        <v>0</v>
      </c>
      <c r="AA361" s="5"/>
    </row>
    <row r="362" spans="1:27" x14ac:dyDescent="0.35">
      <c r="A362">
        <v>212578</v>
      </c>
      <c r="B362" t="s">
        <v>493</v>
      </c>
      <c r="C362" t="s">
        <v>919</v>
      </c>
      <c r="D362" t="s">
        <v>966</v>
      </c>
      <c r="E362" t="s">
        <v>492</v>
      </c>
      <c r="F362" t="s">
        <v>24</v>
      </c>
      <c r="G362" t="s">
        <v>25</v>
      </c>
      <c r="H362" t="s">
        <v>58</v>
      </c>
      <c r="I362" s="1">
        <v>0</v>
      </c>
      <c r="J362" s="1">
        <v>29184.799999999999</v>
      </c>
      <c r="K362" s="1">
        <v>0</v>
      </c>
      <c r="L362" s="1">
        <v>0</v>
      </c>
      <c r="M362" s="1">
        <v>0</v>
      </c>
      <c r="N362" s="1">
        <v>0</v>
      </c>
      <c r="O362" s="1">
        <v>9320</v>
      </c>
      <c r="P362" t="s">
        <v>27</v>
      </c>
      <c r="Q362" s="2">
        <v>38504.800000000003</v>
      </c>
      <c r="R362" s="2">
        <v>50000</v>
      </c>
      <c r="S362" t="s">
        <v>451</v>
      </c>
      <c r="T362" s="2">
        <v>0</v>
      </c>
      <c r="U362">
        <v>0</v>
      </c>
      <c r="V362" s="3">
        <v>0</v>
      </c>
      <c r="W362" s="4">
        <v>0</v>
      </c>
      <c r="X362" s="5">
        <v>0</v>
      </c>
      <c r="Y362" t="s">
        <v>493</v>
      </c>
      <c r="Z362" s="5">
        <v>0</v>
      </c>
      <c r="AA362" s="5"/>
    </row>
    <row r="363" spans="1:27" x14ac:dyDescent="0.35">
      <c r="A363">
        <v>101615</v>
      </c>
      <c r="B363" t="s">
        <v>762</v>
      </c>
      <c r="C363" t="s">
        <v>919</v>
      </c>
      <c r="D363" t="s">
        <v>966</v>
      </c>
      <c r="E363" t="s">
        <v>761</v>
      </c>
      <c r="F363" t="s">
        <v>24</v>
      </c>
      <c r="G363" t="s">
        <v>25</v>
      </c>
      <c r="H363" t="s">
        <v>58</v>
      </c>
      <c r="I363" s="1">
        <v>0</v>
      </c>
      <c r="J363" s="1">
        <v>49382.87</v>
      </c>
      <c r="K363" s="1">
        <v>0</v>
      </c>
      <c r="L363" s="1">
        <v>0</v>
      </c>
      <c r="M363" s="1">
        <v>0</v>
      </c>
      <c r="N363" s="1">
        <v>0</v>
      </c>
      <c r="O363" s="1">
        <v>14040.37</v>
      </c>
      <c r="P363" t="s">
        <v>27</v>
      </c>
      <c r="Q363" s="2">
        <v>63423.24</v>
      </c>
      <c r="R363" s="2">
        <v>75000</v>
      </c>
      <c r="S363" t="s">
        <v>451</v>
      </c>
      <c r="T363" s="2">
        <v>0</v>
      </c>
      <c r="U363">
        <v>0</v>
      </c>
      <c r="V363" s="3">
        <v>0</v>
      </c>
      <c r="W363" s="4">
        <v>0</v>
      </c>
      <c r="X363" s="5">
        <v>0</v>
      </c>
      <c r="Y363" t="s">
        <v>762</v>
      </c>
      <c r="Z363" s="5">
        <v>0</v>
      </c>
      <c r="AA363" s="5"/>
    </row>
    <row r="364" spans="1:27" x14ac:dyDescent="0.35">
      <c r="A364">
        <v>101840</v>
      </c>
      <c r="B364" t="s">
        <v>766</v>
      </c>
      <c r="C364" t="s">
        <v>919</v>
      </c>
      <c r="D364" t="s">
        <v>966</v>
      </c>
      <c r="E364" t="s">
        <v>765</v>
      </c>
      <c r="F364" t="s">
        <v>24</v>
      </c>
      <c r="G364" t="s">
        <v>25</v>
      </c>
      <c r="H364" t="s">
        <v>58</v>
      </c>
      <c r="I364" s="1">
        <v>0</v>
      </c>
      <c r="J364" s="1">
        <v>30132.81</v>
      </c>
      <c r="K364" s="1">
        <v>0</v>
      </c>
      <c r="L364" s="1">
        <v>0</v>
      </c>
      <c r="M364" s="1">
        <v>0</v>
      </c>
      <c r="N364" s="1">
        <v>0</v>
      </c>
      <c r="O364" s="1">
        <v>5605.59</v>
      </c>
      <c r="P364" t="s">
        <v>27</v>
      </c>
      <c r="Q364" s="2">
        <v>35738.400000000001</v>
      </c>
      <c r="R364" s="2">
        <v>50000</v>
      </c>
      <c r="S364" t="s">
        <v>451</v>
      </c>
      <c r="T364" s="2">
        <v>0</v>
      </c>
      <c r="U364">
        <v>0</v>
      </c>
      <c r="V364" s="3">
        <v>0</v>
      </c>
      <c r="W364" s="4">
        <v>0</v>
      </c>
      <c r="X364" s="5">
        <v>0</v>
      </c>
      <c r="Y364" t="s">
        <v>766</v>
      </c>
      <c r="Z364" s="5">
        <v>0</v>
      </c>
      <c r="AA364" s="5"/>
    </row>
    <row r="365" spans="1:27" x14ac:dyDescent="0.35">
      <c r="A365">
        <v>225330</v>
      </c>
      <c r="B365" t="s">
        <v>912</v>
      </c>
      <c r="C365" t="s">
        <v>919</v>
      </c>
      <c r="D365" t="s">
        <v>966</v>
      </c>
      <c r="E365" t="s">
        <v>911</v>
      </c>
      <c r="F365" t="s">
        <v>24</v>
      </c>
      <c r="G365" t="s">
        <v>25</v>
      </c>
      <c r="H365" t="s">
        <v>58</v>
      </c>
      <c r="I365" s="1">
        <v>0</v>
      </c>
      <c r="J365" s="1">
        <v>17967.02</v>
      </c>
      <c r="K365" s="1">
        <v>0</v>
      </c>
      <c r="L365" s="1">
        <v>0</v>
      </c>
      <c r="M365" s="1">
        <v>0</v>
      </c>
      <c r="N365" s="1">
        <v>0</v>
      </c>
      <c r="O365" s="1">
        <v>3213.27</v>
      </c>
      <c r="P365" t="s">
        <v>27</v>
      </c>
      <c r="Q365" s="2">
        <v>21180.29</v>
      </c>
      <c r="R365" s="2">
        <v>50000</v>
      </c>
      <c r="S365" t="s">
        <v>451</v>
      </c>
      <c r="T365" s="2">
        <v>0</v>
      </c>
      <c r="U365">
        <v>0</v>
      </c>
      <c r="V365" s="3">
        <v>0</v>
      </c>
      <c r="W365" s="4">
        <v>0</v>
      </c>
      <c r="X365" s="5">
        <v>0</v>
      </c>
      <c r="Y365" t="s">
        <v>912</v>
      </c>
      <c r="Z365" s="5">
        <v>0</v>
      </c>
      <c r="AA365" s="5"/>
    </row>
    <row r="366" spans="1:27" x14ac:dyDescent="0.35">
      <c r="A366">
        <v>489177</v>
      </c>
      <c r="B366" t="s">
        <v>521</v>
      </c>
      <c r="C366" t="s">
        <v>938</v>
      </c>
      <c r="D366" t="s">
        <v>947</v>
      </c>
      <c r="E366" t="s">
        <v>520</v>
      </c>
      <c r="F366" t="s">
        <v>24</v>
      </c>
      <c r="G366" t="s">
        <v>25</v>
      </c>
      <c r="H366" t="s">
        <v>31</v>
      </c>
      <c r="I366" s="1">
        <v>0</v>
      </c>
      <c r="J366" s="1">
        <v>207238.07</v>
      </c>
      <c r="K366" s="1">
        <v>0</v>
      </c>
      <c r="L366" s="1">
        <v>0</v>
      </c>
      <c r="M366" s="1">
        <v>0</v>
      </c>
      <c r="N366" s="1">
        <v>0</v>
      </c>
      <c r="O366" s="1">
        <v>52743.69</v>
      </c>
      <c r="P366" t="s">
        <v>27</v>
      </c>
      <c r="Q366" s="2">
        <v>259981.76</v>
      </c>
      <c r="R366" s="2">
        <v>624000</v>
      </c>
      <c r="S366" t="s">
        <v>451</v>
      </c>
      <c r="T366" s="2">
        <v>0</v>
      </c>
      <c r="U366">
        <v>0</v>
      </c>
      <c r="V366" s="3">
        <v>0</v>
      </c>
      <c r="W366" s="4">
        <v>0</v>
      </c>
      <c r="X366" s="5">
        <v>0</v>
      </c>
      <c r="Y366" t="s">
        <v>521</v>
      </c>
      <c r="Z366" s="5">
        <v>0</v>
      </c>
      <c r="AA366" s="5"/>
    </row>
    <row r="367" spans="1:27" x14ac:dyDescent="0.35">
      <c r="A367">
        <v>236117</v>
      </c>
      <c r="B367" t="s">
        <v>601</v>
      </c>
      <c r="C367" t="s">
        <v>938</v>
      </c>
      <c r="D367" t="s">
        <v>947</v>
      </c>
      <c r="E367" t="s">
        <v>600</v>
      </c>
      <c r="F367" t="s">
        <v>24</v>
      </c>
      <c r="G367" t="s">
        <v>25</v>
      </c>
      <c r="H367" t="s">
        <v>31</v>
      </c>
      <c r="I367" s="1">
        <v>3808.22</v>
      </c>
      <c r="J367" s="1">
        <v>54510.44</v>
      </c>
      <c r="K367" s="1">
        <v>0</v>
      </c>
      <c r="L367" s="1">
        <v>0</v>
      </c>
      <c r="M367" s="1">
        <v>0</v>
      </c>
      <c r="N367" s="1">
        <v>0</v>
      </c>
      <c r="O367" s="1">
        <v>15887.01</v>
      </c>
      <c r="P367" t="s">
        <v>27</v>
      </c>
      <c r="Q367" s="2">
        <v>74205.67</v>
      </c>
      <c r="R367" s="2">
        <v>87000</v>
      </c>
      <c r="S367" t="s">
        <v>451</v>
      </c>
      <c r="T367" s="2">
        <v>0</v>
      </c>
      <c r="U367">
        <v>0</v>
      </c>
      <c r="V367" s="3">
        <v>0</v>
      </c>
      <c r="W367" s="4">
        <v>0</v>
      </c>
      <c r="X367" s="5">
        <v>0</v>
      </c>
      <c r="Y367" t="s">
        <v>601</v>
      </c>
      <c r="Z367" s="5">
        <v>0</v>
      </c>
      <c r="AA367" s="5"/>
    </row>
    <row r="368" spans="1:27" x14ac:dyDescent="0.35">
      <c r="A368">
        <v>236597</v>
      </c>
      <c r="B368" t="s">
        <v>680</v>
      </c>
      <c r="C368" t="s">
        <v>938</v>
      </c>
      <c r="D368" t="s">
        <v>947</v>
      </c>
      <c r="E368" t="s">
        <v>679</v>
      </c>
      <c r="F368" t="s">
        <v>288</v>
      </c>
      <c r="G368" t="s">
        <v>25</v>
      </c>
      <c r="H368" t="s">
        <v>31</v>
      </c>
      <c r="I368" s="1">
        <v>0</v>
      </c>
      <c r="J368" s="1">
        <v>9088.2000000000007</v>
      </c>
      <c r="K368" s="1">
        <v>0</v>
      </c>
      <c r="L368" s="1">
        <v>0</v>
      </c>
      <c r="M368" s="1">
        <v>0</v>
      </c>
      <c r="N368" s="1">
        <v>0</v>
      </c>
      <c r="O368" s="1">
        <v>1519.8</v>
      </c>
      <c r="P368" t="s">
        <v>27</v>
      </c>
      <c r="Q368" s="2">
        <v>10608</v>
      </c>
      <c r="R368" s="2">
        <v>30000</v>
      </c>
      <c r="S368" t="s">
        <v>451</v>
      </c>
      <c r="T368" s="2">
        <v>0</v>
      </c>
      <c r="U368">
        <v>0</v>
      </c>
      <c r="V368" s="3">
        <v>0</v>
      </c>
      <c r="W368" s="4">
        <v>0</v>
      </c>
      <c r="X368" s="5">
        <v>0</v>
      </c>
      <c r="Y368" t="s">
        <v>680</v>
      </c>
      <c r="Z368" s="5">
        <v>0</v>
      </c>
      <c r="AA368" s="5"/>
    </row>
    <row r="369" spans="1:27" x14ac:dyDescent="0.35">
      <c r="A369">
        <v>236964</v>
      </c>
      <c r="B369" t="s">
        <v>709</v>
      </c>
      <c r="C369" t="s">
        <v>938</v>
      </c>
      <c r="D369" t="s">
        <v>947</v>
      </c>
      <c r="E369" t="s">
        <v>708</v>
      </c>
      <c r="F369" t="s">
        <v>24</v>
      </c>
      <c r="G369" t="s">
        <v>25</v>
      </c>
      <c r="H369" t="s">
        <v>31</v>
      </c>
      <c r="I369" s="1">
        <v>2919.97</v>
      </c>
      <c r="J369" s="1">
        <v>122188.74</v>
      </c>
      <c r="K369" s="1">
        <v>0</v>
      </c>
      <c r="L369" s="1">
        <v>0</v>
      </c>
      <c r="M369" s="1">
        <v>0</v>
      </c>
      <c r="N369" s="1">
        <v>0</v>
      </c>
      <c r="O369" s="1">
        <v>21459.27</v>
      </c>
      <c r="P369" t="s">
        <v>27</v>
      </c>
      <c r="Q369" s="2">
        <v>146567.98000000001</v>
      </c>
      <c r="R369" s="2">
        <v>254000</v>
      </c>
      <c r="S369" t="s">
        <v>451</v>
      </c>
      <c r="T369" s="2">
        <v>0</v>
      </c>
      <c r="U369">
        <v>0</v>
      </c>
      <c r="V369" s="3">
        <v>0</v>
      </c>
      <c r="W369" s="4">
        <v>0</v>
      </c>
      <c r="X369" s="5">
        <v>0</v>
      </c>
      <c r="Y369" t="s">
        <v>709</v>
      </c>
      <c r="Z369" s="5">
        <v>0</v>
      </c>
      <c r="AA369" s="5"/>
    </row>
    <row r="370" spans="1:27" x14ac:dyDescent="0.35">
      <c r="A370">
        <v>210788</v>
      </c>
      <c r="B370" t="s">
        <v>597</v>
      </c>
      <c r="C370" t="s">
        <v>924</v>
      </c>
      <c r="D370" t="s">
        <v>950</v>
      </c>
      <c r="E370" t="s">
        <v>596</v>
      </c>
      <c r="F370" t="s">
        <v>24</v>
      </c>
      <c r="G370" t="s">
        <v>25</v>
      </c>
      <c r="H370" t="s">
        <v>31</v>
      </c>
      <c r="I370" s="1">
        <v>25803.94</v>
      </c>
      <c r="J370" s="1">
        <v>14996.94</v>
      </c>
      <c r="K370" s="1">
        <v>0</v>
      </c>
      <c r="L370" s="1">
        <v>0</v>
      </c>
      <c r="M370" s="1">
        <v>0</v>
      </c>
      <c r="N370" s="1">
        <v>0</v>
      </c>
      <c r="O370" s="1">
        <v>9768.66</v>
      </c>
      <c r="P370" t="s">
        <v>27</v>
      </c>
      <c r="Q370" s="2">
        <v>50569.54</v>
      </c>
      <c r="R370" s="2">
        <v>125000</v>
      </c>
      <c r="S370" t="s">
        <v>451</v>
      </c>
      <c r="T370" s="2">
        <v>0</v>
      </c>
      <c r="U370">
        <v>0</v>
      </c>
      <c r="V370" s="3">
        <v>0</v>
      </c>
      <c r="W370" s="4">
        <v>0</v>
      </c>
      <c r="X370" s="5">
        <v>0</v>
      </c>
      <c r="Y370" t="s">
        <v>597</v>
      </c>
      <c r="Z370" s="5">
        <v>0</v>
      </c>
      <c r="AA370" s="5"/>
    </row>
    <row r="371" spans="1:27" x14ac:dyDescent="0.35">
      <c r="A371">
        <v>232720</v>
      </c>
      <c r="B371" t="s">
        <v>645</v>
      </c>
      <c r="C371" t="s">
        <v>924</v>
      </c>
      <c r="D371" t="s">
        <v>950</v>
      </c>
      <c r="E371" t="s">
        <v>644</v>
      </c>
      <c r="F371" t="s">
        <v>24</v>
      </c>
      <c r="G371" t="s">
        <v>25</v>
      </c>
      <c r="H371" t="s">
        <v>31</v>
      </c>
      <c r="I371" s="1">
        <v>13486.93</v>
      </c>
      <c r="J371" s="1">
        <v>17909.080000000002</v>
      </c>
      <c r="K371" s="1">
        <v>0</v>
      </c>
      <c r="L371" s="1">
        <v>0</v>
      </c>
      <c r="M371" s="1">
        <v>0</v>
      </c>
      <c r="N371" s="1">
        <v>0</v>
      </c>
      <c r="O371" s="1">
        <v>11203.79</v>
      </c>
      <c r="P371" t="s">
        <v>27</v>
      </c>
      <c r="Q371" s="2">
        <v>42599.8</v>
      </c>
      <c r="R371" s="2">
        <v>75000</v>
      </c>
      <c r="S371" t="s">
        <v>451</v>
      </c>
      <c r="T371" s="2">
        <v>0</v>
      </c>
      <c r="U371">
        <v>0</v>
      </c>
      <c r="V371" s="3">
        <v>0</v>
      </c>
      <c r="W371" s="4">
        <v>0</v>
      </c>
      <c r="X371" s="5">
        <v>0</v>
      </c>
      <c r="Y371" t="s">
        <v>645</v>
      </c>
      <c r="Z371" s="5">
        <v>0</v>
      </c>
      <c r="AA371" s="5"/>
    </row>
    <row r="372" spans="1:27" x14ac:dyDescent="0.35">
      <c r="A372">
        <v>210421</v>
      </c>
      <c r="B372" t="s">
        <v>749</v>
      </c>
      <c r="C372" t="s">
        <v>924</v>
      </c>
      <c r="D372" t="s">
        <v>950</v>
      </c>
      <c r="E372" t="s">
        <v>748</v>
      </c>
      <c r="F372" t="s">
        <v>24</v>
      </c>
      <c r="G372" t="s">
        <v>25</v>
      </c>
      <c r="H372" t="s">
        <v>31</v>
      </c>
      <c r="I372" s="1">
        <v>322268.96999999997</v>
      </c>
      <c r="J372" s="1">
        <v>5804.01</v>
      </c>
      <c r="K372" s="1">
        <v>0</v>
      </c>
      <c r="L372" s="1">
        <v>0</v>
      </c>
      <c r="M372" s="1">
        <v>0</v>
      </c>
      <c r="N372" s="1">
        <v>0</v>
      </c>
      <c r="O372" s="1">
        <v>118879.44</v>
      </c>
      <c r="P372" t="s">
        <v>27</v>
      </c>
      <c r="Q372" s="2">
        <v>446952.42</v>
      </c>
      <c r="R372" s="2">
        <v>650000</v>
      </c>
      <c r="S372" t="s">
        <v>451</v>
      </c>
      <c r="T372" s="2">
        <v>0</v>
      </c>
      <c r="U372">
        <v>0</v>
      </c>
      <c r="V372" s="3">
        <v>0</v>
      </c>
      <c r="W372" s="4">
        <v>0</v>
      </c>
      <c r="X372" s="5">
        <v>0</v>
      </c>
      <c r="Y372" t="s">
        <v>749</v>
      </c>
      <c r="Z372" s="5">
        <v>0</v>
      </c>
      <c r="AA372" s="5"/>
    </row>
    <row r="373" spans="1:27" x14ac:dyDescent="0.35">
      <c r="A373">
        <v>239882</v>
      </c>
      <c r="B373" t="s">
        <v>474</v>
      </c>
      <c r="C373" t="s">
        <v>924</v>
      </c>
      <c r="D373" t="s">
        <v>930</v>
      </c>
      <c r="E373" t="s">
        <v>473</v>
      </c>
      <c r="F373" t="s">
        <v>24</v>
      </c>
      <c r="G373" t="s">
        <v>25</v>
      </c>
      <c r="H373" t="s">
        <v>31</v>
      </c>
      <c r="I373" s="1">
        <v>96330.37</v>
      </c>
      <c r="J373" s="1">
        <v>76005.52</v>
      </c>
      <c r="K373" s="1">
        <v>0</v>
      </c>
      <c r="L373" s="1">
        <v>0</v>
      </c>
      <c r="M373" s="1">
        <v>0</v>
      </c>
      <c r="N373" s="1">
        <v>0</v>
      </c>
      <c r="O373" s="1">
        <v>46879.41</v>
      </c>
      <c r="P373" t="s">
        <v>27</v>
      </c>
      <c r="Q373" s="2">
        <v>219215.3</v>
      </c>
      <c r="R373" s="2">
        <v>1000000</v>
      </c>
      <c r="S373" t="s">
        <v>451</v>
      </c>
      <c r="T373" s="2">
        <v>0</v>
      </c>
      <c r="U373">
        <v>0</v>
      </c>
      <c r="V373" s="3">
        <v>0</v>
      </c>
      <c r="W373" s="4">
        <v>0</v>
      </c>
      <c r="X373" s="5">
        <v>0</v>
      </c>
      <c r="Y373" t="s">
        <v>474</v>
      </c>
      <c r="Z373" s="5">
        <v>0</v>
      </c>
      <c r="AA373" s="5"/>
    </row>
    <row r="374" spans="1:27" x14ac:dyDescent="0.35">
      <c r="A374">
        <v>215306</v>
      </c>
      <c r="B374" t="s">
        <v>503</v>
      </c>
      <c r="C374" t="s">
        <v>924</v>
      </c>
      <c r="D374" t="s">
        <v>930</v>
      </c>
      <c r="E374" t="s">
        <v>502</v>
      </c>
      <c r="F374" t="s">
        <v>24</v>
      </c>
      <c r="G374" t="s">
        <v>25</v>
      </c>
      <c r="H374" t="s">
        <v>31</v>
      </c>
      <c r="I374" s="1">
        <v>19757.400000000001</v>
      </c>
      <c r="J374" s="1">
        <v>239357.31</v>
      </c>
      <c r="K374" s="1">
        <v>0</v>
      </c>
      <c r="L374" s="1">
        <v>0</v>
      </c>
      <c r="M374" s="1">
        <v>0</v>
      </c>
      <c r="N374" s="1">
        <v>0</v>
      </c>
      <c r="O374" s="1">
        <v>91427.59</v>
      </c>
      <c r="P374" t="s">
        <v>27</v>
      </c>
      <c r="Q374" s="2">
        <v>350542.3</v>
      </c>
      <c r="R374" s="2">
        <v>405000</v>
      </c>
      <c r="S374" t="s">
        <v>451</v>
      </c>
      <c r="T374" s="2">
        <v>0</v>
      </c>
      <c r="U374">
        <v>0</v>
      </c>
      <c r="V374" s="3">
        <v>0</v>
      </c>
      <c r="W374" s="4">
        <v>0</v>
      </c>
      <c r="X374" s="5">
        <v>0</v>
      </c>
      <c r="Y374" t="s">
        <v>503</v>
      </c>
      <c r="Z374" s="5">
        <v>0</v>
      </c>
      <c r="AA374" s="5"/>
    </row>
    <row r="375" spans="1:27" x14ac:dyDescent="0.35">
      <c r="A375">
        <v>211058</v>
      </c>
      <c r="B375" t="s">
        <v>585</v>
      </c>
      <c r="C375" t="s">
        <v>924</v>
      </c>
      <c r="D375" t="s">
        <v>930</v>
      </c>
      <c r="E375" t="s">
        <v>584</v>
      </c>
      <c r="F375" t="s">
        <v>24</v>
      </c>
      <c r="G375" t="s">
        <v>25</v>
      </c>
      <c r="H375" t="s">
        <v>31</v>
      </c>
      <c r="I375" s="1">
        <v>104542.29</v>
      </c>
      <c r="J375" s="1">
        <v>39558.47</v>
      </c>
      <c r="K375" s="1">
        <v>0</v>
      </c>
      <c r="L375" s="1">
        <v>0</v>
      </c>
      <c r="M375" s="1">
        <v>0</v>
      </c>
      <c r="N375" s="1">
        <v>0</v>
      </c>
      <c r="O375" s="1">
        <v>73190.929999999993</v>
      </c>
      <c r="P375" t="s">
        <v>27</v>
      </c>
      <c r="Q375" s="2">
        <v>217291.69</v>
      </c>
      <c r="R375" s="2">
        <v>330000</v>
      </c>
      <c r="S375" t="s">
        <v>451</v>
      </c>
      <c r="T375" s="2">
        <v>0</v>
      </c>
      <c r="U375">
        <v>0</v>
      </c>
      <c r="V375" s="3">
        <v>0</v>
      </c>
      <c r="W375" s="4">
        <v>0</v>
      </c>
      <c r="X375" s="5">
        <v>0</v>
      </c>
      <c r="Y375" t="s">
        <v>585</v>
      </c>
      <c r="Z375" s="5">
        <v>0</v>
      </c>
      <c r="AA375" s="5"/>
    </row>
    <row r="376" spans="1:27" x14ac:dyDescent="0.35">
      <c r="A376">
        <v>228407</v>
      </c>
      <c r="B376" t="s">
        <v>707</v>
      </c>
      <c r="C376" t="s">
        <v>924</v>
      </c>
      <c r="D376" t="s">
        <v>930</v>
      </c>
      <c r="E376" t="s">
        <v>706</v>
      </c>
      <c r="F376" t="s">
        <v>24</v>
      </c>
      <c r="G376" t="s">
        <v>25</v>
      </c>
      <c r="H376" t="s">
        <v>31</v>
      </c>
      <c r="I376" s="1">
        <v>138504.63</v>
      </c>
      <c r="J376" s="1">
        <v>67604.25</v>
      </c>
      <c r="K376" s="1">
        <v>0</v>
      </c>
      <c r="L376" s="1">
        <v>0</v>
      </c>
      <c r="M376" s="1">
        <v>0</v>
      </c>
      <c r="N376" s="1">
        <v>0</v>
      </c>
      <c r="O376" s="1">
        <v>45518.23</v>
      </c>
      <c r="P376" t="s">
        <v>27</v>
      </c>
      <c r="Q376" s="2">
        <v>251627.11</v>
      </c>
      <c r="R376" s="2">
        <v>270000</v>
      </c>
      <c r="S376" t="s">
        <v>451</v>
      </c>
      <c r="T376" s="2">
        <v>0</v>
      </c>
      <c r="U376">
        <v>0</v>
      </c>
      <c r="V376" s="3">
        <v>0</v>
      </c>
      <c r="W376" s="4">
        <v>0</v>
      </c>
      <c r="X376" s="5">
        <v>0</v>
      </c>
      <c r="Y376" t="s">
        <v>707</v>
      </c>
      <c r="Z376" s="5">
        <v>0</v>
      </c>
      <c r="AA376" s="5"/>
    </row>
    <row r="377" spans="1:27" x14ac:dyDescent="0.35">
      <c r="A377">
        <v>214678</v>
      </c>
      <c r="B377" t="s">
        <v>753</v>
      </c>
      <c r="C377" t="s">
        <v>924</v>
      </c>
      <c r="D377" t="s">
        <v>930</v>
      </c>
      <c r="E377" t="s">
        <v>752</v>
      </c>
      <c r="F377" t="s">
        <v>24</v>
      </c>
      <c r="G377" t="s">
        <v>25</v>
      </c>
      <c r="H377" t="s">
        <v>31</v>
      </c>
      <c r="I377" s="1">
        <v>153891.65</v>
      </c>
      <c r="J377" s="1">
        <v>9107.68</v>
      </c>
      <c r="K377" s="1">
        <v>0</v>
      </c>
      <c r="L377" s="1">
        <v>0</v>
      </c>
      <c r="M377" s="1">
        <v>0</v>
      </c>
      <c r="N377" s="1">
        <v>0</v>
      </c>
      <c r="O377" s="1">
        <v>65418.62</v>
      </c>
      <c r="P377" t="s">
        <v>27</v>
      </c>
      <c r="Q377" s="2">
        <v>228417.95</v>
      </c>
      <c r="R377" s="2">
        <v>240000</v>
      </c>
      <c r="S377" t="s">
        <v>451</v>
      </c>
      <c r="T377" s="2">
        <v>0</v>
      </c>
      <c r="U377">
        <v>0</v>
      </c>
      <c r="V377" s="3">
        <v>0</v>
      </c>
      <c r="W377" s="4">
        <v>0</v>
      </c>
      <c r="X377" s="5">
        <v>0</v>
      </c>
      <c r="Y377" t="s">
        <v>753</v>
      </c>
      <c r="Z377" s="5">
        <v>0</v>
      </c>
      <c r="AA377" s="5"/>
    </row>
    <row r="378" spans="1:27" x14ac:dyDescent="0.35">
      <c r="A378">
        <v>210752</v>
      </c>
      <c r="B378" t="s">
        <v>862</v>
      </c>
      <c r="C378" t="s">
        <v>924</v>
      </c>
      <c r="D378" t="s">
        <v>930</v>
      </c>
      <c r="E378" t="s">
        <v>861</v>
      </c>
      <c r="F378" t="s">
        <v>24</v>
      </c>
      <c r="G378" t="s">
        <v>25</v>
      </c>
      <c r="H378" t="s">
        <v>31</v>
      </c>
      <c r="I378" s="1">
        <v>31745.29</v>
      </c>
      <c r="J378" s="1">
        <v>128188.9</v>
      </c>
      <c r="K378" s="1">
        <v>0</v>
      </c>
      <c r="L378" s="1">
        <v>0</v>
      </c>
      <c r="M378" s="1">
        <v>0</v>
      </c>
      <c r="N378" s="1">
        <v>0</v>
      </c>
      <c r="O378" s="1">
        <v>39606.699999999997</v>
      </c>
      <c r="P378" t="s">
        <v>27</v>
      </c>
      <c r="Q378" s="2">
        <v>199540.89</v>
      </c>
      <c r="R378" s="2">
        <v>230000</v>
      </c>
      <c r="S378" t="s">
        <v>451</v>
      </c>
      <c r="T378" s="2">
        <v>0</v>
      </c>
      <c r="U378">
        <v>0</v>
      </c>
      <c r="V378" s="3">
        <v>0</v>
      </c>
      <c r="W378" s="4">
        <v>0</v>
      </c>
      <c r="X378" s="5">
        <v>0</v>
      </c>
      <c r="Y378" t="s">
        <v>862</v>
      </c>
      <c r="Z378" s="5">
        <v>0</v>
      </c>
      <c r="AA378" s="5"/>
    </row>
    <row r="379" spans="1:27" x14ac:dyDescent="0.35">
      <c r="A379">
        <v>236322</v>
      </c>
      <c r="B379" t="s">
        <v>872</v>
      </c>
      <c r="C379" t="s">
        <v>924</v>
      </c>
      <c r="D379" t="s">
        <v>930</v>
      </c>
      <c r="E379" t="s">
        <v>871</v>
      </c>
      <c r="F379" t="s">
        <v>24</v>
      </c>
      <c r="G379" t="s">
        <v>25</v>
      </c>
      <c r="H379" t="s">
        <v>31</v>
      </c>
      <c r="I379" s="1">
        <v>25944.18</v>
      </c>
      <c r="J379" s="1">
        <v>4029.48</v>
      </c>
      <c r="K379" s="1">
        <v>0</v>
      </c>
      <c r="L379" s="1">
        <v>0</v>
      </c>
      <c r="M379" s="1">
        <v>0</v>
      </c>
      <c r="N379" s="1">
        <v>0</v>
      </c>
      <c r="O379" s="1">
        <v>13461.42</v>
      </c>
      <c r="P379" t="s">
        <v>27</v>
      </c>
      <c r="Q379" s="2">
        <v>43435.08</v>
      </c>
      <c r="R379" s="2">
        <v>58000</v>
      </c>
      <c r="S379" t="s">
        <v>451</v>
      </c>
      <c r="T379" s="2">
        <v>0</v>
      </c>
      <c r="U379">
        <v>0</v>
      </c>
      <c r="V379" s="3">
        <v>0</v>
      </c>
      <c r="W379" s="4">
        <v>0</v>
      </c>
      <c r="X379" s="5">
        <v>0</v>
      </c>
      <c r="Y379" t="s">
        <v>872</v>
      </c>
      <c r="Z379" s="5">
        <v>0</v>
      </c>
      <c r="AA379" s="5"/>
    </row>
    <row r="380" spans="1:27" x14ac:dyDescent="0.35">
      <c r="A380">
        <v>215456</v>
      </c>
      <c r="B380" t="s">
        <v>456</v>
      </c>
      <c r="C380" t="s">
        <v>919</v>
      </c>
      <c r="D380" t="s">
        <v>922</v>
      </c>
      <c r="E380" t="s">
        <v>455</v>
      </c>
      <c r="F380" t="s">
        <v>24</v>
      </c>
      <c r="G380" t="s">
        <v>25</v>
      </c>
      <c r="H380" t="s">
        <v>31</v>
      </c>
      <c r="I380" s="1">
        <v>145831.99</v>
      </c>
      <c r="J380" s="1">
        <v>92335.32</v>
      </c>
      <c r="K380" s="1">
        <v>0</v>
      </c>
      <c r="L380" s="1">
        <v>0</v>
      </c>
      <c r="M380" s="1">
        <v>0</v>
      </c>
      <c r="N380" s="1">
        <v>0</v>
      </c>
      <c r="O380" s="1">
        <v>62761.84</v>
      </c>
      <c r="P380" t="s">
        <v>27</v>
      </c>
      <c r="Q380" s="2">
        <v>300929.15000000002</v>
      </c>
      <c r="R380" s="2">
        <v>924000</v>
      </c>
      <c r="S380" t="s">
        <v>451</v>
      </c>
      <c r="T380" s="2">
        <v>0</v>
      </c>
      <c r="U380">
        <v>0</v>
      </c>
      <c r="V380" s="3">
        <v>0</v>
      </c>
      <c r="W380" s="4">
        <v>0</v>
      </c>
      <c r="X380" s="5">
        <v>0</v>
      </c>
      <c r="Y380" t="s">
        <v>456</v>
      </c>
      <c r="Z380" s="5">
        <v>0</v>
      </c>
      <c r="AA380" s="5"/>
    </row>
    <row r="381" spans="1:27" x14ac:dyDescent="0.35">
      <c r="A381">
        <v>215456</v>
      </c>
      <c r="B381" t="s">
        <v>456</v>
      </c>
      <c r="C381" t="s">
        <v>919</v>
      </c>
      <c r="D381" t="s">
        <v>922</v>
      </c>
      <c r="E381" t="s">
        <v>606</v>
      </c>
      <c r="F381" t="s">
        <v>24</v>
      </c>
      <c r="G381" t="s">
        <v>25</v>
      </c>
      <c r="H381" t="s">
        <v>205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t="s">
        <v>27</v>
      </c>
      <c r="Q381" s="2">
        <v>0</v>
      </c>
      <c r="R381" s="2">
        <v>25000</v>
      </c>
      <c r="S381" t="s">
        <v>451</v>
      </c>
      <c r="T381" s="2">
        <v>0</v>
      </c>
      <c r="U381">
        <v>0</v>
      </c>
      <c r="V381" s="3">
        <v>0</v>
      </c>
      <c r="W381" s="4">
        <v>0</v>
      </c>
      <c r="X381" s="5">
        <v>0</v>
      </c>
      <c r="Y381" t="s">
        <v>456</v>
      </c>
      <c r="Z381" s="5">
        <v>0</v>
      </c>
      <c r="AA381" s="5"/>
    </row>
    <row r="382" spans="1:27" x14ac:dyDescent="0.35">
      <c r="A382">
        <v>109650</v>
      </c>
      <c r="B382" t="s">
        <v>823</v>
      </c>
      <c r="C382" t="s">
        <v>919</v>
      </c>
      <c r="D382" t="s">
        <v>922</v>
      </c>
      <c r="E382" t="s">
        <v>822</v>
      </c>
      <c r="F382" t="s">
        <v>24</v>
      </c>
      <c r="G382" t="s">
        <v>25</v>
      </c>
      <c r="H382" t="s">
        <v>226</v>
      </c>
      <c r="I382" s="1">
        <v>0</v>
      </c>
      <c r="J382" s="1">
        <v>35113.4</v>
      </c>
      <c r="K382" s="1">
        <v>0</v>
      </c>
      <c r="L382" s="1">
        <v>0</v>
      </c>
      <c r="M382" s="1">
        <v>0</v>
      </c>
      <c r="N382" s="1">
        <v>0</v>
      </c>
      <c r="O382" s="1">
        <v>6141.8</v>
      </c>
      <c r="P382" t="s">
        <v>27</v>
      </c>
      <c r="Q382" s="2">
        <v>41255.199999999997</v>
      </c>
      <c r="R382" s="2">
        <v>106000</v>
      </c>
      <c r="S382" t="s">
        <v>451</v>
      </c>
      <c r="T382" s="2">
        <v>0</v>
      </c>
      <c r="U382">
        <v>0</v>
      </c>
      <c r="V382" s="3">
        <v>0</v>
      </c>
      <c r="W382" s="4">
        <v>0</v>
      </c>
      <c r="X382" s="5">
        <v>0</v>
      </c>
      <c r="Y382" t="s">
        <v>823</v>
      </c>
      <c r="Z382" s="5">
        <v>0</v>
      </c>
      <c r="AA382" s="5"/>
    </row>
    <row r="383" spans="1:27" x14ac:dyDescent="0.35">
      <c r="A383">
        <v>237320</v>
      </c>
      <c r="B383" t="s">
        <v>501</v>
      </c>
      <c r="C383" t="s">
        <v>931</v>
      </c>
      <c r="D383" t="s">
        <v>935</v>
      </c>
      <c r="E383" t="s">
        <v>500</v>
      </c>
      <c r="F383" t="s">
        <v>24</v>
      </c>
      <c r="G383" t="s">
        <v>25</v>
      </c>
      <c r="H383" t="s">
        <v>31</v>
      </c>
      <c r="I383" s="1">
        <v>0</v>
      </c>
      <c r="J383" s="1">
        <v>62013.78</v>
      </c>
      <c r="K383" s="1">
        <v>0</v>
      </c>
      <c r="L383" s="1">
        <v>0</v>
      </c>
      <c r="M383" s="1">
        <v>0</v>
      </c>
      <c r="N383" s="1">
        <v>0</v>
      </c>
      <c r="O383" s="1">
        <v>25141.07</v>
      </c>
      <c r="P383" t="s">
        <v>27</v>
      </c>
      <c r="Q383" s="2">
        <v>87154.85</v>
      </c>
      <c r="R383" s="2">
        <v>150000</v>
      </c>
      <c r="S383" t="s">
        <v>451</v>
      </c>
      <c r="T383" s="2">
        <v>0</v>
      </c>
      <c r="U383">
        <v>0</v>
      </c>
      <c r="V383" s="3">
        <v>0</v>
      </c>
      <c r="W383" s="4">
        <v>0</v>
      </c>
      <c r="X383" s="5">
        <v>0</v>
      </c>
      <c r="Y383" t="s">
        <v>501</v>
      </c>
      <c r="Z383" s="5">
        <v>0</v>
      </c>
      <c r="AA383" s="5"/>
    </row>
    <row r="384" spans="1:27" x14ac:dyDescent="0.35">
      <c r="A384">
        <v>233585</v>
      </c>
      <c r="B384" t="s">
        <v>529</v>
      </c>
      <c r="C384" t="s">
        <v>931</v>
      </c>
      <c r="D384" t="s">
        <v>935</v>
      </c>
      <c r="E384" t="s">
        <v>528</v>
      </c>
      <c r="F384" t="s">
        <v>110</v>
      </c>
      <c r="G384" t="s">
        <v>25</v>
      </c>
      <c r="H384" t="s">
        <v>31</v>
      </c>
      <c r="I384" s="1">
        <v>3833.22</v>
      </c>
      <c r="J384" s="1">
        <v>38002.26</v>
      </c>
      <c r="K384" s="1">
        <v>0</v>
      </c>
      <c r="L384" s="1">
        <v>0</v>
      </c>
      <c r="M384" s="1">
        <v>0</v>
      </c>
      <c r="N384" s="1">
        <v>0</v>
      </c>
      <c r="O384" s="1">
        <v>14147</v>
      </c>
      <c r="P384" t="s">
        <v>27</v>
      </c>
      <c r="Q384" s="2">
        <v>55982.48</v>
      </c>
      <c r="R384" s="2">
        <v>125000</v>
      </c>
      <c r="S384" t="s">
        <v>451</v>
      </c>
      <c r="T384" s="2">
        <v>0</v>
      </c>
      <c r="U384">
        <v>0</v>
      </c>
      <c r="V384" s="3">
        <v>0</v>
      </c>
      <c r="W384" s="4">
        <v>0</v>
      </c>
      <c r="X384" s="5">
        <v>0</v>
      </c>
      <c r="Y384" t="s">
        <v>529</v>
      </c>
      <c r="Z384" s="5">
        <v>0</v>
      </c>
      <c r="AA384" s="5"/>
    </row>
    <row r="385" spans="1:27" x14ac:dyDescent="0.35">
      <c r="A385">
        <v>218626</v>
      </c>
      <c r="B385" t="s">
        <v>608</v>
      </c>
      <c r="C385" t="s">
        <v>931</v>
      </c>
      <c r="D385" t="s">
        <v>935</v>
      </c>
      <c r="E385" t="s">
        <v>607</v>
      </c>
      <c r="F385" t="s">
        <v>24</v>
      </c>
      <c r="G385" t="s">
        <v>25</v>
      </c>
      <c r="H385" t="s">
        <v>31</v>
      </c>
      <c r="I385" s="1">
        <v>1361.81</v>
      </c>
      <c r="J385" s="1">
        <v>20534.46</v>
      </c>
      <c r="K385" s="1">
        <v>0</v>
      </c>
      <c r="L385" s="1">
        <v>0</v>
      </c>
      <c r="M385" s="1">
        <v>0</v>
      </c>
      <c r="N385" s="1">
        <v>0</v>
      </c>
      <c r="O385" s="1">
        <v>7707.26</v>
      </c>
      <c r="P385" t="s">
        <v>27</v>
      </c>
      <c r="Q385" s="2">
        <v>29603.53</v>
      </c>
      <c r="R385" s="2">
        <v>40000</v>
      </c>
      <c r="S385" t="s">
        <v>451</v>
      </c>
      <c r="T385" s="2">
        <v>0</v>
      </c>
      <c r="U385">
        <v>0</v>
      </c>
      <c r="V385" s="3">
        <v>0</v>
      </c>
      <c r="W385" s="4">
        <v>0</v>
      </c>
      <c r="X385" s="5">
        <v>0</v>
      </c>
      <c r="Y385" t="s">
        <v>608</v>
      </c>
      <c r="Z385" s="5">
        <v>0</v>
      </c>
      <c r="AA385" s="5"/>
    </row>
    <row r="386" spans="1:27" x14ac:dyDescent="0.35">
      <c r="A386">
        <v>212518</v>
      </c>
      <c r="B386" t="s">
        <v>630</v>
      </c>
      <c r="C386" t="s">
        <v>931</v>
      </c>
      <c r="D386" t="s">
        <v>935</v>
      </c>
      <c r="E386" t="s">
        <v>629</v>
      </c>
      <c r="F386" t="s">
        <v>24</v>
      </c>
      <c r="G386" t="s">
        <v>25</v>
      </c>
      <c r="H386" t="s">
        <v>31</v>
      </c>
      <c r="I386" s="1">
        <v>27219.439999999999</v>
      </c>
      <c r="J386" s="1">
        <v>16275.88</v>
      </c>
      <c r="K386" s="1">
        <v>0</v>
      </c>
      <c r="L386" s="1">
        <v>0</v>
      </c>
      <c r="M386" s="1">
        <v>0</v>
      </c>
      <c r="N386" s="1">
        <v>0</v>
      </c>
      <c r="O386" s="1">
        <v>12511.4</v>
      </c>
      <c r="P386" t="s">
        <v>27</v>
      </c>
      <c r="Q386" s="2">
        <v>56006.720000000001</v>
      </c>
      <c r="R386" s="2">
        <v>90000</v>
      </c>
      <c r="S386" t="s">
        <v>451</v>
      </c>
      <c r="T386" s="2">
        <v>0</v>
      </c>
      <c r="U386">
        <v>0</v>
      </c>
      <c r="V386" s="3">
        <v>0</v>
      </c>
      <c r="W386" s="4">
        <v>0</v>
      </c>
      <c r="X386" s="5">
        <v>0</v>
      </c>
      <c r="Y386" t="s">
        <v>630</v>
      </c>
      <c r="Z386" s="5">
        <v>0</v>
      </c>
      <c r="AA386" s="5"/>
    </row>
    <row r="387" spans="1:27" x14ac:dyDescent="0.35">
      <c r="A387">
        <v>210022</v>
      </c>
      <c r="B387" t="s">
        <v>720</v>
      </c>
      <c r="C387" t="s">
        <v>931</v>
      </c>
      <c r="D387" t="s">
        <v>935</v>
      </c>
      <c r="E387" t="s">
        <v>719</v>
      </c>
      <c r="F387" t="s">
        <v>345</v>
      </c>
      <c r="G387" t="s">
        <v>519</v>
      </c>
      <c r="H387" t="s">
        <v>31</v>
      </c>
      <c r="I387" s="1">
        <v>15393.82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3090.74</v>
      </c>
      <c r="P387" t="s">
        <v>27</v>
      </c>
      <c r="Q387" s="2">
        <v>18484.560000000001</v>
      </c>
      <c r="R387" s="2">
        <v>25000</v>
      </c>
      <c r="S387" t="s">
        <v>451</v>
      </c>
      <c r="T387" s="2">
        <v>0</v>
      </c>
      <c r="U387">
        <v>0</v>
      </c>
      <c r="V387" s="3">
        <v>0</v>
      </c>
      <c r="W387" s="4">
        <v>0</v>
      </c>
      <c r="X387" s="5">
        <v>0</v>
      </c>
      <c r="Y387" t="s">
        <v>720</v>
      </c>
      <c r="Z387" s="5">
        <v>0</v>
      </c>
      <c r="AA387" s="5"/>
    </row>
    <row r="388" spans="1:27" x14ac:dyDescent="0.35">
      <c r="A388">
        <v>234919</v>
      </c>
      <c r="B388" t="s">
        <v>760</v>
      </c>
      <c r="C388" t="s">
        <v>931</v>
      </c>
      <c r="D388" t="s">
        <v>935</v>
      </c>
      <c r="E388" t="s">
        <v>759</v>
      </c>
      <c r="F388" t="s">
        <v>24</v>
      </c>
      <c r="G388" t="s">
        <v>25</v>
      </c>
      <c r="H388" t="s">
        <v>31</v>
      </c>
      <c r="I388" s="1">
        <v>41168.050000000003</v>
      </c>
      <c r="J388" s="1">
        <v>23182.15</v>
      </c>
      <c r="K388" s="1">
        <v>0</v>
      </c>
      <c r="L388" s="1">
        <v>0</v>
      </c>
      <c r="M388" s="1">
        <v>0</v>
      </c>
      <c r="N388" s="1">
        <v>0</v>
      </c>
      <c r="O388" s="1">
        <v>22249.35</v>
      </c>
      <c r="P388" t="s">
        <v>27</v>
      </c>
      <c r="Q388" s="2">
        <v>86599.55</v>
      </c>
      <c r="R388" s="2">
        <v>90000</v>
      </c>
      <c r="S388" t="s">
        <v>451</v>
      </c>
      <c r="T388" s="2">
        <v>0</v>
      </c>
      <c r="U388">
        <v>0</v>
      </c>
      <c r="V388" s="3">
        <v>0</v>
      </c>
      <c r="W388" s="4">
        <v>0</v>
      </c>
      <c r="X388" s="5">
        <v>0</v>
      </c>
      <c r="Y388" t="s">
        <v>760</v>
      </c>
      <c r="Z388" s="5">
        <v>0</v>
      </c>
      <c r="AA388" s="5"/>
    </row>
    <row r="389" spans="1:27" x14ac:dyDescent="0.35">
      <c r="A389">
        <v>234534</v>
      </c>
      <c r="B389" t="s">
        <v>815</v>
      </c>
      <c r="C389" t="s">
        <v>931</v>
      </c>
      <c r="D389" t="s">
        <v>935</v>
      </c>
      <c r="E389" t="s">
        <v>814</v>
      </c>
      <c r="F389" t="s">
        <v>24</v>
      </c>
      <c r="G389" t="s">
        <v>25</v>
      </c>
      <c r="H389" t="s">
        <v>31</v>
      </c>
      <c r="I389" s="1">
        <v>0</v>
      </c>
      <c r="J389" s="1">
        <v>25341.11</v>
      </c>
      <c r="K389" s="1">
        <v>0</v>
      </c>
      <c r="L389" s="1">
        <v>0</v>
      </c>
      <c r="M389" s="1">
        <v>0</v>
      </c>
      <c r="N389" s="1">
        <v>0</v>
      </c>
      <c r="O389" s="1">
        <v>8400.2099999999991</v>
      </c>
      <c r="P389" t="s">
        <v>27</v>
      </c>
      <c r="Q389" s="2">
        <v>33741.32</v>
      </c>
      <c r="R389" s="2">
        <v>65000</v>
      </c>
      <c r="S389" t="s">
        <v>451</v>
      </c>
      <c r="T389" s="2">
        <v>0</v>
      </c>
      <c r="U389">
        <v>0</v>
      </c>
      <c r="V389" s="3">
        <v>0</v>
      </c>
      <c r="W389" s="4">
        <v>0</v>
      </c>
      <c r="X389" s="5">
        <v>0</v>
      </c>
      <c r="Y389" t="s">
        <v>815</v>
      </c>
      <c r="Z389" s="5">
        <v>0</v>
      </c>
      <c r="AA389" s="5"/>
    </row>
    <row r="390" spans="1:27" x14ac:dyDescent="0.35">
      <c r="A390">
        <v>234293</v>
      </c>
      <c r="B390" t="s">
        <v>825</v>
      </c>
      <c r="C390" t="s">
        <v>931</v>
      </c>
      <c r="D390" t="s">
        <v>935</v>
      </c>
      <c r="E390" t="s">
        <v>824</v>
      </c>
      <c r="F390" t="s">
        <v>24</v>
      </c>
      <c r="G390" t="s">
        <v>25</v>
      </c>
      <c r="H390" t="s">
        <v>31</v>
      </c>
      <c r="I390" s="1">
        <v>0</v>
      </c>
      <c r="J390" s="1">
        <v>46823.040000000001</v>
      </c>
      <c r="K390" s="1">
        <v>0</v>
      </c>
      <c r="L390" s="1">
        <v>0</v>
      </c>
      <c r="M390" s="1">
        <v>0</v>
      </c>
      <c r="N390" s="1">
        <v>0</v>
      </c>
      <c r="O390" s="1">
        <v>17998.57</v>
      </c>
      <c r="P390" t="s">
        <v>27</v>
      </c>
      <c r="Q390" s="2">
        <v>64821.61</v>
      </c>
      <c r="R390" s="2">
        <v>70000</v>
      </c>
      <c r="S390" t="s">
        <v>451</v>
      </c>
      <c r="T390" s="2">
        <v>0</v>
      </c>
      <c r="U390">
        <v>0</v>
      </c>
      <c r="V390" s="3">
        <v>0</v>
      </c>
      <c r="W390" s="4">
        <v>0</v>
      </c>
      <c r="X390" s="5">
        <v>0</v>
      </c>
      <c r="Y390" t="s">
        <v>825</v>
      </c>
      <c r="Z390" s="5">
        <v>0</v>
      </c>
      <c r="AA390" s="5"/>
    </row>
    <row r="391" spans="1:27" x14ac:dyDescent="0.35">
      <c r="A391">
        <v>205141</v>
      </c>
      <c r="B391" t="s">
        <v>835</v>
      </c>
      <c r="C391" t="e">
        <v>#N/A</v>
      </c>
      <c r="D391" t="s">
        <v>935</v>
      </c>
      <c r="E391" t="s">
        <v>834</v>
      </c>
      <c r="F391" t="s">
        <v>24</v>
      </c>
      <c r="G391" t="s">
        <v>25</v>
      </c>
      <c r="H391" t="s">
        <v>31</v>
      </c>
      <c r="I391" s="1">
        <v>13421.95</v>
      </c>
      <c r="J391" s="1">
        <v>2899.56</v>
      </c>
      <c r="K391" s="1">
        <v>0</v>
      </c>
      <c r="L391" s="1">
        <v>0</v>
      </c>
      <c r="M391" s="1">
        <v>0</v>
      </c>
      <c r="N391" s="1">
        <v>0</v>
      </c>
      <c r="O391" s="1">
        <v>3939.92</v>
      </c>
      <c r="P391" t="s">
        <v>27</v>
      </c>
      <c r="Q391" s="2">
        <v>20261.43</v>
      </c>
      <c r="R391" s="2">
        <v>330000</v>
      </c>
      <c r="S391" t="s">
        <v>451</v>
      </c>
      <c r="T391" s="2">
        <v>0</v>
      </c>
      <c r="U391">
        <v>0</v>
      </c>
      <c r="V391" s="3">
        <v>0</v>
      </c>
      <c r="W391" s="4">
        <v>0</v>
      </c>
      <c r="X391" s="5">
        <v>0</v>
      </c>
      <c r="Y391" t="s">
        <v>835</v>
      </c>
      <c r="Z391" s="5">
        <v>0</v>
      </c>
      <c r="AA391" s="5"/>
    </row>
    <row r="392" spans="1:27" x14ac:dyDescent="0.35">
      <c r="A392">
        <v>501047</v>
      </c>
      <c r="B392" t="s">
        <v>837</v>
      </c>
      <c r="C392" t="s">
        <v>931</v>
      </c>
      <c r="D392" t="s">
        <v>935</v>
      </c>
      <c r="E392" t="s">
        <v>836</v>
      </c>
      <c r="F392" t="s">
        <v>24</v>
      </c>
      <c r="G392" t="s">
        <v>25</v>
      </c>
      <c r="H392" t="s">
        <v>31</v>
      </c>
      <c r="I392" s="1">
        <v>0</v>
      </c>
      <c r="J392" s="1">
        <v>24308.6</v>
      </c>
      <c r="K392" s="1">
        <v>0</v>
      </c>
      <c r="L392" s="1">
        <v>0</v>
      </c>
      <c r="M392" s="1">
        <v>0</v>
      </c>
      <c r="N392" s="1">
        <v>0</v>
      </c>
      <c r="O392" s="1">
        <v>11568.48</v>
      </c>
      <c r="P392" t="s">
        <v>27</v>
      </c>
      <c r="Q392" s="2">
        <v>35877.08</v>
      </c>
      <c r="R392" s="2">
        <v>55000</v>
      </c>
      <c r="S392" t="s">
        <v>451</v>
      </c>
      <c r="T392" s="2">
        <v>0</v>
      </c>
      <c r="U392">
        <v>0</v>
      </c>
      <c r="V392" s="3">
        <v>0</v>
      </c>
      <c r="W392" s="4">
        <v>0</v>
      </c>
      <c r="X392" s="5">
        <v>0</v>
      </c>
      <c r="Y392" t="s">
        <v>837</v>
      </c>
      <c r="Z392" s="5">
        <v>0</v>
      </c>
      <c r="AA392" s="5"/>
    </row>
    <row r="393" spans="1:27" x14ac:dyDescent="0.35">
      <c r="A393">
        <v>221321</v>
      </c>
      <c r="B393" t="s">
        <v>887</v>
      </c>
      <c r="C393" t="s">
        <v>931</v>
      </c>
      <c r="D393" t="s">
        <v>935</v>
      </c>
      <c r="E393" t="s">
        <v>886</v>
      </c>
      <c r="F393" t="s">
        <v>24</v>
      </c>
      <c r="G393" t="s">
        <v>25</v>
      </c>
      <c r="H393" t="s">
        <v>31</v>
      </c>
      <c r="I393" s="1">
        <v>123060.89</v>
      </c>
      <c r="J393" s="1">
        <v>18048.240000000002</v>
      </c>
      <c r="K393" s="1">
        <v>0</v>
      </c>
      <c r="L393" s="1">
        <v>0</v>
      </c>
      <c r="M393" s="1">
        <v>0</v>
      </c>
      <c r="N393" s="1">
        <v>0</v>
      </c>
      <c r="O393" s="1">
        <v>40199.68</v>
      </c>
      <c r="P393" t="s">
        <v>27</v>
      </c>
      <c r="Q393" s="2">
        <v>181308.81</v>
      </c>
      <c r="R393" s="2">
        <v>200000</v>
      </c>
      <c r="S393" t="s">
        <v>451</v>
      </c>
      <c r="T393" s="2">
        <v>0</v>
      </c>
      <c r="U393">
        <v>0</v>
      </c>
      <c r="V393" s="3">
        <v>0</v>
      </c>
      <c r="W393" s="4">
        <v>0</v>
      </c>
      <c r="X393" s="5">
        <v>0</v>
      </c>
      <c r="Y393" t="s">
        <v>887</v>
      </c>
      <c r="Z393" s="5">
        <v>0</v>
      </c>
      <c r="AA393" s="5"/>
    </row>
    <row r="394" spans="1:27" x14ac:dyDescent="0.35">
      <c r="A394">
        <v>239773</v>
      </c>
      <c r="B394" t="s">
        <v>194</v>
      </c>
      <c r="C394" t="s">
        <v>917</v>
      </c>
      <c r="D394" t="s">
        <v>953</v>
      </c>
      <c r="E394" t="s">
        <v>452</v>
      </c>
      <c r="F394" t="s">
        <v>24</v>
      </c>
      <c r="G394" t="s">
        <v>25</v>
      </c>
      <c r="H394" t="s">
        <v>205</v>
      </c>
      <c r="I394" s="1">
        <v>0</v>
      </c>
      <c r="J394" s="1">
        <v>0</v>
      </c>
      <c r="K394" s="1">
        <v>0</v>
      </c>
      <c r="L394" s="1">
        <v>7904.93</v>
      </c>
      <c r="M394" s="1">
        <v>0</v>
      </c>
      <c r="N394" s="1">
        <v>0</v>
      </c>
      <c r="O394" s="1">
        <v>0</v>
      </c>
      <c r="P394" t="s">
        <v>27</v>
      </c>
      <c r="Q394" s="2">
        <v>7904.93</v>
      </c>
      <c r="R394" s="2">
        <v>10000</v>
      </c>
      <c r="S394" t="s">
        <v>451</v>
      </c>
      <c r="T394" s="2">
        <v>0</v>
      </c>
      <c r="U394">
        <v>0</v>
      </c>
      <c r="V394" s="3">
        <v>0</v>
      </c>
      <c r="W394" s="4">
        <v>0</v>
      </c>
      <c r="X394" s="5">
        <v>0</v>
      </c>
      <c r="Y394" t="s">
        <v>194</v>
      </c>
      <c r="Z394" s="5">
        <v>0</v>
      </c>
      <c r="AA394" s="5"/>
    </row>
    <row r="395" spans="1:27" x14ac:dyDescent="0.35">
      <c r="A395">
        <v>239302</v>
      </c>
      <c r="B395" t="s">
        <v>237</v>
      </c>
      <c r="C395" t="s">
        <v>917</v>
      </c>
      <c r="D395" t="s">
        <v>953</v>
      </c>
      <c r="E395" t="s">
        <v>735</v>
      </c>
      <c r="F395" t="s">
        <v>24</v>
      </c>
      <c r="G395" t="s">
        <v>25</v>
      </c>
      <c r="H395" t="s">
        <v>205</v>
      </c>
      <c r="I395" s="1">
        <v>0</v>
      </c>
      <c r="J395" s="1">
        <v>0</v>
      </c>
      <c r="K395" s="1">
        <v>0</v>
      </c>
      <c r="L395" s="1">
        <v>6057.21</v>
      </c>
      <c r="M395" s="1">
        <v>0</v>
      </c>
      <c r="N395" s="1">
        <v>0</v>
      </c>
      <c r="O395" s="1">
        <v>0</v>
      </c>
      <c r="P395" t="s">
        <v>27</v>
      </c>
      <c r="Q395" s="2">
        <v>6057.21</v>
      </c>
      <c r="R395" s="2">
        <v>10000</v>
      </c>
      <c r="S395" t="s">
        <v>451</v>
      </c>
      <c r="T395" s="2">
        <v>0</v>
      </c>
      <c r="U395">
        <v>0</v>
      </c>
      <c r="V395" s="3">
        <v>0</v>
      </c>
      <c r="W395" s="4">
        <v>0</v>
      </c>
      <c r="X395" s="5">
        <v>0</v>
      </c>
      <c r="Y395" t="s">
        <v>237</v>
      </c>
      <c r="Z395" s="5">
        <v>0</v>
      </c>
      <c r="AA395" s="5"/>
    </row>
    <row r="396" spans="1:27" x14ac:dyDescent="0.35">
      <c r="A396">
        <v>235204</v>
      </c>
      <c r="B396" t="s">
        <v>789</v>
      </c>
      <c r="C396" t="s">
        <v>917</v>
      </c>
      <c r="D396" t="s">
        <v>953</v>
      </c>
      <c r="E396" t="s">
        <v>788</v>
      </c>
      <c r="F396" t="s">
        <v>24</v>
      </c>
      <c r="G396" t="s">
        <v>25</v>
      </c>
      <c r="H396" t="s">
        <v>31</v>
      </c>
      <c r="I396" s="1">
        <v>0</v>
      </c>
      <c r="J396" s="1">
        <v>37144.019999999997</v>
      </c>
      <c r="K396" s="1">
        <v>0</v>
      </c>
      <c r="L396" s="1">
        <v>0</v>
      </c>
      <c r="M396" s="1">
        <v>0</v>
      </c>
      <c r="N396" s="1">
        <v>0</v>
      </c>
      <c r="O396" s="1">
        <v>15851.51</v>
      </c>
      <c r="P396" t="s">
        <v>27</v>
      </c>
      <c r="Q396" s="2">
        <v>52995.53</v>
      </c>
      <c r="R396" s="2">
        <v>60000</v>
      </c>
      <c r="S396" t="s">
        <v>451</v>
      </c>
      <c r="T396" s="2">
        <v>0</v>
      </c>
      <c r="U396">
        <v>0</v>
      </c>
      <c r="V396" s="3">
        <v>0</v>
      </c>
      <c r="W396" s="4">
        <v>0</v>
      </c>
      <c r="X396" s="5">
        <v>0</v>
      </c>
      <c r="Y396" t="s">
        <v>789</v>
      </c>
      <c r="Z396" s="5">
        <v>0</v>
      </c>
      <c r="AA396" s="5"/>
    </row>
    <row r="397" spans="1:27" x14ac:dyDescent="0.35">
      <c r="A397">
        <v>236962</v>
      </c>
      <c r="B397" t="s">
        <v>795</v>
      </c>
      <c r="C397" t="s">
        <v>917</v>
      </c>
      <c r="D397" t="s">
        <v>953</v>
      </c>
      <c r="E397" t="s">
        <v>794</v>
      </c>
      <c r="F397" t="s">
        <v>24</v>
      </c>
      <c r="G397" t="s">
        <v>25</v>
      </c>
      <c r="H397" t="s">
        <v>31</v>
      </c>
      <c r="I397" s="1">
        <v>8709.33</v>
      </c>
      <c r="J397" s="1">
        <v>48713.72</v>
      </c>
      <c r="K397" s="1">
        <v>0</v>
      </c>
      <c r="L397" s="1">
        <v>0</v>
      </c>
      <c r="M397" s="1">
        <v>0</v>
      </c>
      <c r="N397" s="1">
        <v>0</v>
      </c>
      <c r="O397" s="1">
        <v>13643.36</v>
      </c>
      <c r="P397" t="s">
        <v>27</v>
      </c>
      <c r="Q397" s="2">
        <v>71066.41</v>
      </c>
      <c r="R397" s="2">
        <v>103000</v>
      </c>
      <c r="S397" t="s">
        <v>451</v>
      </c>
      <c r="T397" s="2">
        <v>0</v>
      </c>
      <c r="U397">
        <v>0</v>
      </c>
      <c r="V397" s="3">
        <v>0</v>
      </c>
      <c r="W397" s="4">
        <v>0</v>
      </c>
      <c r="X397" s="5">
        <v>0</v>
      </c>
      <c r="Y397" t="s">
        <v>795</v>
      </c>
      <c r="Z397" s="5">
        <v>0</v>
      </c>
      <c r="AA397" s="5"/>
    </row>
    <row r="398" spans="1:27" x14ac:dyDescent="0.35">
      <c r="A398">
        <v>231141</v>
      </c>
      <c r="B398" t="s">
        <v>844</v>
      </c>
      <c r="C398" t="s">
        <v>917</v>
      </c>
      <c r="D398" t="s">
        <v>953</v>
      </c>
      <c r="E398" t="s">
        <v>843</v>
      </c>
      <c r="F398" t="s">
        <v>518</v>
      </c>
      <c r="G398" t="s">
        <v>519</v>
      </c>
      <c r="H398" t="s">
        <v>31</v>
      </c>
      <c r="I398" s="1">
        <v>1904.11</v>
      </c>
      <c r="J398" s="1">
        <v>4910.41</v>
      </c>
      <c r="K398" s="1">
        <v>0</v>
      </c>
      <c r="L398" s="1">
        <v>0</v>
      </c>
      <c r="M398" s="1">
        <v>0</v>
      </c>
      <c r="N398" s="1">
        <v>0</v>
      </c>
      <c r="O398" s="1">
        <v>3503.23</v>
      </c>
      <c r="P398" t="s">
        <v>27</v>
      </c>
      <c r="Q398" s="2">
        <v>10317.75</v>
      </c>
      <c r="R398" s="2">
        <v>10000</v>
      </c>
      <c r="S398" t="s">
        <v>28</v>
      </c>
      <c r="T398" s="2">
        <v>10317.75</v>
      </c>
      <c r="U398">
        <v>10</v>
      </c>
      <c r="V398" s="3">
        <v>1031.77</v>
      </c>
      <c r="W398" s="4">
        <v>1031.77</v>
      </c>
      <c r="X398" s="5">
        <v>0</v>
      </c>
      <c r="Y398" t="s">
        <v>844</v>
      </c>
      <c r="Z398" s="5">
        <v>0</v>
      </c>
      <c r="AA398" s="5"/>
    </row>
    <row r="399" spans="1:27" x14ac:dyDescent="0.35">
      <c r="A399">
        <v>239741</v>
      </c>
      <c r="B399" t="s">
        <v>868</v>
      </c>
      <c r="C399" t="s">
        <v>917</v>
      </c>
      <c r="D399" t="s">
        <v>953</v>
      </c>
      <c r="E399" t="s">
        <v>867</v>
      </c>
      <c r="F399" t="s">
        <v>24</v>
      </c>
      <c r="G399" t="s">
        <v>25</v>
      </c>
      <c r="H399" t="s">
        <v>31</v>
      </c>
      <c r="I399" s="1">
        <v>10678.83</v>
      </c>
      <c r="J399" s="1">
        <v>25197.94</v>
      </c>
      <c r="K399" s="1">
        <v>0</v>
      </c>
      <c r="L399" s="1">
        <v>0</v>
      </c>
      <c r="M399" s="1">
        <v>0</v>
      </c>
      <c r="N399" s="1">
        <v>0</v>
      </c>
      <c r="O399" s="1">
        <v>3364.19</v>
      </c>
      <c r="P399" t="s">
        <v>27</v>
      </c>
      <c r="Q399" s="2">
        <v>39240.959999999999</v>
      </c>
      <c r="R399" s="2">
        <v>60000</v>
      </c>
      <c r="S399" t="s">
        <v>451</v>
      </c>
      <c r="T399" s="2">
        <v>0</v>
      </c>
      <c r="U399">
        <v>0</v>
      </c>
      <c r="V399" s="3">
        <v>0</v>
      </c>
      <c r="W399" s="4">
        <v>0</v>
      </c>
      <c r="X399" s="5">
        <v>0</v>
      </c>
      <c r="Y399" t="s">
        <v>868</v>
      </c>
      <c r="Z399" s="5">
        <v>0</v>
      </c>
      <c r="AA399" s="5"/>
    </row>
    <row r="400" spans="1:27" x14ac:dyDescent="0.35">
      <c r="A400">
        <v>238161</v>
      </c>
      <c r="B400" t="s">
        <v>848</v>
      </c>
      <c r="C400" t="s">
        <v>931</v>
      </c>
      <c r="D400" t="s">
        <v>957</v>
      </c>
      <c r="E400" t="s">
        <v>847</v>
      </c>
      <c r="F400" t="s">
        <v>24</v>
      </c>
      <c r="G400" t="s">
        <v>25</v>
      </c>
      <c r="H400" t="s">
        <v>31</v>
      </c>
      <c r="I400" s="1">
        <v>169641.15</v>
      </c>
      <c r="J400" s="1">
        <v>24794.9</v>
      </c>
      <c r="K400" s="1">
        <v>0</v>
      </c>
      <c r="L400" s="1">
        <v>0</v>
      </c>
      <c r="M400" s="1">
        <v>0</v>
      </c>
      <c r="N400" s="1">
        <v>0</v>
      </c>
      <c r="O400" s="1">
        <v>48745.96</v>
      </c>
      <c r="P400" t="s">
        <v>27</v>
      </c>
      <c r="Q400" s="2">
        <v>243182.01</v>
      </c>
      <c r="R400" s="2">
        <v>290000</v>
      </c>
      <c r="S400" t="s">
        <v>451</v>
      </c>
      <c r="T400" s="2">
        <v>0</v>
      </c>
      <c r="U400">
        <v>0</v>
      </c>
      <c r="V400" s="3">
        <v>0</v>
      </c>
      <c r="W400" s="4">
        <v>0</v>
      </c>
      <c r="X400" s="5">
        <v>0</v>
      </c>
      <c r="Y400" t="s">
        <v>848</v>
      </c>
      <c r="Z400" s="5">
        <v>0</v>
      </c>
      <c r="AA400" s="5"/>
    </row>
    <row r="401" spans="1:27" x14ac:dyDescent="0.35">
      <c r="A401">
        <v>228196</v>
      </c>
      <c r="B401" t="s">
        <v>704</v>
      </c>
      <c r="C401" t="s">
        <v>931</v>
      </c>
      <c r="D401" t="s">
        <v>1884</v>
      </c>
      <c r="E401" t="s">
        <v>703</v>
      </c>
      <c r="F401" t="s">
        <v>24</v>
      </c>
      <c r="G401" t="s">
        <v>25</v>
      </c>
      <c r="H401" t="s">
        <v>31</v>
      </c>
      <c r="I401" s="1">
        <v>0</v>
      </c>
      <c r="J401" s="1">
        <v>18009.97</v>
      </c>
      <c r="K401" s="1">
        <v>0</v>
      </c>
      <c r="L401" s="1">
        <v>0</v>
      </c>
      <c r="M401" s="1">
        <v>0</v>
      </c>
      <c r="N401" s="1">
        <v>0</v>
      </c>
      <c r="O401" s="1">
        <v>6408.08</v>
      </c>
      <c r="P401" t="s">
        <v>27</v>
      </c>
      <c r="Q401" s="2">
        <v>24418.05</v>
      </c>
      <c r="R401" s="2">
        <v>50000</v>
      </c>
      <c r="S401" t="s">
        <v>451</v>
      </c>
      <c r="T401" s="2">
        <v>0</v>
      </c>
      <c r="U401">
        <v>0</v>
      </c>
      <c r="V401" s="3">
        <v>0</v>
      </c>
      <c r="W401" s="4">
        <v>0</v>
      </c>
      <c r="X401" s="5">
        <v>0</v>
      </c>
      <c r="Y401" t="s">
        <v>704</v>
      </c>
      <c r="Z401" s="5">
        <v>0</v>
      </c>
      <c r="AA401" s="5"/>
    </row>
    <row r="402" spans="1:27" x14ac:dyDescent="0.35">
      <c r="A402">
        <v>235054</v>
      </c>
      <c r="B402" t="s">
        <v>829</v>
      </c>
      <c r="C402" t="s">
        <v>931</v>
      </c>
      <c r="D402" t="s">
        <v>1884</v>
      </c>
      <c r="E402" t="s">
        <v>828</v>
      </c>
      <c r="F402" t="s">
        <v>24</v>
      </c>
      <c r="G402" t="s">
        <v>25</v>
      </c>
      <c r="H402" t="s">
        <v>58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t="s">
        <v>27</v>
      </c>
      <c r="Q402" s="2">
        <v>0</v>
      </c>
      <c r="R402" s="2">
        <v>75000</v>
      </c>
      <c r="S402" t="s">
        <v>451</v>
      </c>
      <c r="T402" s="2">
        <v>0</v>
      </c>
      <c r="U402">
        <v>0</v>
      </c>
      <c r="V402" s="3">
        <v>0</v>
      </c>
      <c r="W402" s="4">
        <v>0</v>
      </c>
      <c r="X402" s="5">
        <v>0</v>
      </c>
      <c r="Y402" t="s">
        <v>829</v>
      </c>
      <c r="Z402" s="5">
        <v>0</v>
      </c>
      <c r="AA402" s="5"/>
    </row>
    <row r="403" spans="1:27" x14ac:dyDescent="0.35">
      <c r="A403">
        <v>224344</v>
      </c>
      <c r="B403" t="s">
        <v>541</v>
      </c>
      <c r="C403" t="s">
        <v>917</v>
      </c>
      <c r="D403" t="s">
        <v>959</v>
      </c>
      <c r="E403" t="s">
        <v>540</v>
      </c>
      <c r="F403" t="s">
        <v>24</v>
      </c>
      <c r="G403" t="s">
        <v>25</v>
      </c>
      <c r="H403" t="s">
        <v>542</v>
      </c>
      <c r="I403" s="1">
        <v>0</v>
      </c>
      <c r="J403" s="1">
        <v>45349.24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t="s">
        <v>27</v>
      </c>
      <c r="Q403" s="2">
        <v>45349.24</v>
      </c>
      <c r="R403" s="2">
        <v>50000</v>
      </c>
      <c r="S403" t="s">
        <v>451</v>
      </c>
      <c r="T403" s="2">
        <v>0</v>
      </c>
      <c r="U403">
        <v>0</v>
      </c>
      <c r="V403" s="3">
        <v>0</v>
      </c>
      <c r="W403" s="4">
        <v>0</v>
      </c>
      <c r="X403" s="5">
        <v>0</v>
      </c>
      <c r="Y403" t="s">
        <v>541</v>
      </c>
      <c r="Z403" s="5">
        <v>0</v>
      </c>
      <c r="AA403" s="5"/>
    </row>
    <row r="404" spans="1:27" x14ac:dyDescent="0.35">
      <c r="A404">
        <v>240146</v>
      </c>
      <c r="B404" t="s">
        <v>633</v>
      </c>
      <c r="C404" t="s">
        <v>917</v>
      </c>
      <c r="D404" t="s">
        <v>959</v>
      </c>
      <c r="E404" t="s">
        <v>632</v>
      </c>
      <c r="F404" t="s">
        <v>518</v>
      </c>
      <c r="G404" t="s">
        <v>25</v>
      </c>
      <c r="H404" t="s">
        <v>26</v>
      </c>
      <c r="I404" s="1">
        <v>0</v>
      </c>
      <c r="J404" s="1">
        <v>2433.6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t="s">
        <v>27</v>
      </c>
      <c r="Q404" s="2">
        <v>2433.6</v>
      </c>
      <c r="R404" s="2">
        <v>40000</v>
      </c>
      <c r="S404" t="s">
        <v>451</v>
      </c>
      <c r="T404" s="2">
        <v>0</v>
      </c>
      <c r="U404">
        <v>0</v>
      </c>
      <c r="V404" s="3">
        <v>0</v>
      </c>
      <c r="W404" s="4">
        <v>0</v>
      </c>
      <c r="X404" s="5">
        <v>0</v>
      </c>
      <c r="Y404" t="s">
        <v>633</v>
      </c>
      <c r="Z404" s="5">
        <v>0</v>
      </c>
      <c r="AA404" s="5"/>
    </row>
    <row r="405" spans="1:27" x14ac:dyDescent="0.35">
      <c r="A405">
        <v>240362</v>
      </c>
      <c r="B405" t="s">
        <v>647</v>
      </c>
      <c r="C405" t="e">
        <v>#N/A</v>
      </c>
      <c r="D405" t="s">
        <v>959</v>
      </c>
      <c r="E405" t="s">
        <v>646</v>
      </c>
      <c r="F405" t="s">
        <v>208</v>
      </c>
      <c r="G405" t="s">
        <v>25</v>
      </c>
      <c r="H405" t="s">
        <v>31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t="s">
        <v>27</v>
      </c>
      <c r="Q405" s="2">
        <v>0</v>
      </c>
      <c r="R405" s="2">
        <v>10000</v>
      </c>
      <c r="S405" t="s">
        <v>451</v>
      </c>
      <c r="T405" s="2">
        <v>0</v>
      </c>
      <c r="U405">
        <v>0</v>
      </c>
      <c r="V405" s="3">
        <v>0</v>
      </c>
      <c r="W405" s="4">
        <v>0</v>
      </c>
      <c r="X405" s="5">
        <v>0</v>
      </c>
      <c r="Y405" t="s">
        <v>647</v>
      </c>
      <c r="Z405" s="5">
        <v>0</v>
      </c>
      <c r="AA405" s="5"/>
    </row>
    <row r="406" spans="1:27" x14ac:dyDescent="0.35">
      <c r="A406">
        <v>237743</v>
      </c>
      <c r="B406" t="s">
        <v>732</v>
      </c>
      <c r="C406" t="s">
        <v>917</v>
      </c>
      <c r="D406" t="s">
        <v>959</v>
      </c>
      <c r="E406" t="s">
        <v>731</v>
      </c>
      <c r="F406" t="s">
        <v>24</v>
      </c>
      <c r="G406" t="s">
        <v>25</v>
      </c>
      <c r="H406" t="s">
        <v>31</v>
      </c>
      <c r="I406" s="1">
        <v>6588.77</v>
      </c>
      <c r="J406" s="1">
        <v>56948.38</v>
      </c>
      <c r="K406" s="1">
        <v>0</v>
      </c>
      <c r="L406" s="1">
        <v>0</v>
      </c>
      <c r="M406" s="1">
        <v>0</v>
      </c>
      <c r="N406" s="1">
        <v>0</v>
      </c>
      <c r="O406" s="1">
        <v>19645.39</v>
      </c>
      <c r="P406" t="s">
        <v>27</v>
      </c>
      <c r="Q406" s="2">
        <v>83182.539999999994</v>
      </c>
      <c r="R406" s="2">
        <v>75000</v>
      </c>
      <c r="S406" t="s">
        <v>28</v>
      </c>
      <c r="T406" s="2">
        <v>83182.539999999994</v>
      </c>
      <c r="U406">
        <v>4</v>
      </c>
      <c r="V406" s="3">
        <v>3327.3</v>
      </c>
      <c r="W406" s="4">
        <v>3327.3</v>
      </c>
      <c r="X406" s="5">
        <v>0</v>
      </c>
      <c r="Y406" t="s">
        <v>732</v>
      </c>
      <c r="Z406" s="5">
        <v>0</v>
      </c>
      <c r="AA406" s="5"/>
    </row>
    <row r="407" spans="1:27" x14ac:dyDescent="0.35">
      <c r="A407">
        <v>233522</v>
      </c>
      <c r="B407" t="s">
        <v>777</v>
      </c>
      <c r="C407" t="s">
        <v>917</v>
      </c>
      <c r="D407" t="s">
        <v>959</v>
      </c>
      <c r="E407" t="s">
        <v>776</v>
      </c>
      <c r="F407" t="s">
        <v>24</v>
      </c>
      <c r="G407" t="s">
        <v>25</v>
      </c>
      <c r="H407" t="s">
        <v>31</v>
      </c>
      <c r="I407" s="1">
        <v>3760.69</v>
      </c>
      <c r="J407" s="1">
        <v>10208.469999999999</v>
      </c>
      <c r="K407" s="1">
        <v>0</v>
      </c>
      <c r="L407" s="1">
        <v>0</v>
      </c>
      <c r="M407" s="1">
        <v>0</v>
      </c>
      <c r="N407" s="1">
        <v>0</v>
      </c>
      <c r="O407" s="1">
        <v>672.38</v>
      </c>
      <c r="P407" t="s">
        <v>27</v>
      </c>
      <c r="Q407" s="2">
        <v>14641.54</v>
      </c>
      <c r="R407" s="2">
        <v>100000</v>
      </c>
      <c r="S407" t="s">
        <v>451</v>
      </c>
      <c r="T407" s="2">
        <v>0</v>
      </c>
      <c r="U407">
        <v>0</v>
      </c>
      <c r="V407" s="3">
        <v>0</v>
      </c>
      <c r="W407" s="4">
        <v>0</v>
      </c>
      <c r="X407" s="5">
        <v>0</v>
      </c>
      <c r="Y407" t="s">
        <v>777</v>
      </c>
      <c r="Z407" s="5">
        <v>0</v>
      </c>
      <c r="AA407" s="5"/>
    </row>
    <row r="408" spans="1:27" x14ac:dyDescent="0.35">
      <c r="A408">
        <v>484025</v>
      </c>
      <c r="B408" t="s">
        <v>805</v>
      </c>
      <c r="C408" t="s">
        <v>917</v>
      </c>
      <c r="D408" t="s">
        <v>959</v>
      </c>
      <c r="E408" t="s">
        <v>804</v>
      </c>
      <c r="F408" t="s">
        <v>24</v>
      </c>
      <c r="G408" t="s">
        <v>25</v>
      </c>
      <c r="H408" t="s">
        <v>58</v>
      </c>
      <c r="I408" s="1">
        <v>0</v>
      </c>
      <c r="J408" s="1">
        <v>2101.77</v>
      </c>
      <c r="K408" s="1">
        <v>0</v>
      </c>
      <c r="L408" s="1">
        <v>0</v>
      </c>
      <c r="M408" s="1">
        <v>0</v>
      </c>
      <c r="N408" s="1">
        <v>0</v>
      </c>
      <c r="O408" s="1">
        <v>9078.7800000000007</v>
      </c>
      <c r="P408" t="s">
        <v>27</v>
      </c>
      <c r="Q408" s="2">
        <v>11180.55</v>
      </c>
      <c r="R408" s="2">
        <v>40000</v>
      </c>
      <c r="S408" t="s">
        <v>451</v>
      </c>
      <c r="T408" s="2">
        <v>0</v>
      </c>
      <c r="U408">
        <v>0</v>
      </c>
      <c r="V408" s="3">
        <v>0</v>
      </c>
      <c r="W408" s="4">
        <v>0</v>
      </c>
      <c r="X408" s="5">
        <v>0</v>
      </c>
      <c r="Y408" t="s">
        <v>805</v>
      </c>
      <c r="Z408" s="5">
        <v>0</v>
      </c>
      <c r="AA408" s="5"/>
    </row>
    <row r="409" spans="1:27" x14ac:dyDescent="0.35">
      <c r="A409">
        <v>485177</v>
      </c>
      <c r="B409" t="s">
        <v>895</v>
      </c>
      <c r="C409" t="s">
        <v>917</v>
      </c>
      <c r="D409" t="s">
        <v>959</v>
      </c>
      <c r="E409" t="s">
        <v>894</v>
      </c>
      <c r="F409" t="s">
        <v>110</v>
      </c>
      <c r="G409" t="s">
        <v>25</v>
      </c>
      <c r="H409" t="s">
        <v>31</v>
      </c>
      <c r="I409" s="1">
        <v>2290.44</v>
      </c>
      <c r="J409" s="1">
        <v>17466.05</v>
      </c>
      <c r="K409" s="1">
        <v>0</v>
      </c>
      <c r="L409" s="1">
        <v>0</v>
      </c>
      <c r="M409" s="1">
        <v>0</v>
      </c>
      <c r="N409" s="1">
        <v>0</v>
      </c>
      <c r="O409" s="1">
        <v>2340</v>
      </c>
      <c r="P409" t="s">
        <v>27</v>
      </c>
      <c r="Q409" s="2">
        <v>22096.49</v>
      </c>
      <c r="R409" s="2">
        <v>60000</v>
      </c>
      <c r="S409" t="s">
        <v>451</v>
      </c>
      <c r="T409" s="2">
        <v>0</v>
      </c>
      <c r="U409">
        <v>0</v>
      </c>
      <c r="V409" s="3">
        <v>0</v>
      </c>
      <c r="W409" s="4">
        <v>0</v>
      </c>
      <c r="X409" s="5">
        <v>0</v>
      </c>
      <c r="Y409" t="s">
        <v>895</v>
      </c>
      <c r="Z409" s="5">
        <v>0</v>
      </c>
      <c r="AA409" s="5"/>
    </row>
    <row r="410" spans="1:27" x14ac:dyDescent="0.35">
      <c r="A410">
        <v>223961</v>
      </c>
      <c r="B410" t="s">
        <v>560</v>
      </c>
      <c r="C410" t="s">
        <v>936</v>
      </c>
      <c r="D410" t="s">
        <v>946</v>
      </c>
      <c r="E410" t="s">
        <v>559</v>
      </c>
      <c r="F410" t="s">
        <v>24</v>
      </c>
      <c r="G410" t="s">
        <v>25</v>
      </c>
      <c r="H410" t="s">
        <v>205</v>
      </c>
      <c r="I410" s="1">
        <v>0</v>
      </c>
      <c r="J410" s="1">
        <v>0</v>
      </c>
      <c r="K410" s="1">
        <v>0</v>
      </c>
      <c r="L410" s="1">
        <v>18734.55</v>
      </c>
      <c r="M410" s="1">
        <v>0</v>
      </c>
      <c r="N410" s="1">
        <v>0</v>
      </c>
      <c r="O410" s="1">
        <v>0</v>
      </c>
      <c r="P410" t="s">
        <v>27</v>
      </c>
      <c r="Q410" s="2">
        <v>18734.55</v>
      </c>
      <c r="R410" s="2">
        <v>56000</v>
      </c>
      <c r="S410" t="s">
        <v>451</v>
      </c>
      <c r="T410" s="2">
        <v>0</v>
      </c>
      <c r="U410">
        <v>0</v>
      </c>
      <c r="V410" s="3">
        <v>0</v>
      </c>
      <c r="W410" s="4">
        <v>0</v>
      </c>
      <c r="X410" s="5">
        <v>0</v>
      </c>
      <c r="Y410" t="s">
        <v>560</v>
      </c>
      <c r="Z410" s="5">
        <v>0</v>
      </c>
      <c r="AA410" s="5"/>
    </row>
    <row r="411" spans="1:27" x14ac:dyDescent="0.35">
      <c r="A411">
        <v>223961</v>
      </c>
      <c r="B411" t="s">
        <v>560</v>
      </c>
      <c r="C411" t="s">
        <v>936</v>
      </c>
      <c r="D411" t="s">
        <v>946</v>
      </c>
      <c r="E411" t="s">
        <v>712</v>
      </c>
      <c r="F411" t="s">
        <v>24</v>
      </c>
      <c r="G411" t="s">
        <v>25</v>
      </c>
      <c r="H411" t="s">
        <v>31</v>
      </c>
      <c r="I411" s="1">
        <v>63909.61</v>
      </c>
      <c r="J411" s="1">
        <v>71416.86</v>
      </c>
      <c r="K411" s="1">
        <v>0</v>
      </c>
      <c r="L411" s="1">
        <v>0</v>
      </c>
      <c r="M411" s="1">
        <v>0</v>
      </c>
      <c r="N411" s="1">
        <v>0</v>
      </c>
      <c r="O411" s="1">
        <v>49810.73</v>
      </c>
      <c r="P411" t="s">
        <v>27</v>
      </c>
      <c r="Q411" s="2">
        <v>185137.2</v>
      </c>
      <c r="R411" s="2">
        <v>279000</v>
      </c>
      <c r="S411" t="s">
        <v>451</v>
      </c>
      <c r="T411" s="2">
        <v>0</v>
      </c>
      <c r="U411">
        <v>0</v>
      </c>
      <c r="V411" s="3">
        <v>0</v>
      </c>
      <c r="W411" s="4">
        <v>0</v>
      </c>
      <c r="X411" s="5">
        <v>0</v>
      </c>
      <c r="Y411" t="s">
        <v>560</v>
      </c>
      <c r="Z411" s="5">
        <v>0</v>
      </c>
      <c r="AA411" s="5"/>
    </row>
    <row r="412" spans="1:27" x14ac:dyDescent="0.35">
      <c r="A412">
        <v>228115</v>
      </c>
      <c r="B412" t="s">
        <v>802</v>
      </c>
      <c r="C412" t="s">
        <v>936</v>
      </c>
      <c r="D412" t="s">
        <v>946</v>
      </c>
      <c r="E412" t="s">
        <v>801</v>
      </c>
      <c r="F412" t="s">
        <v>24</v>
      </c>
      <c r="G412" t="s">
        <v>25</v>
      </c>
      <c r="H412" t="s">
        <v>26</v>
      </c>
      <c r="I412" s="1">
        <v>14418.44</v>
      </c>
      <c r="J412" s="1">
        <v>17750.8</v>
      </c>
      <c r="K412" s="1">
        <v>0</v>
      </c>
      <c r="L412" s="1">
        <v>6661.3</v>
      </c>
      <c r="M412" s="1">
        <v>0</v>
      </c>
      <c r="N412" s="1">
        <v>0</v>
      </c>
      <c r="O412" s="1">
        <v>6990</v>
      </c>
      <c r="P412" t="s">
        <v>27</v>
      </c>
      <c r="Q412" s="2">
        <v>45820.54</v>
      </c>
      <c r="R412" s="2">
        <v>50000</v>
      </c>
      <c r="S412" t="s">
        <v>451</v>
      </c>
      <c r="T412" s="2">
        <v>0</v>
      </c>
      <c r="U412">
        <v>0</v>
      </c>
      <c r="V412" s="3">
        <v>0</v>
      </c>
      <c r="W412" s="4">
        <v>0</v>
      </c>
      <c r="X412" s="5">
        <v>0</v>
      </c>
      <c r="Y412" t="s">
        <v>802</v>
      </c>
      <c r="Z412" s="5">
        <v>0</v>
      </c>
      <c r="AA412" s="5"/>
    </row>
    <row r="413" spans="1:27" x14ac:dyDescent="0.35">
      <c r="A413">
        <v>16580</v>
      </c>
      <c r="B413" t="s">
        <v>881</v>
      </c>
      <c r="C413" t="s">
        <v>936</v>
      </c>
      <c r="D413" t="s">
        <v>946</v>
      </c>
      <c r="E413" t="s">
        <v>880</v>
      </c>
      <c r="F413" t="s">
        <v>24</v>
      </c>
      <c r="G413" t="s">
        <v>25</v>
      </c>
      <c r="H413" t="s">
        <v>31</v>
      </c>
      <c r="I413" s="1">
        <v>15186.15</v>
      </c>
      <c r="J413" s="1">
        <v>35330.089999999997</v>
      </c>
      <c r="K413" s="1">
        <v>0</v>
      </c>
      <c r="L413" s="1">
        <v>0</v>
      </c>
      <c r="M413" s="1">
        <v>0</v>
      </c>
      <c r="N413" s="1">
        <v>0</v>
      </c>
      <c r="O413" s="1">
        <v>5757.66</v>
      </c>
      <c r="P413" t="s">
        <v>27</v>
      </c>
      <c r="Q413" s="2">
        <v>56273.9</v>
      </c>
      <c r="R413" s="2">
        <v>113000</v>
      </c>
      <c r="S413" t="s">
        <v>451</v>
      </c>
      <c r="T413" s="2">
        <v>0</v>
      </c>
      <c r="U413">
        <v>0</v>
      </c>
      <c r="V413" s="3">
        <v>0</v>
      </c>
      <c r="W413" s="4">
        <v>0</v>
      </c>
      <c r="X413" s="5">
        <v>0</v>
      </c>
      <c r="Y413" t="s">
        <v>881</v>
      </c>
      <c r="Z413" s="5">
        <v>0</v>
      </c>
      <c r="AA413" s="5"/>
    </row>
    <row r="414" spans="1:27" x14ac:dyDescent="0.35">
      <c r="A414">
        <v>231992</v>
      </c>
      <c r="B414" t="s">
        <v>454</v>
      </c>
      <c r="C414" t="s">
        <v>917</v>
      </c>
      <c r="D414" t="s">
        <v>923</v>
      </c>
      <c r="E414" t="s">
        <v>453</v>
      </c>
      <c r="F414" t="s">
        <v>24</v>
      </c>
      <c r="G414" t="s">
        <v>25</v>
      </c>
      <c r="H414" t="s">
        <v>31</v>
      </c>
      <c r="I414" s="1">
        <v>26252.07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4016.78</v>
      </c>
      <c r="P414" t="s">
        <v>27</v>
      </c>
      <c r="Q414" s="2">
        <v>30268.85</v>
      </c>
      <c r="R414" s="2">
        <v>65000</v>
      </c>
      <c r="S414" t="s">
        <v>451</v>
      </c>
      <c r="T414" s="2">
        <v>0</v>
      </c>
      <c r="U414">
        <v>0</v>
      </c>
      <c r="V414" s="3">
        <v>0</v>
      </c>
      <c r="W414" s="4">
        <v>0</v>
      </c>
      <c r="X414" s="5">
        <v>0</v>
      </c>
      <c r="Y414" t="s">
        <v>454</v>
      </c>
      <c r="Z414" s="5">
        <v>0</v>
      </c>
      <c r="AA414" s="5"/>
    </row>
    <row r="415" spans="1:27" x14ac:dyDescent="0.35">
      <c r="A415">
        <v>7591</v>
      </c>
      <c r="B415" t="s">
        <v>476</v>
      </c>
      <c r="C415" t="s">
        <v>917</v>
      </c>
      <c r="D415" t="s">
        <v>923</v>
      </c>
      <c r="E415" t="s">
        <v>475</v>
      </c>
      <c r="F415" t="s">
        <v>24</v>
      </c>
      <c r="G415" t="s">
        <v>25</v>
      </c>
      <c r="H415" t="s">
        <v>31</v>
      </c>
      <c r="I415" s="1">
        <v>0</v>
      </c>
      <c r="J415" s="1">
        <v>13115.86</v>
      </c>
      <c r="K415" s="1">
        <v>0</v>
      </c>
      <c r="L415" s="1">
        <v>0</v>
      </c>
      <c r="M415" s="1">
        <v>0</v>
      </c>
      <c r="N415" s="1">
        <v>0</v>
      </c>
      <c r="O415" s="1">
        <v>2348.41</v>
      </c>
      <c r="P415" t="s">
        <v>27</v>
      </c>
      <c r="Q415" s="2">
        <v>15464.27</v>
      </c>
      <c r="R415" s="2">
        <v>61000</v>
      </c>
      <c r="S415" t="s">
        <v>451</v>
      </c>
      <c r="T415" s="2">
        <v>0</v>
      </c>
      <c r="U415">
        <v>0</v>
      </c>
      <c r="V415" s="3">
        <v>0</v>
      </c>
      <c r="W415" s="4">
        <v>0</v>
      </c>
      <c r="X415" s="5">
        <v>0</v>
      </c>
      <c r="Y415" t="s">
        <v>476</v>
      </c>
      <c r="Z415" s="5">
        <v>0</v>
      </c>
      <c r="AA415" s="5"/>
    </row>
    <row r="416" spans="1:27" x14ac:dyDescent="0.35">
      <c r="A416">
        <v>230280</v>
      </c>
      <c r="B416" t="s">
        <v>573</v>
      </c>
      <c r="C416" t="s">
        <v>917</v>
      </c>
      <c r="D416" t="s">
        <v>923</v>
      </c>
      <c r="E416" t="s">
        <v>572</v>
      </c>
      <c r="F416" t="s">
        <v>24</v>
      </c>
      <c r="G416" t="s">
        <v>25</v>
      </c>
      <c r="H416" t="s">
        <v>205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t="s">
        <v>27</v>
      </c>
      <c r="Q416" s="2">
        <v>0</v>
      </c>
      <c r="R416" s="2">
        <v>10000</v>
      </c>
      <c r="S416" t="s">
        <v>451</v>
      </c>
      <c r="T416" s="2">
        <v>0</v>
      </c>
      <c r="U416">
        <v>0</v>
      </c>
      <c r="V416" s="3">
        <v>0</v>
      </c>
      <c r="W416" s="4">
        <v>0</v>
      </c>
      <c r="X416" s="5">
        <v>0</v>
      </c>
      <c r="Y416" t="s">
        <v>573</v>
      </c>
      <c r="Z416" s="5">
        <v>0</v>
      </c>
      <c r="AA416" s="5"/>
    </row>
    <row r="417" spans="1:27" x14ac:dyDescent="0.35">
      <c r="A417">
        <v>238330</v>
      </c>
      <c r="B417" t="s">
        <v>37</v>
      </c>
      <c r="C417" t="s">
        <v>917</v>
      </c>
      <c r="D417" t="s">
        <v>923</v>
      </c>
      <c r="E417" t="s">
        <v>631</v>
      </c>
      <c r="F417" t="s">
        <v>24</v>
      </c>
      <c r="G417" t="s">
        <v>25</v>
      </c>
      <c r="H417" t="s">
        <v>205</v>
      </c>
      <c r="I417" s="1">
        <v>0</v>
      </c>
      <c r="J417" s="1">
        <v>0</v>
      </c>
      <c r="K417" s="1">
        <v>0</v>
      </c>
      <c r="L417" s="1">
        <v>52600.95</v>
      </c>
      <c r="M417" s="1">
        <v>0</v>
      </c>
      <c r="N417" s="1">
        <v>0</v>
      </c>
      <c r="O417" s="1">
        <v>0</v>
      </c>
      <c r="P417" t="s">
        <v>27</v>
      </c>
      <c r="Q417" s="2">
        <v>52600.95</v>
      </c>
      <c r="R417" s="2">
        <v>80000</v>
      </c>
      <c r="S417" t="s">
        <v>451</v>
      </c>
      <c r="T417" s="2">
        <v>0</v>
      </c>
      <c r="U417">
        <v>0</v>
      </c>
      <c r="V417" s="3">
        <v>0</v>
      </c>
      <c r="W417" s="4">
        <v>0</v>
      </c>
      <c r="X417" s="5">
        <v>0</v>
      </c>
      <c r="Y417" t="s">
        <v>37</v>
      </c>
      <c r="Z417" s="5">
        <v>0</v>
      </c>
      <c r="AA417" s="5"/>
    </row>
    <row r="418" spans="1:27" x14ac:dyDescent="0.35">
      <c r="A418">
        <v>227011</v>
      </c>
      <c r="B418" t="s">
        <v>90</v>
      </c>
      <c r="C418" t="s">
        <v>917</v>
      </c>
      <c r="D418" t="s">
        <v>923</v>
      </c>
      <c r="E418" t="s">
        <v>685</v>
      </c>
      <c r="F418" t="s">
        <v>24</v>
      </c>
      <c r="G418" t="s">
        <v>25</v>
      </c>
      <c r="H418" t="s">
        <v>205</v>
      </c>
      <c r="I418" s="1">
        <v>0</v>
      </c>
      <c r="J418" s="1">
        <v>0</v>
      </c>
      <c r="K418" s="1">
        <v>0</v>
      </c>
      <c r="L418" s="1">
        <v>3623.87</v>
      </c>
      <c r="M418" s="1">
        <v>0</v>
      </c>
      <c r="N418" s="1">
        <v>0</v>
      </c>
      <c r="O418" s="1">
        <v>0</v>
      </c>
      <c r="P418" t="s">
        <v>27</v>
      </c>
      <c r="Q418" s="2">
        <v>3623.87</v>
      </c>
      <c r="R418" s="2">
        <v>15000</v>
      </c>
      <c r="S418" t="s">
        <v>451</v>
      </c>
      <c r="T418" s="2">
        <v>0</v>
      </c>
      <c r="U418">
        <v>0</v>
      </c>
      <c r="V418" s="3">
        <v>0</v>
      </c>
      <c r="W418" s="4">
        <v>0</v>
      </c>
      <c r="X418" s="5">
        <v>0</v>
      </c>
      <c r="Y418" t="s">
        <v>90</v>
      </c>
      <c r="Z418" s="5">
        <v>0</v>
      </c>
      <c r="AA418" s="5"/>
    </row>
    <row r="419" spans="1:27" x14ac:dyDescent="0.35">
      <c r="A419">
        <v>750426</v>
      </c>
      <c r="B419" t="s">
        <v>698</v>
      </c>
      <c r="C419" t="s">
        <v>917</v>
      </c>
      <c r="D419" t="s">
        <v>923</v>
      </c>
      <c r="E419" t="s">
        <v>697</v>
      </c>
      <c r="F419" t="s">
        <v>24</v>
      </c>
      <c r="G419" t="s">
        <v>25</v>
      </c>
      <c r="H419" t="s">
        <v>205</v>
      </c>
      <c r="I419" s="1">
        <v>0</v>
      </c>
      <c r="J419" s="1">
        <v>0</v>
      </c>
      <c r="K419" s="1">
        <v>0</v>
      </c>
      <c r="L419" s="1">
        <v>3423.14</v>
      </c>
      <c r="M419" s="1">
        <v>0</v>
      </c>
      <c r="N419" s="1">
        <v>0</v>
      </c>
      <c r="O419" s="1">
        <v>0</v>
      </c>
      <c r="P419" t="s">
        <v>27</v>
      </c>
      <c r="Q419" s="2">
        <v>3423.14</v>
      </c>
      <c r="R419" s="2">
        <v>10000</v>
      </c>
      <c r="S419" t="s">
        <v>451</v>
      </c>
      <c r="T419" s="2">
        <v>0</v>
      </c>
      <c r="U419">
        <v>0</v>
      </c>
      <c r="V419" s="3">
        <v>0</v>
      </c>
      <c r="W419" s="4">
        <v>0</v>
      </c>
      <c r="X419" s="5">
        <v>0</v>
      </c>
      <c r="Y419" t="s">
        <v>698</v>
      </c>
      <c r="Z419" s="5">
        <v>0</v>
      </c>
      <c r="AA419" s="5"/>
    </row>
    <row r="420" spans="1:27" x14ac:dyDescent="0.35">
      <c r="A420">
        <v>750426</v>
      </c>
      <c r="B420" t="s">
        <v>698</v>
      </c>
      <c r="C420" t="s">
        <v>917</v>
      </c>
      <c r="D420" t="s">
        <v>923</v>
      </c>
      <c r="E420" t="s">
        <v>758</v>
      </c>
      <c r="F420" t="s">
        <v>24</v>
      </c>
      <c r="G420" t="s">
        <v>25</v>
      </c>
      <c r="H420" t="s">
        <v>31</v>
      </c>
      <c r="I420" s="1">
        <v>0</v>
      </c>
      <c r="J420" s="1">
        <v>13427.9</v>
      </c>
      <c r="K420" s="1">
        <v>0</v>
      </c>
      <c r="L420" s="1">
        <v>0</v>
      </c>
      <c r="M420" s="1">
        <v>0</v>
      </c>
      <c r="N420" s="1">
        <v>0</v>
      </c>
      <c r="O420" s="1">
        <v>2175.8000000000002</v>
      </c>
      <c r="P420" t="s">
        <v>27</v>
      </c>
      <c r="Q420" s="2">
        <v>15603.7</v>
      </c>
      <c r="R420" s="2">
        <v>75000</v>
      </c>
      <c r="S420" t="s">
        <v>451</v>
      </c>
      <c r="T420" s="2">
        <v>0</v>
      </c>
      <c r="U420">
        <v>0</v>
      </c>
      <c r="V420" s="3">
        <v>0</v>
      </c>
      <c r="W420" s="4">
        <v>0</v>
      </c>
      <c r="X420" s="5">
        <v>0</v>
      </c>
      <c r="Y420" t="s">
        <v>698</v>
      </c>
      <c r="Z420" s="5">
        <v>0</v>
      </c>
      <c r="AA420" s="5"/>
    </row>
    <row r="421" spans="1:27" x14ac:dyDescent="0.35">
      <c r="A421">
        <v>234228</v>
      </c>
      <c r="B421" t="s">
        <v>833</v>
      </c>
      <c r="C421" t="s">
        <v>917</v>
      </c>
      <c r="D421" t="s">
        <v>923</v>
      </c>
      <c r="E421" t="s">
        <v>832</v>
      </c>
      <c r="F421" t="s">
        <v>110</v>
      </c>
      <c r="G421" t="s">
        <v>25</v>
      </c>
      <c r="H421" t="s">
        <v>31</v>
      </c>
      <c r="I421" s="1">
        <v>184746.73</v>
      </c>
      <c r="J421" s="1">
        <v>63184.33</v>
      </c>
      <c r="K421" s="1">
        <v>0</v>
      </c>
      <c r="L421" s="1">
        <v>0</v>
      </c>
      <c r="M421" s="1">
        <v>0</v>
      </c>
      <c r="N421" s="1">
        <v>0</v>
      </c>
      <c r="O421" s="1">
        <v>48027.519999999997</v>
      </c>
      <c r="P421" t="s">
        <v>27</v>
      </c>
      <c r="Q421" s="2">
        <v>295958.58</v>
      </c>
      <c r="R421" s="2">
        <v>375000</v>
      </c>
      <c r="S421" t="s">
        <v>451</v>
      </c>
      <c r="T421" s="2">
        <v>0</v>
      </c>
      <c r="U421">
        <v>0</v>
      </c>
      <c r="V421" s="3">
        <v>0</v>
      </c>
      <c r="W421" s="4">
        <v>0</v>
      </c>
      <c r="X421" s="5">
        <v>0</v>
      </c>
      <c r="Y421" t="s">
        <v>833</v>
      </c>
      <c r="Z421" s="5">
        <v>0</v>
      </c>
      <c r="AA421" s="5"/>
    </row>
    <row r="422" spans="1:27" x14ac:dyDescent="0.35">
      <c r="A422">
        <v>226021</v>
      </c>
      <c r="B422" t="s">
        <v>889</v>
      </c>
      <c r="C422" t="s">
        <v>917</v>
      </c>
      <c r="D422" t="s">
        <v>923</v>
      </c>
      <c r="E422" t="s">
        <v>888</v>
      </c>
      <c r="F422" t="s">
        <v>24</v>
      </c>
      <c r="G422" t="s">
        <v>25</v>
      </c>
      <c r="H422" t="s">
        <v>31</v>
      </c>
      <c r="I422" s="1">
        <v>1098.9000000000001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t="s">
        <v>27</v>
      </c>
      <c r="Q422" s="2">
        <v>1098.9000000000001</v>
      </c>
      <c r="R422" s="2">
        <v>50000</v>
      </c>
      <c r="S422" t="s">
        <v>451</v>
      </c>
      <c r="T422" s="2">
        <v>0</v>
      </c>
      <c r="U422">
        <v>0</v>
      </c>
      <c r="V422" s="3">
        <v>0</v>
      </c>
      <c r="W422" s="4">
        <v>0</v>
      </c>
      <c r="X422" s="5">
        <v>0</v>
      </c>
      <c r="Y422" t="s">
        <v>889</v>
      </c>
      <c r="Z422" s="5">
        <v>0</v>
      </c>
      <c r="AA422" s="5"/>
    </row>
    <row r="423" spans="1:27" x14ac:dyDescent="0.35">
      <c r="A423">
        <v>501807</v>
      </c>
      <c r="B423" t="s">
        <v>182</v>
      </c>
      <c r="C423" t="s">
        <v>931</v>
      </c>
      <c r="D423" t="s">
        <v>932</v>
      </c>
      <c r="E423" t="s">
        <v>483</v>
      </c>
      <c r="F423" t="s">
        <v>24</v>
      </c>
      <c r="G423" t="s">
        <v>25</v>
      </c>
      <c r="H423" t="s">
        <v>205</v>
      </c>
      <c r="I423" s="1">
        <v>0</v>
      </c>
      <c r="J423" s="1">
        <v>0</v>
      </c>
      <c r="K423" s="1">
        <v>0</v>
      </c>
      <c r="L423" s="1">
        <v>7546.14</v>
      </c>
      <c r="M423" s="1">
        <v>0</v>
      </c>
      <c r="N423" s="1">
        <v>0</v>
      </c>
      <c r="O423" s="1">
        <v>0</v>
      </c>
      <c r="P423" t="s">
        <v>27</v>
      </c>
      <c r="Q423" s="2">
        <v>7546.14</v>
      </c>
      <c r="R423" s="2">
        <v>30000</v>
      </c>
      <c r="S423" t="s">
        <v>451</v>
      </c>
      <c r="T423" s="2">
        <v>0</v>
      </c>
      <c r="U423">
        <v>0</v>
      </c>
      <c r="V423" s="3">
        <v>0</v>
      </c>
      <c r="W423" s="4">
        <v>0</v>
      </c>
      <c r="X423" s="5">
        <v>0</v>
      </c>
      <c r="Y423" t="s">
        <v>182</v>
      </c>
      <c r="Z423" s="5">
        <v>0</v>
      </c>
      <c r="AA423" s="5"/>
    </row>
    <row r="424" spans="1:27" x14ac:dyDescent="0.35">
      <c r="A424">
        <v>219113</v>
      </c>
      <c r="B424" t="s">
        <v>214</v>
      </c>
      <c r="C424" t="s">
        <v>931</v>
      </c>
      <c r="D424" t="s">
        <v>932</v>
      </c>
      <c r="E424" t="s">
        <v>626</v>
      </c>
      <c r="F424" t="s">
        <v>24</v>
      </c>
      <c r="G424" t="s">
        <v>25</v>
      </c>
      <c r="H424" t="s">
        <v>205</v>
      </c>
      <c r="I424" s="1">
        <v>0</v>
      </c>
      <c r="J424" s="1">
        <v>0</v>
      </c>
      <c r="K424" s="1">
        <v>0</v>
      </c>
      <c r="L424" s="1">
        <v>4025.08</v>
      </c>
      <c r="M424" s="1">
        <v>0</v>
      </c>
      <c r="N424" s="1">
        <v>0</v>
      </c>
      <c r="O424" s="1">
        <v>0</v>
      </c>
      <c r="P424" t="s">
        <v>27</v>
      </c>
      <c r="Q424" s="2">
        <v>4025.08</v>
      </c>
      <c r="R424" s="2">
        <v>30000</v>
      </c>
      <c r="S424" t="s">
        <v>451</v>
      </c>
      <c r="T424" s="2">
        <v>0</v>
      </c>
      <c r="U424">
        <v>0</v>
      </c>
      <c r="V424" s="3">
        <v>0</v>
      </c>
      <c r="W424" s="4">
        <v>0</v>
      </c>
      <c r="X424" s="5">
        <v>0</v>
      </c>
      <c r="Y424" t="s">
        <v>214</v>
      </c>
      <c r="Z424" s="5">
        <v>0</v>
      </c>
      <c r="AA424" s="5"/>
    </row>
    <row r="425" spans="1:27" x14ac:dyDescent="0.35">
      <c r="A425">
        <v>501612</v>
      </c>
      <c r="B425" t="s">
        <v>649</v>
      </c>
      <c r="C425" t="s">
        <v>931</v>
      </c>
      <c r="D425" t="s">
        <v>932</v>
      </c>
      <c r="E425" t="s">
        <v>648</v>
      </c>
      <c r="F425" t="s">
        <v>24</v>
      </c>
      <c r="G425" t="s">
        <v>25</v>
      </c>
      <c r="H425" t="s">
        <v>31</v>
      </c>
      <c r="I425" s="1">
        <v>0</v>
      </c>
      <c r="J425" s="1">
        <v>50533.599999999999</v>
      </c>
      <c r="K425" s="1">
        <v>0</v>
      </c>
      <c r="L425" s="1">
        <v>0</v>
      </c>
      <c r="M425" s="1">
        <v>0</v>
      </c>
      <c r="N425" s="1">
        <v>0</v>
      </c>
      <c r="O425" s="1">
        <v>20389.330000000002</v>
      </c>
      <c r="P425" t="s">
        <v>27</v>
      </c>
      <c r="Q425" s="2">
        <v>70922.929999999993</v>
      </c>
      <c r="R425" s="2">
        <v>130000</v>
      </c>
      <c r="S425" t="s">
        <v>451</v>
      </c>
      <c r="T425" s="2">
        <v>0</v>
      </c>
      <c r="U425">
        <v>0</v>
      </c>
      <c r="V425" s="3">
        <v>0</v>
      </c>
      <c r="W425" s="4">
        <v>0</v>
      </c>
      <c r="X425" s="5">
        <v>0</v>
      </c>
      <c r="Y425" t="s">
        <v>649</v>
      </c>
      <c r="Z425" s="5">
        <v>0</v>
      </c>
      <c r="AA425" s="5"/>
    </row>
    <row r="426" spans="1:27" x14ac:dyDescent="0.35">
      <c r="A426">
        <v>234417</v>
      </c>
      <c r="B426" t="s">
        <v>655</v>
      </c>
      <c r="C426" t="s">
        <v>931</v>
      </c>
      <c r="D426" t="s">
        <v>932</v>
      </c>
      <c r="E426" t="s">
        <v>654</v>
      </c>
      <c r="F426" t="s">
        <v>24</v>
      </c>
      <c r="G426" t="s">
        <v>25</v>
      </c>
      <c r="H426" t="s">
        <v>31</v>
      </c>
      <c r="I426" s="1">
        <v>0</v>
      </c>
      <c r="J426" s="1">
        <v>1807.06</v>
      </c>
      <c r="K426" s="1">
        <v>0</v>
      </c>
      <c r="L426" s="1">
        <v>0</v>
      </c>
      <c r="M426" s="1">
        <v>0</v>
      </c>
      <c r="N426" s="1">
        <v>0</v>
      </c>
      <c r="O426" s="1">
        <v>1323.43</v>
      </c>
      <c r="P426" t="s">
        <v>27</v>
      </c>
      <c r="Q426" s="2">
        <v>3130.49</v>
      </c>
      <c r="R426" s="2">
        <v>95000</v>
      </c>
      <c r="S426" t="s">
        <v>451</v>
      </c>
      <c r="T426" s="2">
        <v>0</v>
      </c>
      <c r="U426">
        <v>0</v>
      </c>
      <c r="V426" s="3">
        <v>0</v>
      </c>
      <c r="W426" s="4">
        <v>0</v>
      </c>
      <c r="X426" s="5">
        <v>0</v>
      </c>
      <c r="Y426" t="s">
        <v>655</v>
      </c>
      <c r="Z426" s="5">
        <v>0</v>
      </c>
      <c r="AA426" s="5"/>
    </row>
    <row r="427" spans="1:27" x14ac:dyDescent="0.35">
      <c r="A427">
        <v>239910</v>
      </c>
      <c r="B427" t="s">
        <v>657</v>
      </c>
      <c r="C427" t="s">
        <v>931</v>
      </c>
      <c r="D427" t="s">
        <v>932</v>
      </c>
      <c r="E427" t="s">
        <v>656</v>
      </c>
      <c r="F427" t="s">
        <v>24</v>
      </c>
      <c r="G427" t="s">
        <v>25</v>
      </c>
      <c r="H427" t="s">
        <v>31</v>
      </c>
      <c r="I427" s="1">
        <v>0</v>
      </c>
      <c r="J427" s="1">
        <v>16837.13</v>
      </c>
      <c r="K427" s="1">
        <v>0</v>
      </c>
      <c r="L427" s="1">
        <v>0</v>
      </c>
      <c r="M427" s="1">
        <v>0</v>
      </c>
      <c r="N427" s="1">
        <v>0</v>
      </c>
      <c r="O427" s="1">
        <v>5878.36</v>
      </c>
      <c r="P427" t="s">
        <v>27</v>
      </c>
      <c r="Q427" s="2">
        <v>22715.49</v>
      </c>
      <c r="R427" s="2">
        <v>50000</v>
      </c>
      <c r="S427" t="s">
        <v>451</v>
      </c>
      <c r="T427" s="2">
        <v>0</v>
      </c>
      <c r="U427">
        <v>0</v>
      </c>
      <c r="V427" s="3">
        <v>0</v>
      </c>
      <c r="W427" s="4">
        <v>0</v>
      </c>
      <c r="X427" s="5">
        <v>0</v>
      </c>
      <c r="Y427" t="s">
        <v>657</v>
      </c>
      <c r="Z427" s="5">
        <v>0</v>
      </c>
      <c r="AA427" s="5"/>
    </row>
    <row r="428" spans="1:27" x14ac:dyDescent="0.35">
      <c r="A428">
        <v>214090</v>
      </c>
      <c r="B428" t="s">
        <v>51</v>
      </c>
      <c r="C428" t="s">
        <v>931</v>
      </c>
      <c r="D428" t="s">
        <v>932</v>
      </c>
      <c r="E428" t="s">
        <v>678</v>
      </c>
      <c r="F428" t="s">
        <v>24</v>
      </c>
      <c r="G428" t="s">
        <v>25</v>
      </c>
      <c r="H428" t="s">
        <v>205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t="s">
        <v>27</v>
      </c>
      <c r="Q428" s="2">
        <v>0</v>
      </c>
      <c r="R428" s="2">
        <v>30000</v>
      </c>
      <c r="S428" t="s">
        <v>451</v>
      </c>
      <c r="T428" s="2">
        <v>0</v>
      </c>
      <c r="U428">
        <v>0</v>
      </c>
      <c r="V428" s="3">
        <v>0</v>
      </c>
      <c r="W428" s="4">
        <v>0</v>
      </c>
      <c r="X428" s="5">
        <v>0</v>
      </c>
      <c r="Y428" t="s">
        <v>51</v>
      </c>
      <c r="Z428" s="5">
        <v>0</v>
      </c>
      <c r="AA428" s="5"/>
    </row>
    <row r="429" spans="1:27" x14ac:dyDescent="0.35">
      <c r="A429">
        <v>239616</v>
      </c>
      <c r="B429" t="s">
        <v>275</v>
      </c>
      <c r="C429" t="s">
        <v>931</v>
      </c>
      <c r="D429" t="s">
        <v>932</v>
      </c>
      <c r="E429" t="s">
        <v>705</v>
      </c>
      <c r="F429" t="s">
        <v>24</v>
      </c>
      <c r="G429" t="s">
        <v>25</v>
      </c>
      <c r="H429" t="s">
        <v>205</v>
      </c>
      <c r="I429" s="1">
        <v>0</v>
      </c>
      <c r="J429" s="1">
        <v>0</v>
      </c>
      <c r="K429" s="1">
        <v>0</v>
      </c>
      <c r="L429" s="1">
        <v>16069.2</v>
      </c>
      <c r="M429" s="1">
        <v>0</v>
      </c>
      <c r="N429" s="1">
        <v>0</v>
      </c>
      <c r="O429" s="1">
        <v>0</v>
      </c>
      <c r="P429" t="s">
        <v>27</v>
      </c>
      <c r="Q429" s="2">
        <v>16069.2</v>
      </c>
      <c r="R429" s="2">
        <v>30000</v>
      </c>
      <c r="S429" t="s">
        <v>451</v>
      </c>
      <c r="T429" s="2">
        <v>0</v>
      </c>
      <c r="U429">
        <v>0</v>
      </c>
      <c r="V429" s="3">
        <v>0</v>
      </c>
      <c r="W429" s="4">
        <v>0</v>
      </c>
      <c r="X429" s="5">
        <v>0</v>
      </c>
      <c r="Y429" t="s">
        <v>275</v>
      </c>
      <c r="Z429" s="5">
        <v>0</v>
      </c>
      <c r="AA429" s="5"/>
    </row>
    <row r="430" spans="1:27" x14ac:dyDescent="0.35">
      <c r="A430">
        <v>201183</v>
      </c>
      <c r="B430" t="s">
        <v>546</v>
      </c>
      <c r="C430" t="s">
        <v>919</v>
      </c>
      <c r="D430" t="s">
        <v>972</v>
      </c>
      <c r="E430" t="s">
        <v>545</v>
      </c>
      <c r="F430" t="s">
        <v>24</v>
      </c>
      <c r="G430" t="s">
        <v>25</v>
      </c>
      <c r="H430" t="s">
        <v>31</v>
      </c>
      <c r="I430" s="1">
        <v>4641.47</v>
      </c>
      <c r="J430" s="1">
        <v>40090.86</v>
      </c>
      <c r="K430" s="1">
        <v>0</v>
      </c>
      <c r="L430" s="1">
        <v>0</v>
      </c>
      <c r="M430" s="1">
        <v>0</v>
      </c>
      <c r="N430" s="1">
        <v>0</v>
      </c>
      <c r="O430" s="1">
        <v>16663.3</v>
      </c>
      <c r="P430" t="s">
        <v>27</v>
      </c>
      <c r="Q430" s="2">
        <v>61395.63</v>
      </c>
      <c r="R430" s="2">
        <v>75000</v>
      </c>
      <c r="S430" t="s">
        <v>451</v>
      </c>
      <c r="T430" s="2">
        <v>0</v>
      </c>
      <c r="U430">
        <v>0</v>
      </c>
      <c r="V430" s="3">
        <v>0</v>
      </c>
      <c r="W430" s="4">
        <v>0</v>
      </c>
      <c r="X430" s="5">
        <v>0</v>
      </c>
      <c r="Y430" t="s">
        <v>546</v>
      </c>
      <c r="Z430" s="5">
        <v>0</v>
      </c>
      <c r="AA430" s="5"/>
    </row>
    <row r="431" spans="1:27" x14ac:dyDescent="0.35">
      <c r="A431">
        <v>201183</v>
      </c>
      <c r="B431" t="s">
        <v>546</v>
      </c>
      <c r="C431" t="s">
        <v>919</v>
      </c>
      <c r="D431" t="s">
        <v>972</v>
      </c>
      <c r="E431" t="s">
        <v>639</v>
      </c>
      <c r="F431" t="s">
        <v>24</v>
      </c>
      <c r="G431" t="s">
        <v>25</v>
      </c>
      <c r="H431" t="s">
        <v>205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t="s">
        <v>27</v>
      </c>
      <c r="Q431" s="2">
        <v>0</v>
      </c>
      <c r="R431" s="2">
        <v>25000</v>
      </c>
      <c r="S431" t="s">
        <v>451</v>
      </c>
      <c r="T431" s="2">
        <v>0</v>
      </c>
      <c r="U431">
        <v>0</v>
      </c>
      <c r="V431" s="3">
        <v>0</v>
      </c>
      <c r="W431" s="4">
        <v>0</v>
      </c>
      <c r="X431" s="5">
        <v>0</v>
      </c>
      <c r="Y431" t="s">
        <v>546</v>
      </c>
      <c r="Z431" s="5">
        <v>0</v>
      </c>
      <c r="AA431" s="5"/>
    </row>
    <row r="432" spans="1:27" x14ac:dyDescent="0.35">
      <c r="A432">
        <v>228682</v>
      </c>
      <c r="B432" t="s">
        <v>472</v>
      </c>
      <c r="C432" t="e">
        <v>#N/A</v>
      </c>
      <c r="D432" t="s">
        <v>973</v>
      </c>
      <c r="E432" t="s">
        <v>471</v>
      </c>
      <c r="F432" t="s">
        <v>208</v>
      </c>
      <c r="G432" t="s">
        <v>25</v>
      </c>
      <c r="H432" t="s">
        <v>31</v>
      </c>
      <c r="I432" s="1">
        <v>0</v>
      </c>
      <c r="J432" s="1">
        <v>4351.5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t="s">
        <v>27</v>
      </c>
      <c r="Q432" s="2">
        <v>4351.5</v>
      </c>
      <c r="R432" s="2">
        <v>5000</v>
      </c>
      <c r="S432" t="s">
        <v>451</v>
      </c>
      <c r="T432" s="2">
        <v>0</v>
      </c>
      <c r="U432">
        <v>0</v>
      </c>
      <c r="V432" s="3">
        <v>0</v>
      </c>
      <c r="W432" s="4">
        <v>0</v>
      </c>
      <c r="X432" s="5">
        <v>0</v>
      </c>
      <c r="Y432" t="s">
        <v>472</v>
      </c>
      <c r="Z432" s="5">
        <v>0</v>
      </c>
      <c r="AA432" s="5"/>
    </row>
    <row r="433" spans="1:27" x14ac:dyDescent="0.35">
      <c r="A433">
        <v>232440</v>
      </c>
      <c r="B433" t="s">
        <v>566</v>
      </c>
      <c r="C433" t="s">
        <v>924</v>
      </c>
      <c r="D433" t="s">
        <v>973</v>
      </c>
      <c r="E433" t="s">
        <v>565</v>
      </c>
      <c r="F433" t="s">
        <v>24</v>
      </c>
      <c r="G433" t="s">
        <v>25</v>
      </c>
      <c r="H433" t="s">
        <v>31</v>
      </c>
      <c r="I433" s="1">
        <v>31975.64</v>
      </c>
      <c r="J433" s="1">
        <v>17227.900000000001</v>
      </c>
      <c r="K433" s="1">
        <v>0</v>
      </c>
      <c r="L433" s="1">
        <v>0</v>
      </c>
      <c r="M433" s="1">
        <v>0</v>
      </c>
      <c r="N433" s="1">
        <v>0</v>
      </c>
      <c r="O433" s="1">
        <v>15079.3</v>
      </c>
      <c r="P433" t="s">
        <v>27</v>
      </c>
      <c r="Q433" s="2">
        <v>64282.84</v>
      </c>
      <c r="R433" s="2">
        <v>70000</v>
      </c>
      <c r="S433" t="s">
        <v>451</v>
      </c>
      <c r="T433" s="2">
        <v>0</v>
      </c>
      <c r="U433">
        <v>0</v>
      </c>
      <c r="V433" s="3">
        <v>0</v>
      </c>
      <c r="W433" s="4">
        <v>0</v>
      </c>
      <c r="X433" s="5">
        <v>0</v>
      </c>
      <c r="Y433" t="s">
        <v>566</v>
      </c>
      <c r="Z433" s="5">
        <v>0</v>
      </c>
      <c r="AA433" s="5"/>
    </row>
    <row r="434" spans="1:27" x14ac:dyDescent="0.35">
      <c r="A434">
        <v>229483</v>
      </c>
      <c r="B434" t="s">
        <v>480</v>
      </c>
      <c r="C434" t="s">
        <v>928</v>
      </c>
      <c r="D434" t="s">
        <v>929</v>
      </c>
      <c r="E434" t="s">
        <v>479</v>
      </c>
      <c r="F434" t="s">
        <v>24</v>
      </c>
      <c r="G434" t="s">
        <v>25</v>
      </c>
      <c r="H434" t="s">
        <v>26</v>
      </c>
      <c r="I434" s="1">
        <v>0</v>
      </c>
      <c r="J434" s="1">
        <v>20879.32</v>
      </c>
      <c r="K434" s="1">
        <v>0</v>
      </c>
      <c r="L434" s="1">
        <v>2740.34</v>
      </c>
      <c r="M434" s="1">
        <v>0</v>
      </c>
      <c r="N434" s="1">
        <v>0</v>
      </c>
      <c r="O434" s="1">
        <v>10677.67</v>
      </c>
      <c r="P434" t="s">
        <v>27</v>
      </c>
      <c r="Q434" s="2">
        <v>34297.33</v>
      </c>
      <c r="R434" s="2">
        <v>135000</v>
      </c>
      <c r="S434" t="s">
        <v>451</v>
      </c>
      <c r="T434" s="2">
        <v>0</v>
      </c>
      <c r="U434">
        <v>0</v>
      </c>
      <c r="V434" s="3">
        <v>0</v>
      </c>
      <c r="W434" s="4">
        <v>0</v>
      </c>
      <c r="X434" s="5">
        <v>0</v>
      </c>
      <c r="Y434" t="s">
        <v>480</v>
      </c>
      <c r="Z434" s="5">
        <v>0</v>
      </c>
      <c r="AA434" s="5"/>
    </row>
    <row r="435" spans="1:27" x14ac:dyDescent="0.35">
      <c r="A435">
        <v>222487</v>
      </c>
      <c r="B435" t="s">
        <v>623</v>
      </c>
      <c r="C435" t="s">
        <v>928</v>
      </c>
      <c r="D435" t="s">
        <v>929</v>
      </c>
      <c r="E435" t="s">
        <v>622</v>
      </c>
      <c r="F435" t="s">
        <v>24</v>
      </c>
      <c r="G435" t="s">
        <v>25</v>
      </c>
      <c r="H435" t="s">
        <v>26</v>
      </c>
      <c r="I435" s="1">
        <v>0</v>
      </c>
      <c r="J435" s="1">
        <v>26977.46</v>
      </c>
      <c r="K435" s="1">
        <v>0</v>
      </c>
      <c r="L435" s="1">
        <v>0</v>
      </c>
      <c r="M435" s="1">
        <v>0</v>
      </c>
      <c r="N435" s="1">
        <v>0</v>
      </c>
      <c r="O435" s="1">
        <v>14425.81</v>
      </c>
      <c r="P435" t="s">
        <v>27</v>
      </c>
      <c r="Q435" s="2">
        <v>41403.269999999997</v>
      </c>
      <c r="R435" s="2">
        <v>73000</v>
      </c>
      <c r="S435" t="s">
        <v>451</v>
      </c>
      <c r="T435" s="2">
        <v>0</v>
      </c>
      <c r="U435">
        <v>0</v>
      </c>
      <c r="V435" s="3">
        <v>0</v>
      </c>
      <c r="W435" s="4">
        <v>0</v>
      </c>
      <c r="X435" s="5">
        <v>0</v>
      </c>
      <c r="Y435" t="s">
        <v>623</v>
      </c>
      <c r="Z435" s="5">
        <v>0</v>
      </c>
      <c r="AA435" s="5"/>
    </row>
    <row r="436" spans="1:27" x14ac:dyDescent="0.35">
      <c r="A436">
        <v>222187</v>
      </c>
      <c r="B436" t="s">
        <v>687</v>
      </c>
      <c r="C436" t="s">
        <v>928</v>
      </c>
      <c r="D436" t="s">
        <v>929</v>
      </c>
      <c r="E436" t="s">
        <v>686</v>
      </c>
      <c r="F436" t="s">
        <v>24</v>
      </c>
      <c r="G436" t="s">
        <v>25</v>
      </c>
      <c r="H436" t="s">
        <v>26</v>
      </c>
      <c r="I436" s="1">
        <v>0</v>
      </c>
      <c r="J436" s="1">
        <v>18196.349999999999</v>
      </c>
      <c r="K436" s="1">
        <v>0</v>
      </c>
      <c r="L436" s="1">
        <v>25136.85</v>
      </c>
      <c r="M436" s="1">
        <v>0</v>
      </c>
      <c r="N436" s="1">
        <v>0</v>
      </c>
      <c r="O436" s="1">
        <v>11101.55</v>
      </c>
      <c r="P436" t="s">
        <v>27</v>
      </c>
      <c r="Q436" s="2">
        <v>54434.75</v>
      </c>
      <c r="R436" s="2">
        <v>65000</v>
      </c>
      <c r="S436" t="s">
        <v>451</v>
      </c>
      <c r="T436" s="2">
        <v>0</v>
      </c>
      <c r="U436">
        <v>0</v>
      </c>
      <c r="V436" s="3">
        <v>0</v>
      </c>
      <c r="W436" s="4">
        <v>0</v>
      </c>
      <c r="X436" s="5">
        <v>0</v>
      </c>
      <c r="Y436" t="s">
        <v>687</v>
      </c>
      <c r="Z436" s="5">
        <v>0</v>
      </c>
      <c r="AA436" s="5"/>
    </row>
    <row r="437" spans="1:27" x14ac:dyDescent="0.35">
      <c r="A437">
        <v>222182</v>
      </c>
      <c r="B437" t="s">
        <v>783</v>
      </c>
      <c r="C437" t="s">
        <v>928</v>
      </c>
      <c r="D437" t="s">
        <v>929</v>
      </c>
      <c r="E437" t="s">
        <v>782</v>
      </c>
      <c r="F437" t="s">
        <v>24</v>
      </c>
      <c r="G437" t="s">
        <v>25</v>
      </c>
      <c r="H437" t="s">
        <v>26</v>
      </c>
      <c r="I437" s="1">
        <v>0</v>
      </c>
      <c r="J437" s="1">
        <v>56824.12</v>
      </c>
      <c r="K437" s="1">
        <v>0</v>
      </c>
      <c r="L437" s="1">
        <v>13835.81</v>
      </c>
      <c r="M437" s="1">
        <v>0</v>
      </c>
      <c r="N437" s="1">
        <v>0</v>
      </c>
      <c r="O437" s="1">
        <v>12880.61</v>
      </c>
      <c r="P437" t="s">
        <v>27</v>
      </c>
      <c r="Q437" s="2">
        <v>83540.539999999994</v>
      </c>
      <c r="R437" s="2">
        <v>114000</v>
      </c>
      <c r="S437" t="s">
        <v>451</v>
      </c>
      <c r="T437" s="2">
        <v>0</v>
      </c>
      <c r="U437">
        <v>0</v>
      </c>
      <c r="V437" s="3">
        <v>0</v>
      </c>
      <c r="W437" s="4">
        <v>0</v>
      </c>
      <c r="X437" s="5">
        <v>0</v>
      </c>
      <c r="Y437" t="s">
        <v>783</v>
      </c>
      <c r="Z437" s="5">
        <v>0</v>
      </c>
      <c r="AA437" s="5"/>
    </row>
    <row r="438" spans="1:27" x14ac:dyDescent="0.35">
      <c r="A438">
        <v>231426</v>
      </c>
      <c r="B438" t="s">
        <v>811</v>
      </c>
      <c r="C438" t="s">
        <v>928</v>
      </c>
      <c r="D438" t="s">
        <v>929</v>
      </c>
      <c r="E438" t="s">
        <v>810</v>
      </c>
      <c r="F438" t="s">
        <v>24</v>
      </c>
      <c r="G438" t="s">
        <v>25</v>
      </c>
      <c r="H438" t="s">
        <v>26</v>
      </c>
      <c r="I438" s="1">
        <v>0</v>
      </c>
      <c r="J438" s="1">
        <v>76226.8</v>
      </c>
      <c r="K438" s="1">
        <v>0</v>
      </c>
      <c r="L438" s="1">
        <v>4621.9399999999996</v>
      </c>
      <c r="M438" s="1">
        <v>0</v>
      </c>
      <c r="N438" s="1">
        <v>0</v>
      </c>
      <c r="O438" s="1">
        <v>37025.9</v>
      </c>
      <c r="P438" t="s">
        <v>27</v>
      </c>
      <c r="Q438" s="2">
        <v>117874.64</v>
      </c>
      <c r="R438" s="2">
        <v>167000</v>
      </c>
      <c r="S438" t="s">
        <v>451</v>
      </c>
      <c r="T438" s="2">
        <v>0</v>
      </c>
      <c r="U438">
        <v>0</v>
      </c>
      <c r="V438" s="3">
        <v>0</v>
      </c>
      <c r="W438" s="4">
        <v>0</v>
      </c>
      <c r="X438" s="5">
        <v>0</v>
      </c>
      <c r="Y438" t="s">
        <v>811</v>
      </c>
      <c r="Z438" s="5">
        <v>0</v>
      </c>
      <c r="AA438" s="5"/>
    </row>
    <row r="439" spans="1:27" x14ac:dyDescent="0.35">
      <c r="A439">
        <v>239822</v>
      </c>
      <c r="B439" t="s">
        <v>870</v>
      </c>
      <c r="C439" t="s">
        <v>928</v>
      </c>
      <c r="D439" t="s">
        <v>929</v>
      </c>
      <c r="E439" t="s">
        <v>869</v>
      </c>
      <c r="F439" t="s">
        <v>24</v>
      </c>
      <c r="G439" t="s">
        <v>25</v>
      </c>
      <c r="H439" t="s">
        <v>31</v>
      </c>
      <c r="I439" s="1">
        <v>11717.49</v>
      </c>
      <c r="J439" s="1">
        <v>37782.639999999999</v>
      </c>
      <c r="K439" s="1">
        <v>0</v>
      </c>
      <c r="L439" s="1">
        <v>0</v>
      </c>
      <c r="M439" s="1">
        <v>0</v>
      </c>
      <c r="N439" s="1">
        <v>0</v>
      </c>
      <c r="O439" s="1">
        <v>23155.84</v>
      </c>
      <c r="P439" t="s">
        <v>27</v>
      </c>
      <c r="Q439" s="2">
        <v>72655.97</v>
      </c>
      <c r="R439" s="2">
        <v>75000</v>
      </c>
      <c r="S439" t="s">
        <v>451</v>
      </c>
      <c r="T439" s="2">
        <v>0</v>
      </c>
      <c r="U439">
        <v>0</v>
      </c>
      <c r="V439" s="3">
        <v>0</v>
      </c>
      <c r="W439" s="4">
        <v>0</v>
      </c>
      <c r="X439" s="5">
        <v>0</v>
      </c>
      <c r="Y439" t="s">
        <v>870</v>
      </c>
      <c r="Z439" s="5">
        <v>0</v>
      </c>
      <c r="AA439" s="5"/>
    </row>
    <row r="440" spans="1:27" x14ac:dyDescent="0.35">
      <c r="A440">
        <v>233587</v>
      </c>
      <c r="B440" t="s">
        <v>883</v>
      </c>
      <c r="C440" t="s">
        <v>928</v>
      </c>
      <c r="D440" t="s">
        <v>929</v>
      </c>
      <c r="E440" t="s">
        <v>882</v>
      </c>
      <c r="F440" t="s">
        <v>24</v>
      </c>
      <c r="G440" t="s">
        <v>25</v>
      </c>
      <c r="H440" t="s">
        <v>26</v>
      </c>
      <c r="I440" s="1">
        <v>0</v>
      </c>
      <c r="J440" s="1">
        <v>42817.7</v>
      </c>
      <c r="K440" s="1">
        <v>0</v>
      </c>
      <c r="L440" s="1">
        <v>0</v>
      </c>
      <c r="M440" s="1">
        <v>0</v>
      </c>
      <c r="N440" s="1">
        <v>0</v>
      </c>
      <c r="O440" s="1">
        <v>16481.3</v>
      </c>
      <c r="P440" t="s">
        <v>27</v>
      </c>
      <c r="Q440" s="2">
        <v>59299</v>
      </c>
      <c r="R440" s="2">
        <v>97000</v>
      </c>
      <c r="S440" t="s">
        <v>451</v>
      </c>
      <c r="T440" s="2">
        <v>0</v>
      </c>
      <c r="U440">
        <v>0</v>
      </c>
      <c r="V440" s="3">
        <v>0</v>
      </c>
      <c r="W440" s="4">
        <v>0</v>
      </c>
      <c r="X440" s="5">
        <v>0</v>
      </c>
      <c r="Y440" t="s">
        <v>883</v>
      </c>
      <c r="Z440" s="5">
        <v>0</v>
      </c>
      <c r="AA440" s="5"/>
    </row>
    <row r="441" spans="1:27" x14ac:dyDescent="0.35">
      <c r="A441">
        <v>240399</v>
      </c>
      <c r="B441" t="s">
        <v>462</v>
      </c>
      <c r="C441" t="s">
        <v>931</v>
      </c>
      <c r="D441" t="s">
        <v>963</v>
      </c>
      <c r="E441" t="s">
        <v>461</v>
      </c>
      <c r="F441" t="s">
        <v>345</v>
      </c>
      <c r="G441" t="s">
        <v>25</v>
      </c>
      <c r="H441" t="s">
        <v>26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t="s">
        <v>27</v>
      </c>
      <c r="Q441" s="2">
        <v>0</v>
      </c>
      <c r="R441" s="2">
        <v>100000</v>
      </c>
      <c r="S441" t="s">
        <v>451</v>
      </c>
      <c r="T441" s="2">
        <v>0</v>
      </c>
      <c r="U441">
        <v>0</v>
      </c>
      <c r="V441" s="3">
        <v>0</v>
      </c>
      <c r="W441" s="4">
        <v>0</v>
      </c>
      <c r="X441" s="5">
        <v>0</v>
      </c>
      <c r="Y441" t="s">
        <v>462</v>
      </c>
      <c r="Z441" s="5">
        <v>0</v>
      </c>
      <c r="AA441" s="5"/>
    </row>
    <row r="442" spans="1:27" x14ac:dyDescent="0.35">
      <c r="A442">
        <v>236830</v>
      </c>
      <c r="B442" t="s">
        <v>579</v>
      </c>
      <c r="C442" t="s">
        <v>931</v>
      </c>
      <c r="D442" t="s">
        <v>963</v>
      </c>
      <c r="E442" t="s">
        <v>578</v>
      </c>
      <c r="F442" t="s">
        <v>518</v>
      </c>
      <c r="G442" t="s">
        <v>519</v>
      </c>
      <c r="H442" t="s">
        <v>31</v>
      </c>
      <c r="I442" s="1">
        <v>0</v>
      </c>
      <c r="J442" s="1">
        <v>4169.3500000000004</v>
      </c>
      <c r="K442" s="1">
        <v>0</v>
      </c>
      <c r="L442" s="1">
        <v>0</v>
      </c>
      <c r="M442" s="1">
        <v>0</v>
      </c>
      <c r="N442" s="1">
        <v>0</v>
      </c>
      <c r="O442" s="1">
        <v>2778.96</v>
      </c>
      <c r="P442" t="s">
        <v>27</v>
      </c>
      <c r="Q442" s="2">
        <v>6948.31</v>
      </c>
      <c r="R442" s="2">
        <v>25000</v>
      </c>
      <c r="S442" t="s">
        <v>451</v>
      </c>
      <c r="T442" s="2">
        <v>0</v>
      </c>
      <c r="U442">
        <v>0</v>
      </c>
      <c r="V442" s="3">
        <v>0</v>
      </c>
      <c r="W442" s="4">
        <v>0</v>
      </c>
      <c r="X442" s="5">
        <v>0</v>
      </c>
      <c r="Y442" t="s">
        <v>579</v>
      </c>
      <c r="Z442" s="5">
        <v>0</v>
      </c>
      <c r="AA442" s="5"/>
    </row>
    <row r="443" spans="1:27" x14ac:dyDescent="0.35">
      <c r="A443">
        <v>239625</v>
      </c>
      <c r="B443" t="s">
        <v>581</v>
      </c>
      <c r="C443" t="s">
        <v>931</v>
      </c>
      <c r="D443" t="s">
        <v>963</v>
      </c>
      <c r="E443" t="s">
        <v>580</v>
      </c>
      <c r="F443" t="s">
        <v>24</v>
      </c>
      <c r="G443" t="s">
        <v>25</v>
      </c>
      <c r="H443" t="s">
        <v>26</v>
      </c>
      <c r="I443" s="1">
        <v>17067.990000000002</v>
      </c>
      <c r="J443" s="1">
        <v>21046.23</v>
      </c>
      <c r="K443" s="1">
        <v>0</v>
      </c>
      <c r="L443" s="1">
        <v>0</v>
      </c>
      <c r="M443" s="1">
        <v>0</v>
      </c>
      <c r="N443" s="1">
        <v>0</v>
      </c>
      <c r="O443" s="1">
        <v>10028.6</v>
      </c>
      <c r="P443" t="s">
        <v>27</v>
      </c>
      <c r="Q443" s="2">
        <v>48142.82</v>
      </c>
      <c r="R443" s="2">
        <v>55000</v>
      </c>
      <c r="S443" t="s">
        <v>451</v>
      </c>
      <c r="T443" s="2">
        <v>0</v>
      </c>
      <c r="U443">
        <v>0</v>
      </c>
      <c r="V443" s="3">
        <v>0</v>
      </c>
      <c r="W443" s="4">
        <v>0</v>
      </c>
      <c r="X443" s="5">
        <v>0</v>
      </c>
      <c r="Y443" t="s">
        <v>581</v>
      </c>
      <c r="Z443" s="5">
        <v>0</v>
      </c>
      <c r="AA443" s="5"/>
    </row>
    <row r="444" spans="1:27" x14ac:dyDescent="0.35">
      <c r="A444">
        <v>205390</v>
      </c>
      <c r="B444" t="s">
        <v>675</v>
      </c>
      <c r="C444" t="s">
        <v>931</v>
      </c>
      <c r="D444" t="s">
        <v>963</v>
      </c>
      <c r="E444" t="s">
        <v>674</v>
      </c>
      <c r="F444" t="s">
        <v>24</v>
      </c>
      <c r="G444" t="s">
        <v>25</v>
      </c>
      <c r="H444" t="s">
        <v>31</v>
      </c>
      <c r="I444" s="1">
        <v>0</v>
      </c>
      <c r="J444" s="1">
        <v>23624.19</v>
      </c>
      <c r="K444" s="1">
        <v>0</v>
      </c>
      <c r="L444" s="1">
        <v>0</v>
      </c>
      <c r="M444" s="1">
        <v>0</v>
      </c>
      <c r="N444" s="1">
        <v>0</v>
      </c>
      <c r="O444" s="1">
        <v>6832.05</v>
      </c>
      <c r="P444" t="s">
        <v>27</v>
      </c>
      <c r="Q444" s="2">
        <v>30456.240000000002</v>
      </c>
      <c r="R444" s="2">
        <v>50000</v>
      </c>
      <c r="S444" t="s">
        <v>451</v>
      </c>
      <c r="T444" s="2">
        <v>0</v>
      </c>
      <c r="U444">
        <v>0</v>
      </c>
      <c r="V444" s="3">
        <v>0</v>
      </c>
      <c r="W444" s="4">
        <v>0</v>
      </c>
      <c r="X444" s="5">
        <v>0</v>
      </c>
      <c r="Y444" t="s">
        <v>675</v>
      </c>
      <c r="Z444" s="5">
        <v>0</v>
      </c>
      <c r="AA444" s="5"/>
    </row>
    <row r="445" spans="1:27" x14ac:dyDescent="0.35">
      <c r="A445">
        <v>501508</v>
      </c>
      <c r="B445" t="s">
        <v>677</v>
      </c>
      <c r="C445" t="s">
        <v>931</v>
      </c>
      <c r="D445" t="s">
        <v>963</v>
      </c>
      <c r="E445" t="s">
        <v>676</v>
      </c>
      <c r="F445" t="s">
        <v>518</v>
      </c>
      <c r="G445" t="s">
        <v>25</v>
      </c>
      <c r="H445" t="s">
        <v>31</v>
      </c>
      <c r="I445" s="1">
        <v>6255</v>
      </c>
      <c r="J445" s="1">
        <v>2608.8200000000002</v>
      </c>
      <c r="K445" s="1">
        <v>0</v>
      </c>
      <c r="L445" s="1">
        <v>0</v>
      </c>
      <c r="M445" s="1">
        <v>0</v>
      </c>
      <c r="N445" s="1">
        <v>0</v>
      </c>
      <c r="O445" s="1">
        <v>2877.82</v>
      </c>
      <c r="P445" t="s">
        <v>27</v>
      </c>
      <c r="Q445" s="2">
        <v>11741.64</v>
      </c>
      <c r="R445" s="2">
        <v>25000</v>
      </c>
      <c r="S445" t="s">
        <v>451</v>
      </c>
      <c r="T445" s="2">
        <v>0</v>
      </c>
      <c r="U445">
        <v>0</v>
      </c>
      <c r="V445" s="3">
        <v>0</v>
      </c>
      <c r="W445" s="4">
        <v>0</v>
      </c>
      <c r="X445" s="5">
        <v>0</v>
      </c>
      <c r="Y445" t="s">
        <v>677</v>
      </c>
      <c r="Z445" s="5">
        <v>0</v>
      </c>
      <c r="AA445" s="5"/>
    </row>
    <row r="446" spans="1:27" x14ac:dyDescent="0.35">
      <c r="A446">
        <v>240306</v>
      </c>
      <c r="B446" t="s">
        <v>482</v>
      </c>
      <c r="C446" t="s">
        <v>917</v>
      </c>
      <c r="D446" t="s">
        <v>934</v>
      </c>
      <c r="E446" t="s">
        <v>481</v>
      </c>
      <c r="F446" t="s">
        <v>288</v>
      </c>
      <c r="G446" t="s">
        <v>25</v>
      </c>
      <c r="H446" t="s">
        <v>26</v>
      </c>
      <c r="I446" s="1">
        <v>0</v>
      </c>
      <c r="J446" s="1">
        <v>4078.42</v>
      </c>
      <c r="K446" s="1">
        <v>0</v>
      </c>
      <c r="L446" s="1">
        <v>8817.16</v>
      </c>
      <c r="M446" s="1">
        <v>0</v>
      </c>
      <c r="N446" s="1">
        <v>0</v>
      </c>
      <c r="O446" s="1">
        <v>1717.56</v>
      </c>
      <c r="P446" t="s">
        <v>27</v>
      </c>
      <c r="Q446" s="2">
        <v>14613.14</v>
      </c>
      <c r="R446" s="2">
        <v>40000</v>
      </c>
      <c r="S446" t="s">
        <v>451</v>
      </c>
      <c r="T446" s="2">
        <v>0</v>
      </c>
      <c r="U446">
        <v>0</v>
      </c>
      <c r="V446" s="3">
        <v>0</v>
      </c>
      <c r="W446" s="4">
        <v>0</v>
      </c>
      <c r="X446" s="5">
        <v>0</v>
      </c>
      <c r="Y446" t="s">
        <v>482</v>
      </c>
      <c r="Z446" s="5">
        <v>0</v>
      </c>
      <c r="AA446" s="5"/>
    </row>
    <row r="447" spans="1:27" x14ac:dyDescent="0.35">
      <c r="A447">
        <v>223493</v>
      </c>
      <c r="B447" t="s">
        <v>599</v>
      </c>
      <c r="C447" t="s">
        <v>917</v>
      </c>
      <c r="D447" t="s">
        <v>934</v>
      </c>
      <c r="E447" t="s">
        <v>598</v>
      </c>
      <c r="F447" t="s">
        <v>518</v>
      </c>
      <c r="G447" t="s">
        <v>25</v>
      </c>
      <c r="H447" t="s">
        <v>31</v>
      </c>
      <c r="I447" s="1">
        <v>1853.5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755.21</v>
      </c>
      <c r="P447" t="s">
        <v>27</v>
      </c>
      <c r="Q447" s="2">
        <v>2608.71</v>
      </c>
      <c r="R447" s="2">
        <v>50000</v>
      </c>
      <c r="S447" t="s">
        <v>451</v>
      </c>
      <c r="T447" s="2">
        <v>0</v>
      </c>
      <c r="U447">
        <v>0</v>
      </c>
      <c r="V447" s="3">
        <v>0</v>
      </c>
      <c r="W447" s="4">
        <v>0</v>
      </c>
      <c r="X447" s="5">
        <v>0</v>
      </c>
      <c r="Y447" t="s">
        <v>599</v>
      </c>
      <c r="Z447" s="5">
        <v>0</v>
      </c>
      <c r="AA447" s="5"/>
    </row>
    <row r="448" spans="1:27" x14ac:dyDescent="0.35">
      <c r="A448">
        <v>239399</v>
      </c>
      <c r="B448" t="s">
        <v>464</v>
      </c>
      <c r="C448" t="s">
        <v>938</v>
      </c>
      <c r="D448" t="s">
        <v>954</v>
      </c>
      <c r="E448" t="s">
        <v>463</v>
      </c>
      <c r="F448" t="s">
        <v>24</v>
      </c>
      <c r="G448" t="s">
        <v>25</v>
      </c>
      <c r="H448" t="s">
        <v>205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t="s">
        <v>27</v>
      </c>
      <c r="Q448" s="2">
        <v>0</v>
      </c>
      <c r="R448" s="2">
        <v>10000</v>
      </c>
      <c r="S448" t="s">
        <v>451</v>
      </c>
      <c r="T448" s="2">
        <v>0</v>
      </c>
      <c r="U448">
        <v>0</v>
      </c>
      <c r="V448" s="3">
        <v>0</v>
      </c>
      <c r="W448" s="4">
        <v>0</v>
      </c>
      <c r="X448" s="5">
        <v>0</v>
      </c>
      <c r="Y448" t="s">
        <v>464</v>
      </c>
      <c r="Z448" s="5">
        <v>0</v>
      </c>
      <c r="AA448" s="5"/>
    </row>
    <row r="449" spans="1:27" x14ac:dyDescent="0.35">
      <c r="A449">
        <v>234106</v>
      </c>
      <c r="B449" t="s">
        <v>535</v>
      </c>
      <c r="C449" t="s">
        <v>938</v>
      </c>
      <c r="D449" t="s">
        <v>954</v>
      </c>
      <c r="E449" t="s">
        <v>534</v>
      </c>
      <c r="F449" t="s">
        <v>24</v>
      </c>
      <c r="G449" t="s">
        <v>25</v>
      </c>
      <c r="H449" t="s">
        <v>205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t="s">
        <v>27</v>
      </c>
      <c r="Q449" s="2">
        <v>0</v>
      </c>
      <c r="R449" s="2">
        <v>10000</v>
      </c>
      <c r="S449" t="s">
        <v>451</v>
      </c>
      <c r="T449" s="2">
        <v>0</v>
      </c>
      <c r="U449">
        <v>0</v>
      </c>
      <c r="V449" s="3">
        <v>0</v>
      </c>
      <c r="W449" s="4">
        <v>0</v>
      </c>
      <c r="X449" s="5">
        <v>0</v>
      </c>
      <c r="Y449" t="s">
        <v>535</v>
      </c>
      <c r="Z449" s="5">
        <v>0</v>
      </c>
      <c r="AA449" s="5"/>
    </row>
    <row r="450" spans="1:27" x14ac:dyDescent="0.35">
      <c r="A450">
        <v>240596</v>
      </c>
      <c r="B450" t="s">
        <v>575</v>
      </c>
      <c r="C450" t="s">
        <v>938</v>
      </c>
      <c r="D450" t="s">
        <v>954</v>
      </c>
      <c r="E450" t="s">
        <v>574</v>
      </c>
      <c r="F450" t="s">
        <v>288</v>
      </c>
      <c r="G450" t="s">
        <v>25</v>
      </c>
      <c r="H450" t="s">
        <v>31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t="s">
        <v>27</v>
      </c>
      <c r="Q450" s="2">
        <v>0</v>
      </c>
      <c r="R450" s="2">
        <v>30000</v>
      </c>
      <c r="S450" t="s">
        <v>451</v>
      </c>
      <c r="T450" s="2">
        <v>0</v>
      </c>
      <c r="U450">
        <v>0</v>
      </c>
      <c r="V450" s="3">
        <v>0</v>
      </c>
      <c r="W450" s="4">
        <v>0</v>
      </c>
      <c r="X450" s="5">
        <v>0</v>
      </c>
      <c r="Y450" t="s">
        <v>575</v>
      </c>
      <c r="Z450" s="5">
        <v>0</v>
      </c>
      <c r="AA450" s="5"/>
    </row>
    <row r="451" spans="1:27" x14ac:dyDescent="0.35">
      <c r="A451">
        <v>239606</v>
      </c>
      <c r="B451" t="s">
        <v>612</v>
      </c>
      <c r="C451" t="s">
        <v>938</v>
      </c>
      <c r="D451" t="s">
        <v>954</v>
      </c>
      <c r="E451" t="s">
        <v>611</v>
      </c>
      <c r="F451" t="s">
        <v>24</v>
      </c>
      <c r="G451" t="s">
        <v>25</v>
      </c>
      <c r="H451" t="s">
        <v>205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t="s">
        <v>27</v>
      </c>
      <c r="Q451" s="2">
        <v>0</v>
      </c>
      <c r="R451" s="2">
        <v>10000</v>
      </c>
      <c r="S451" t="s">
        <v>451</v>
      </c>
      <c r="T451" s="2">
        <v>0</v>
      </c>
      <c r="U451">
        <v>0</v>
      </c>
      <c r="V451" s="3">
        <v>0</v>
      </c>
      <c r="W451" s="4">
        <v>0</v>
      </c>
      <c r="X451" s="5">
        <v>0</v>
      </c>
      <c r="Y451" t="s">
        <v>612</v>
      </c>
      <c r="Z451" s="5">
        <v>0</v>
      </c>
      <c r="AA451" s="5"/>
    </row>
    <row r="452" spans="1:27" x14ac:dyDescent="0.35">
      <c r="A452">
        <v>487112</v>
      </c>
      <c r="B452" t="s">
        <v>653</v>
      </c>
      <c r="C452" t="s">
        <v>938</v>
      </c>
      <c r="D452" t="s">
        <v>954</v>
      </c>
      <c r="E452" t="s">
        <v>652</v>
      </c>
      <c r="F452" t="s">
        <v>288</v>
      </c>
      <c r="G452" t="s">
        <v>25</v>
      </c>
      <c r="H452" t="s">
        <v>31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t="s">
        <v>27</v>
      </c>
      <c r="Q452" s="2">
        <v>0</v>
      </c>
      <c r="R452" s="2">
        <v>30000</v>
      </c>
      <c r="S452" t="s">
        <v>451</v>
      </c>
      <c r="T452" s="2">
        <v>0</v>
      </c>
      <c r="U452">
        <v>0</v>
      </c>
      <c r="V452" s="3">
        <v>0</v>
      </c>
      <c r="W452" s="4">
        <v>0</v>
      </c>
      <c r="X452" s="5">
        <v>0</v>
      </c>
      <c r="Y452" t="s">
        <v>653</v>
      </c>
      <c r="Z452" s="5">
        <v>0</v>
      </c>
      <c r="AA452" s="5"/>
    </row>
    <row r="453" spans="1:27" x14ac:dyDescent="0.35">
      <c r="A453">
        <v>239959</v>
      </c>
      <c r="B453" t="s">
        <v>858</v>
      </c>
      <c r="C453" t="e">
        <v>#N/A</v>
      </c>
      <c r="D453" t="e">
        <v>#N/A</v>
      </c>
      <c r="E453" t="s">
        <v>857</v>
      </c>
      <c r="F453" t="s">
        <v>24</v>
      </c>
      <c r="G453" t="s">
        <v>25</v>
      </c>
      <c r="H453" t="s">
        <v>205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t="s">
        <v>27</v>
      </c>
      <c r="Q453" s="2">
        <v>0</v>
      </c>
      <c r="R453" s="2">
        <v>20000</v>
      </c>
      <c r="S453" t="s">
        <v>451</v>
      </c>
      <c r="T453" s="2">
        <v>0</v>
      </c>
      <c r="U453">
        <v>0</v>
      </c>
      <c r="V453" s="3">
        <v>0</v>
      </c>
      <c r="W453" s="4">
        <v>0</v>
      </c>
      <c r="X453" s="5">
        <v>0</v>
      </c>
      <c r="Y453" t="s">
        <v>858</v>
      </c>
      <c r="Z453" s="5">
        <v>0</v>
      </c>
      <c r="AA453" s="5"/>
    </row>
    <row r="454" spans="1:27" x14ac:dyDescent="0.35">
      <c r="A454">
        <v>215050</v>
      </c>
      <c r="B454" t="s">
        <v>860</v>
      </c>
      <c r="C454" t="s">
        <v>924</v>
      </c>
      <c r="D454" t="s">
        <v>930</v>
      </c>
      <c r="E454" t="s">
        <v>859</v>
      </c>
      <c r="F454" t="s">
        <v>24</v>
      </c>
      <c r="G454" t="s">
        <v>25</v>
      </c>
      <c r="H454" t="s">
        <v>31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t="s">
        <v>27</v>
      </c>
      <c r="Q454" s="2">
        <v>0</v>
      </c>
      <c r="R454" s="2">
        <v>125000</v>
      </c>
      <c r="S454" t="s">
        <v>451</v>
      </c>
      <c r="T454" s="2">
        <v>0</v>
      </c>
      <c r="U454">
        <v>0</v>
      </c>
      <c r="V454" s="3">
        <v>0</v>
      </c>
      <c r="W454" s="4">
        <v>0</v>
      </c>
      <c r="X454" s="5">
        <v>0</v>
      </c>
      <c r="Y454" t="s">
        <v>860</v>
      </c>
      <c r="Z454" s="5">
        <v>0</v>
      </c>
      <c r="AA454" s="5"/>
    </row>
    <row r="455" spans="1:27" x14ac:dyDescent="0.35">
      <c r="A455">
        <v>234576</v>
      </c>
      <c r="B455" t="s">
        <v>874</v>
      </c>
      <c r="C455" t="s">
        <v>938</v>
      </c>
      <c r="D455" t="s">
        <v>954</v>
      </c>
      <c r="E455" t="s">
        <v>873</v>
      </c>
      <c r="F455" t="s">
        <v>24</v>
      </c>
      <c r="G455" t="s">
        <v>25</v>
      </c>
      <c r="H455" t="s">
        <v>205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t="s">
        <v>27</v>
      </c>
      <c r="Q455" s="2">
        <v>0</v>
      </c>
      <c r="R455" s="2">
        <v>33000</v>
      </c>
      <c r="S455" t="s">
        <v>451</v>
      </c>
      <c r="T455" s="2">
        <v>0</v>
      </c>
      <c r="U455">
        <v>0</v>
      </c>
      <c r="V455" s="3">
        <v>0</v>
      </c>
      <c r="W455" s="4">
        <v>0</v>
      </c>
      <c r="X455" s="5">
        <v>0</v>
      </c>
      <c r="Y455" t="s">
        <v>874</v>
      </c>
      <c r="Z455" s="5">
        <v>0</v>
      </c>
      <c r="AA455" s="5"/>
    </row>
    <row r="456" spans="1:27" x14ac:dyDescent="0.35">
      <c r="A456">
        <v>229557</v>
      </c>
      <c r="B456" t="s">
        <v>914</v>
      </c>
      <c r="C456" t="s">
        <v>936</v>
      </c>
      <c r="D456" t="s">
        <v>979</v>
      </c>
      <c r="E456" t="s">
        <v>913</v>
      </c>
      <c r="F456" t="s">
        <v>24</v>
      </c>
      <c r="G456" t="s">
        <v>25</v>
      </c>
      <c r="H456" t="s">
        <v>31</v>
      </c>
      <c r="I456" s="1">
        <v>118109.05</v>
      </c>
      <c r="J456" s="1">
        <v>10906.4</v>
      </c>
      <c r="K456" s="1">
        <v>0</v>
      </c>
      <c r="L456" s="1">
        <v>0</v>
      </c>
      <c r="M456" s="1">
        <v>0</v>
      </c>
      <c r="N456" s="1">
        <v>0</v>
      </c>
      <c r="O456" s="1">
        <v>43391.21</v>
      </c>
      <c r="P456" t="s">
        <v>27</v>
      </c>
      <c r="Q456" s="2">
        <v>172406.66</v>
      </c>
      <c r="R456" s="2">
        <v>75000</v>
      </c>
      <c r="S456" t="s">
        <v>28</v>
      </c>
      <c r="T456" s="2">
        <v>172406.66</v>
      </c>
      <c r="U456">
        <v>6</v>
      </c>
      <c r="V456" s="3">
        <v>10344.39</v>
      </c>
      <c r="W456" s="4">
        <v>10769.34</v>
      </c>
      <c r="X456" s="5">
        <v>-424.95</v>
      </c>
      <c r="Y456" t="s">
        <v>914</v>
      </c>
      <c r="Z456" s="5">
        <v>-424.95</v>
      </c>
      <c r="AA456" s="5"/>
    </row>
  </sheetData>
  <autoFilter ref="A1:AB456" xr:uid="{B9E74D2E-F92B-4782-946C-3768CBA74B3C}">
    <sortState xmlns:xlrd2="http://schemas.microsoft.com/office/spreadsheetml/2017/richdata2" ref="A2:AB456">
      <sortCondition descending="1" ref="Z1:Z456"/>
    </sortState>
  </autoFilter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7F0D-972E-45DF-83A5-ADFA35226BF6}">
  <dimension ref="A1:AK30"/>
  <sheetViews>
    <sheetView topLeftCell="C1" workbookViewId="0">
      <selection activeCell="AH19" sqref="AH19:AK28"/>
    </sheetView>
  </sheetViews>
  <sheetFormatPr defaultRowHeight="12.75" x14ac:dyDescent="0.35"/>
  <cols>
    <col min="1" max="1" width="9.06640625" style="25"/>
    <col min="2" max="2" width="31.06640625" style="25" bestFit="1" customWidth="1"/>
    <col min="3" max="3" width="18.33203125" style="25" bestFit="1" customWidth="1"/>
    <col min="4" max="22" width="0" style="25" hidden="1" customWidth="1"/>
    <col min="23" max="23" width="10.3984375" style="25" bestFit="1" customWidth="1"/>
    <col min="24" max="24" width="31.06640625" style="25" bestFit="1" customWidth="1"/>
    <col min="25" max="25" width="9.06640625" style="25"/>
    <col min="26" max="26" width="17.46484375" style="25" customWidth="1"/>
    <col min="27" max="33" width="9.06640625" style="25"/>
    <col min="34" max="34" width="14" style="25" bestFit="1" customWidth="1"/>
    <col min="35" max="35" width="31.06640625" style="25" bestFit="1" customWidth="1"/>
    <col min="36" max="36" width="18.33203125" style="25" bestFit="1" customWidth="1"/>
    <col min="37" max="37" width="11.1328125" style="25" bestFit="1" customWidth="1"/>
    <col min="38" max="16384" width="9.06640625" style="25"/>
  </cols>
  <sheetData>
    <row r="1" spans="1:27" s="23" customFormat="1" ht="76.5" x14ac:dyDescent="0.35">
      <c r="A1" s="23" t="s">
        <v>1</v>
      </c>
      <c r="B1" s="23" t="s">
        <v>2</v>
      </c>
      <c r="C1" s="23" t="s">
        <v>916</v>
      </c>
      <c r="D1" s="23" t="s">
        <v>0</v>
      </c>
      <c r="E1" s="23" t="s">
        <v>3</v>
      </c>
      <c r="F1" s="23" t="s">
        <v>4</v>
      </c>
      <c r="G1" s="23" t="s">
        <v>5</v>
      </c>
      <c r="H1" s="24" t="s">
        <v>6</v>
      </c>
      <c r="I1" s="24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3" t="s">
        <v>19</v>
      </c>
      <c r="V1" s="23" t="s">
        <v>20</v>
      </c>
      <c r="W1" s="23" t="s">
        <v>21</v>
      </c>
      <c r="X1" s="23" t="s">
        <v>10339</v>
      </c>
      <c r="Y1" s="23" t="s">
        <v>10328</v>
      </c>
      <c r="Z1" s="23" t="s">
        <v>10329</v>
      </c>
      <c r="AA1" s="23" t="s">
        <v>980</v>
      </c>
    </row>
    <row r="2" spans="1:27" x14ac:dyDescent="0.35">
      <c r="A2" s="25">
        <v>230887</v>
      </c>
      <c r="B2" s="25" t="s">
        <v>156</v>
      </c>
      <c r="C2" s="25" t="s">
        <v>918</v>
      </c>
      <c r="D2" s="25" t="s">
        <v>155</v>
      </c>
      <c r="E2" s="25" t="s">
        <v>24</v>
      </c>
      <c r="F2" s="25" t="s">
        <v>25</v>
      </c>
      <c r="G2" s="25" t="s">
        <v>31</v>
      </c>
      <c r="H2" s="26">
        <v>178097.18</v>
      </c>
      <c r="I2" s="26">
        <v>31382.95</v>
      </c>
      <c r="J2" s="26">
        <v>0</v>
      </c>
      <c r="K2" s="26">
        <v>0</v>
      </c>
      <c r="L2" s="26">
        <v>0</v>
      </c>
      <c r="M2" s="26">
        <v>0</v>
      </c>
      <c r="N2" s="26">
        <v>31240.82</v>
      </c>
      <c r="O2" s="25" t="s">
        <v>27</v>
      </c>
      <c r="P2" s="27">
        <v>240720.95</v>
      </c>
      <c r="Q2" s="27">
        <v>198000</v>
      </c>
      <c r="R2" s="25" t="s">
        <v>28</v>
      </c>
      <c r="S2" s="27">
        <v>240720.95</v>
      </c>
      <c r="T2" s="25">
        <v>3</v>
      </c>
      <c r="U2" s="27">
        <v>7221.62</v>
      </c>
      <c r="V2" s="27">
        <v>0</v>
      </c>
      <c r="W2" s="27">
        <v>7221.62</v>
      </c>
      <c r="X2" s="25" t="s">
        <v>156</v>
      </c>
      <c r="Y2" s="27" t="s">
        <v>10332</v>
      </c>
      <c r="Z2" s="27"/>
      <c r="AA2" s="28" t="s">
        <v>997</v>
      </c>
    </row>
    <row r="3" spans="1:27" x14ac:dyDescent="0.35">
      <c r="A3" s="25">
        <v>216920</v>
      </c>
      <c r="B3" s="25" t="s">
        <v>41</v>
      </c>
      <c r="C3" s="25" t="s">
        <v>925</v>
      </c>
      <c r="D3" s="25" t="s">
        <v>40</v>
      </c>
      <c r="E3" s="25" t="s">
        <v>24</v>
      </c>
      <c r="F3" s="25" t="s">
        <v>25</v>
      </c>
      <c r="G3" s="25" t="s">
        <v>31</v>
      </c>
      <c r="H3" s="26">
        <v>453317.85</v>
      </c>
      <c r="I3" s="26">
        <v>30070.25</v>
      </c>
      <c r="J3" s="26">
        <v>0</v>
      </c>
      <c r="K3" s="26">
        <v>0</v>
      </c>
      <c r="L3" s="26">
        <v>0</v>
      </c>
      <c r="M3" s="26">
        <v>0</v>
      </c>
      <c r="N3" s="26">
        <v>207534.53</v>
      </c>
      <c r="O3" s="25" t="s">
        <v>27</v>
      </c>
      <c r="P3" s="27">
        <v>690922.63</v>
      </c>
      <c r="Q3" s="27">
        <v>660000</v>
      </c>
      <c r="R3" s="25" t="s">
        <v>28</v>
      </c>
      <c r="S3" s="27">
        <v>690922.63</v>
      </c>
      <c r="T3" s="25">
        <v>6</v>
      </c>
      <c r="U3" s="27">
        <v>41455.35</v>
      </c>
      <c r="V3" s="27">
        <v>0</v>
      </c>
      <c r="W3" s="27">
        <v>41455.35</v>
      </c>
      <c r="X3" s="25" t="s">
        <v>41</v>
      </c>
      <c r="Y3" s="27" t="s">
        <v>10332</v>
      </c>
      <c r="Z3" s="27"/>
      <c r="AA3" s="28" t="s">
        <v>997</v>
      </c>
    </row>
    <row r="4" spans="1:27" x14ac:dyDescent="0.35">
      <c r="A4" s="25">
        <v>239273</v>
      </c>
      <c r="B4" s="25" t="s">
        <v>423</v>
      </c>
      <c r="C4" s="25" t="s">
        <v>944</v>
      </c>
      <c r="D4" s="25" t="s">
        <v>422</v>
      </c>
      <c r="E4" s="25" t="s">
        <v>24</v>
      </c>
      <c r="F4" s="25" t="s">
        <v>25</v>
      </c>
      <c r="G4" s="25" t="s">
        <v>31</v>
      </c>
      <c r="H4" s="26">
        <v>68861.7</v>
      </c>
      <c r="I4" s="26">
        <v>108111.43</v>
      </c>
      <c r="J4" s="26">
        <v>0</v>
      </c>
      <c r="K4" s="26">
        <v>0</v>
      </c>
      <c r="L4" s="26">
        <v>0</v>
      </c>
      <c r="M4" s="26">
        <v>0</v>
      </c>
      <c r="N4" s="26">
        <v>31443.75</v>
      </c>
      <c r="O4" s="25" t="s">
        <v>27</v>
      </c>
      <c r="P4" s="27">
        <v>208416.88</v>
      </c>
      <c r="Q4" s="27">
        <v>171000</v>
      </c>
      <c r="R4" s="25" t="s">
        <v>28</v>
      </c>
      <c r="S4" s="27">
        <v>208416.88</v>
      </c>
      <c r="T4" s="25">
        <v>3</v>
      </c>
      <c r="U4" s="27">
        <v>6252.5</v>
      </c>
      <c r="V4" s="27">
        <v>5916.65</v>
      </c>
      <c r="W4" s="27">
        <v>335.85</v>
      </c>
      <c r="X4" s="25" t="s">
        <v>423</v>
      </c>
      <c r="Y4" s="27" t="s">
        <v>10332</v>
      </c>
      <c r="Z4" s="27"/>
      <c r="AA4" s="28" t="s">
        <v>997</v>
      </c>
    </row>
    <row r="5" spans="1:27" x14ac:dyDescent="0.35">
      <c r="A5" s="25">
        <v>491451</v>
      </c>
      <c r="B5" s="25" t="s">
        <v>160</v>
      </c>
      <c r="C5" s="25" t="s">
        <v>918</v>
      </c>
      <c r="D5" s="25" t="s">
        <v>159</v>
      </c>
      <c r="E5" s="25" t="s">
        <v>24</v>
      </c>
      <c r="F5" s="25" t="s">
        <v>25</v>
      </c>
      <c r="G5" s="25" t="s">
        <v>31</v>
      </c>
      <c r="H5" s="26">
        <v>118264.28</v>
      </c>
      <c r="I5" s="26">
        <v>0</v>
      </c>
      <c r="J5" s="26">
        <v>0</v>
      </c>
      <c r="K5" s="26">
        <v>0</v>
      </c>
      <c r="L5" s="26">
        <v>0</v>
      </c>
      <c r="M5" s="26">
        <v>0</v>
      </c>
      <c r="N5" s="26">
        <v>30421.89</v>
      </c>
      <c r="O5" s="25" t="s">
        <v>27</v>
      </c>
      <c r="P5" s="27">
        <v>148686.17000000001</v>
      </c>
      <c r="Q5" s="27">
        <v>107000</v>
      </c>
      <c r="R5" s="25" t="s">
        <v>28</v>
      </c>
      <c r="S5" s="27">
        <v>148686.17000000001</v>
      </c>
      <c r="T5" s="25">
        <v>6</v>
      </c>
      <c r="U5" s="27">
        <v>8921.17</v>
      </c>
      <c r="V5" s="27">
        <v>2171.39</v>
      </c>
      <c r="W5" s="27">
        <v>6749.78</v>
      </c>
      <c r="X5" s="25" t="s">
        <v>160</v>
      </c>
      <c r="Y5" s="27" t="s">
        <v>10332</v>
      </c>
      <c r="Z5" s="27"/>
      <c r="AA5" s="29" t="s">
        <v>1001</v>
      </c>
    </row>
    <row r="6" spans="1:27" x14ac:dyDescent="0.35">
      <c r="A6" s="25">
        <v>3623</v>
      </c>
      <c r="B6" s="25" t="s">
        <v>259</v>
      </c>
      <c r="C6" s="25" t="s">
        <v>918</v>
      </c>
      <c r="D6" s="25" t="s">
        <v>258</v>
      </c>
      <c r="E6" s="25" t="s">
        <v>24</v>
      </c>
      <c r="F6" s="25" t="s">
        <v>25</v>
      </c>
      <c r="G6" s="25" t="s">
        <v>31</v>
      </c>
      <c r="H6" s="26">
        <v>15936.53</v>
      </c>
      <c r="I6" s="26">
        <v>72240.039999999994</v>
      </c>
      <c r="J6" s="26">
        <v>0</v>
      </c>
      <c r="K6" s="26">
        <v>0</v>
      </c>
      <c r="L6" s="26">
        <v>0</v>
      </c>
      <c r="M6" s="26">
        <v>0</v>
      </c>
      <c r="N6" s="26">
        <v>12862.08</v>
      </c>
      <c r="O6" s="25" t="s">
        <v>27</v>
      </c>
      <c r="P6" s="27">
        <v>101038.65</v>
      </c>
      <c r="Q6" s="27">
        <v>50000</v>
      </c>
      <c r="R6" s="25" t="s">
        <v>28</v>
      </c>
      <c r="S6" s="27">
        <v>101038.65</v>
      </c>
      <c r="T6" s="25">
        <v>5</v>
      </c>
      <c r="U6" s="27">
        <v>5051.93</v>
      </c>
      <c r="V6" s="27">
        <v>2199.4299999999998</v>
      </c>
      <c r="W6" s="27">
        <v>2852.5</v>
      </c>
      <c r="X6" s="25" t="s">
        <v>259</v>
      </c>
      <c r="Y6" s="27" t="s">
        <v>10332</v>
      </c>
      <c r="Z6" s="27"/>
      <c r="AA6" s="29" t="s">
        <v>1001</v>
      </c>
    </row>
    <row r="7" spans="1:27" x14ac:dyDescent="0.35">
      <c r="A7" s="25">
        <v>236349</v>
      </c>
      <c r="B7" s="25" t="s">
        <v>417</v>
      </c>
      <c r="C7" s="25" t="s">
        <v>945</v>
      </c>
      <c r="D7" s="25" t="s">
        <v>416</v>
      </c>
      <c r="E7" s="25" t="s">
        <v>24</v>
      </c>
      <c r="F7" s="25" t="s">
        <v>25</v>
      </c>
      <c r="G7" s="25" t="s">
        <v>31</v>
      </c>
      <c r="H7" s="26">
        <v>40255.730000000003</v>
      </c>
      <c r="I7" s="26">
        <v>18264.32</v>
      </c>
      <c r="J7" s="26">
        <v>0</v>
      </c>
      <c r="K7" s="26">
        <v>0</v>
      </c>
      <c r="L7" s="26">
        <v>0</v>
      </c>
      <c r="M7" s="26">
        <v>0</v>
      </c>
      <c r="N7" s="26">
        <v>32403.23</v>
      </c>
      <c r="O7" s="25" t="s">
        <v>27</v>
      </c>
      <c r="P7" s="27">
        <v>90923.28</v>
      </c>
      <c r="Q7" s="27">
        <v>50000</v>
      </c>
      <c r="R7" s="25" t="s">
        <v>28</v>
      </c>
      <c r="S7" s="27">
        <v>90923.28</v>
      </c>
      <c r="T7" s="25">
        <v>3</v>
      </c>
      <c r="U7" s="27">
        <v>2727.69</v>
      </c>
      <c r="V7" s="27">
        <v>2327.61</v>
      </c>
      <c r="W7" s="27">
        <v>400.08</v>
      </c>
      <c r="X7" s="25" t="s">
        <v>417</v>
      </c>
      <c r="Y7" s="27" t="s">
        <v>10332</v>
      </c>
      <c r="Z7" s="27"/>
      <c r="AA7" s="25" t="s">
        <v>989</v>
      </c>
    </row>
    <row r="8" spans="1:27" x14ac:dyDescent="0.35">
      <c r="A8" s="25">
        <v>239302</v>
      </c>
      <c r="B8" s="25" t="s">
        <v>237</v>
      </c>
      <c r="C8" s="25" t="s">
        <v>953</v>
      </c>
      <c r="D8" s="25" t="s">
        <v>236</v>
      </c>
      <c r="E8" s="25" t="s">
        <v>110</v>
      </c>
      <c r="F8" s="25" t="s">
        <v>25</v>
      </c>
      <c r="G8" s="25" t="s">
        <v>31</v>
      </c>
      <c r="H8" s="26">
        <v>66359.95</v>
      </c>
      <c r="I8" s="26">
        <v>79484.31</v>
      </c>
      <c r="J8" s="26">
        <v>0</v>
      </c>
      <c r="K8" s="26">
        <v>0</v>
      </c>
      <c r="L8" s="26">
        <v>0</v>
      </c>
      <c r="M8" s="26">
        <v>0</v>
      </c>
      <c r="N8" s="26">
        <v>20600</v>
      </c>
      <c r="O8" s="25" t="s">
        <v>27</v>
      </c>
      <c r="P8" s="27">
        <v>166444.26</v>
      </c>
      <c r="Q8" s="27">
        <v>70000</v>
      </c>
      <c r="R8" s="25" t="s">
        <v>28</v>
      </c>
      <c r="S8" s="27">
        <v>166444.26</v>
      </c>
      <c r="T8" s="25">
        <v>4</v>
      </c>
      <c r="U8" s="27">
        <v>6657.77</v>
      </c>
      <c r="V8" s="27">
        <v>3419.26</v>
      </c>
      <c r="W8" s="27">
        <v>3238.51</v>
      </c>
      <c r="X8" s="25" t="s">
        <v>237</v>
      </c>
      <c r="Y8" s="27" t="s">
        <v>10332</v>
      </c>
      <c r="Z8" s="27"/>
      <c r="AA8" s="25" t="s">
        <v>989</v>
      </c>
    </row>
    <row r="9" spans="1:27" x14ac:dyDescent="0.35">
      <c r="A9" s="25">
        <v>750692</v>
      </c>
      <c r="B9" s="25" t="s">
        <v>425</v>
      </c>
      <c r="C9" s="25" t="s">
        <v>953</v>
      </c>
      <c r="D9" s="25" t="s">
        <v>424</v>
      </c>
      <c r="E9" s="25" t="s">
        <v>24</v>
      </c>
      <c r="F9" s="25" t="s">
        <v>25</v>
      </c>
      <c r="G9" s="25" t="s">
        <v>205</v>
      </c>
      <c r="H9" s="26">
        <v>0</v>
      </c>
      <c r="I9" s="26">
        <v>0</v>
      </c>
      <c r="J9" s="26">
        <v>0</v>
      </c>
      <c r="K9" s="26">
        <v>55017.42</v>
      </c>
      <c r="L9" s="26">
        <v>0</v>
      </c>
      <c r="M9" s="26">
        <v>0</v>
      </c>
      <c r="N9" s="26">
        <v>0</v>
      </c>
      <c r="O9" s="25" t="s">
        <v>27</v>
      </c>
      <c r="P9" s="27">
        <v>55017.42</v>
      </c>
      <c r="Q9" s="27">
        <v>10000</v>
      </c>
      <c r="R9" s="25" t="s">
        <v>28</v>
      </c>
      <c r="S9" s="27">
        <v>55017.42</v>
      </c>
      <c r="T9" s="25">
        <v>3</v>
      </c>
      <c r="U9" s="27">
        <v>1650.52</v>
      </c>
      <c r="V9" s="27">
        <v>1339.63</v>
      </c>
      <c r="W9" s="27">
        <v>310.89</v>
      </c>
      <c r="X9" s="25" t="s">
        <v>425</v>
      </c>
      <c r="Y9" s="27" t="s">
        <v>10332</v>
      </c>
      <c r="Z9" s="27"/>
      <c r="AA9" s="25" t="s">
        <v>989</v>
      </c>
    </row>
    <row r="10" spans="1:27" x14ac:dyDescent="0.35">
      <c r="A10" s="25">
        <v>750336</v>
      </c>
      <c r="B10" s="25" t="s">
        <v>429</v>
      </c>
      <c r="C10" s="25" t="s">
        <v>953</v>
      </c>
      <c r="D10" s="25" t="s">
        <v>428</v>
      </c>
      <c r="E10" s="25" t="s">
        <v>110</v>
      </c>
      <c r="F10" s="25" t="s">
        <v>25</v>
      </c>
      <c r="G10" s="25" t="s">
        <v>58</v>
      </c>
      <c r="H10" s="26">
        <v>0</v>
      </c>
      <c r="I10" s="26">
        <v>126776.66</v>
      </c>
      <c r="J10" s="26">
        <v>0</v>
      </c>
      <c r="K10" s="26">
        <v>0</v>
      </c>
      <c r="L10" s="26">
        <v>0</v>
      </c>
      <c r="M10" s="26">
        <v>0</v>
      </c>
      <c r="N10" s="26">
        <v>27653.8</v>
      </c>
      <c r="O10" s="25" t="s">
        <v>27</v>
      </c>
      <c r="P10" s="27">
        <v>154430.46</v>
      </c>
      <c r="Q10" s="27">
        <v>16000</v>
      </c>
      <c r="R10" s="25" t="s">
        <v>28</v>
      </c>
      <c r="S10" s="27">
        <v>154430.46</v>
      </c>
      <c r="T10" s="25">
        <v>4</v>
      </c>
      <c r="U10" s="27">
        <v>6177.21</v>
      </c>
      <c r="V10" s="27">
        <v>5905.56</v>
      </c>
      <c r="W10" s="27">
        <v>271.64999999999998</v>
      </c>
      <c r="X10" s="25" t="s">
        <v>429</v>
      </c>
      <c r="Y10" s="27" t="s">
        <v>10332</v>
      </c>
      <c r="Z10" s="27"/>
      <c r="AA10" s="25" t="s">
        <v>989</v>
      </c>
    </row>
    <row r="19" spans="34:37" ht="13.15" x14ac:dyDescent="0.4">
      <c r="AH19" s="30" t="s">
        <v>1</v>
      </c>
      <c r="AI19" s="30" t="s">
        <v>2</v>
      </c>
      <c r="AJ19" s="30" t="s">
        <v>916</v>
      </c>
      <c r="AK19" s="30" t="s">
        <v>21</v>
      </c>
    </row>
    <row r="20" spans="34:37" x14ac:dyDescent="0.35">
      <c r="AH20" s="25">
        <v>230887</v>
      </c>
      <c r="AI20" s="25" t="s">
        <v>156</v>
      </c>
      <c r="AJ20" s="25" t="s">
        <v>918</v>
      </c>
      <c r="AK20" s="31">
        <v>7221.62</v>
      </c>
    </row>
    <row r="21" spans="34:37" x14ac:dyDescent="0.35">
      <c r="AH21" s="25">
        <v>216920</v>
      </c>
      <c r="AI21" s="25" t="s">
        <v>41</v>
      </c>
      <c r="AJ21" s="25" t="s">
        <v>925</v>
      </c>
      <c r="AK21" s="31">
        <v>41455.35</v>
      </c>
    </row>
    <row r="22" spans="34:37" x14ac:dyDescent="0.35">
      <c r="AH22" s="25">
        <v>239273</v>
      </c>
      <c r="AI22" s="25" t="s">
        <v>423</v>
      </c>
      <c r="AJ22" s="25" t="s">
        <v>944</v>
      </c>
      <c r="AK22" s="31">
        <v>335.85</v>
      </c>
    </row>
    <row r="23" spans="34:37" x14ac:dyDescent="0.35">
      <c r="AH23" s="25">
        <v>491451</v>
      </c>
      <c r="AI23" s="25" t="s">
        <v>160</v>
      </c>
      <c r="AJ23" s="25" t="s">
        <v>918</v>
      </c>
      <c r="AK23" s="31">
        <v>6749.78</v>
      </c>
    </row>
    <row r="24" spans="34:37" x14ac:dyDescent="0.35">
      <c r="AH24" s="25">
        <v>3623</v>
      </c>
      <c r="AI24" s="25" t="s">
        <v>259</v>
      </c>
      <c r="AJ24" s="25" t="s">
        <v>918</v>
      </c>
      <c r="AK24" s="31">
        <v>2852.5</v>
      </c>
    </row>
    <row r="25" spans="34:37" x14ac:dyDescent="0.35">
      <c r="AH25" s="25">
        <v>236349</v>
      </c>
      <c r="AI25" s="25" t="s">
        <v>417</v>
      </c>
      <c r="AJ25" s="25" t="s">
        <v>945</v>
      </c>
      <c r="AK25" s="31">
        <v>400.08</v>
      </c>
    </row>
    <row r="26" spans="34:37" x14ac:dyDescent="0.35">
      <c r="AH26" s="25">
        <v>239302</v>
      </c>
      <c r="AI26" s="25" t="s">
        <v>237</v>
      </c>
      <c r="AJ26" s="25" t="s">
        <v>953</v>
      </c>
      <c r="AK26" s="31">
        <v>3238.51</v>
      </c>
    </row>
    <row r="27" spans="34:37" x14ac:dyDescent="0.35">
      <c r="AH27" s="25">
        <v>750692</v>
      </c>
      <c r="AI27" s="25" t="s">
        <v>425</v>
      </c>
      <c r="AJ27" s="25" t="s">
        <v>953</v>
      </c>
      <c r="AK27" s="31">
        <v>310.89</v>
      </c>
    </row>
    <row r="28" spans="34:37" x14ac:dyDescent="0.35">
      <c r="AH28" s="25">
        <v>750336</v>
      </c>
      <c r="AI28" s="25" t="s">
        <v>429</v>
      </c>
      <c r="AJ28" s="25" t="s">
        <v>953</v>
      </c>
      <c r="AK28" s="31">
        <v>271.64999999999998</v>
      </c>
    </row>
    <row r="29" spans="34:37" x14ac:dyDescent="0.35">
      <c r="AK29" s="31"/>
    </row>
    <row r="30" spans="34:37" x14ac:dyDescent="0.35">
      <c r="AK30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EFD5-85B1-47F7-B7E8-770B4FDDB831}">
  <sheetPr>
    <outlinePr summaryBelow="0"/>
  </sheetPr>
  <dimension ref="A1:E9156"/>
  <sheetViews>
    <sheetView showGridLines="0" workbookViewId="0">
      <pane ySplit="12" topLeftCell="A9127" activePane="bottomLeft" state="frozen"/>
      <selection pane="bottomLeft" activeCell="A14" sqref="A14:A9156"/>
    </sheetView>
  </sheetViews>
  <sheetFormatPr defaultRowHeight="12.75" x14ac:dyDescent="0.35"/>
  <cols>
    <col min="1" max="4" width="9.06640625" style="14"/>
    <col min="5" max="5" width="13.265625" style="14" bestFit="1" customWidth="1"/>
    <col min="6" max="16384" width="9.06640625" style="14"/>
  </cols>
  <sheetData>
    <row r="1" spans="1:5" ht="22.15" x14ac:dyDescent="0.35">
      <c r="A1" s="13" t="s">
        <v>1002</v>
      </c>
    </row>
    <row r="3" spans="1:5" x14ac:dyDescent="0.35">
      <c r="A3" s="15" t="s">
        <v>1003</v>
      </c>
    </row>
    <row r="4" spans="1:5" x14ac:dyDescent="0.35">
      <c r="A4" s="15" t="s">
        <v>1004</v>
      </c>
    </row>
    <row r="6" spans="1:5" x14ac:dyDescent="0.35">
      <c r="A6" s="15" t="s">
        <v>1005</v>
      </c>
    </row>
    <row r="7" spans="1:5" x14ac:dyDescent="0.35">
      <c r="A7" s="15" t="s">
        <v>1006</v>
      </c>
    </row>
    <row r="9" spans="1:5" x14ac:dyDescent="0.35">
      <c r="A9" s="15" t="s">
        <v>1007</v>
      </c>
    </row>
    <row r="10" spans="1:5" x14ac:dyDescent="0.35">
      <c r="A10" s="15" t="s">
        <v>1006</v>
      </c>
    </row>
    <row r="12" spans="1:5" ht="12.75" customHeight="1" x14ac:dyDescent="0.35">
      <c r="A12" s="20" t="s">
        <v>1008</v>
      </c>
      <c r="B12" s="20"/>
      <c r="C12" s="20" t="s">
        <v>916</v>
      </c>
      <c r="D12" s="20"/>
      <c r="E12" s="16" t="s">
        <v>1009</v>
      </c>
    </row>
    <row r="13" spans="1:5" x14ac:dyDescent="0.35">
      <c r="A13" s="17" t="s">
        <v>1010</v>
      </c>
      <c r="B13" s="17" t="s">
        <v>1011</v>
      </c>
      <c r="C13" s="17" t="s">
        <v>1010</v>
      </c>
      <c r="D13" s="17" t="s">
        <v>1011</v>
      </c>
      <c r="E13" s="18">
        <v>876324.39</v>
      </c>
    </row>
    <row r="14" spans="1:5" x14ac:dyDescent="0.35">
      <c r="A14" s="21">
        <v>100030</v>
      </c>
      <c r="B14" s="17" t="s">
        <v>1012</v>
      </c>
      <c r="C14" s="17" t="s">
        <v>1013</v>
      </c>
      <c r="D14" s="17" t="s">
        <v>1014</v>
      </c>
      <c r="E14" s="19">
        <v>342.5</v>
      </c>
    </row>
    <row r="15" spans="1:5" x14ac:dyDescent="0.35">
      <c r="A15" s="21">
        <v>100055</v>
      </c>
      <c r="B15" s="17" t="s">
        <v>1015</v>
      </c>
      <c r="C15" s="17" t="s">
        <v>1016</v>
      </c>
      <c r="D15" s="17" t="s">
        <v>978</v>
      </c>
      <c r="E15" s="18">
        <v>85973.43</v>
      </c>
    </row>
    <row r="16" spans="1:5" x14ac:dyDescent="0.35">
      <c r="A16" s="21">
        <v>100080</v>
      </c>
      <c r="B16" s="17" t="s">
        <v>1017</v>
      </c>
      <c r="C16" s="17" t="s">
        <v>1018</v>
      </c>
      <c r="D16" s="17" t="s">
        <v>951</v>
      </c>
      <c r="E16" s="19">
        <v>30.86</v>
      </c>
    </row>
    <row r="17" spans="1:5" x14ac:dyDescent="0.35">
      <c r="A17" s="21">
        <v>100200</v>
      </c>
      <c r="B17" s="17" t="s">
        <v>1019</v>
      </c>
      <c r="C17" s="17" t="s">
        <v>1018</v>
      </c>
      <c r="D17" s="17" t="s">
        <v>951</v>
      </c>
      <c r="E17" s="18">
        <v>15863.81</v>
      </c>
    </row>
    <row r="18" spans="1:5" x14ac:dyDescent="0.35">
      <c r="A18" s="21">
        <v>100280</v>
      </c>
      <c r="B18" s="17" t="s">
        <v>1020</v>
      </c>
      <c r="C18" s="17" t="s">
        <v>1018</v>
      </c>
      <c r="D18" s="17" t="s">
        <v>951</v>
      </c>
      <c r="E18" s="19">
        <v>492.75</v>
      </c>
    </row>
    <row r="19" spans="1:5" x14ac:dyDescent="0.35">
      <c r="A19" s="21">
        <v>100290</v>
      </c>
      <c r="B19" s="17" t="s">
        <v>1021</v>
      </c>
      <c r="C19" s="17" t="s">
        <v>1018</v>
      </c>
      <c r="D19" s="17" t="s">
        <v>951</v>
      </c>
      <c r="E19" s="18">
        <v>25767.89</v>
      </c>
    </row>
    <row r="20" spans="1:5" x14ac:dyDescent="0.35">
      <c r="A20" s="21">
        <v>100295</v>
      </c>
      <c r="B20" s="17" t="s">
        <v>1022</v>
      </c>
      <c r="C20" s="17" t="s">
        <v>1023</v>
      </c>
      <c r="D20" s="17" t="s">
        <v>922</v>
      </c>
      <c r="E20" s="19">
        <v>35005.08</v>
      </c>
    </row>
    <row r="21" spans="1:5" x14ac:dyDescent="0.35">
      <c r="A21" s="21">
        <v>10030</v>
      </c>
      <c r="B21" s="17" t="s">
        <v>1024</v>
      </c>
      <c r="C21" s="17" t="s">
        <v>1025</v>
      </c>
      <c r="D21" s="17" t="s">
        <v>971</v>
      </c>
      <c r="E21" s="18">
        <v>87547.54</v>
      </c>
    </row>
    <row r="22" spans="1:5" x14ac:dyDescent="0.35">
      <c r="A22" s="21">
        <v>100310</v>
      </c>
      <c r="B22" s="17" t="s">
        <v>1026</v>
      </c>
      <c r="C22" s="17" t="s">
        <v>1018</v>
      </c>
      <c r="D22" s="17" t="s">
        <v>951</v>
      </c>
      <c r="E22" s="19">
        <v>6964.75</v>
      </c>
    </row>
    <row r="23" spans="1:5" x14ac:dyDescent="0.35">
      <c r="A23" s="21">
        <v>100360</v>
      </c>
      <c r="B23" s="17" t="s">
        <v>1027</v>
      </c>
      <c r="C23" s="17" t="s">
        <v>1028</v>
      </c>
      <c r="D23" s="17" t="s">
        <v>940</v>
      </c>
      <c r="E23" s="18">
        <v>2913.82</v>
      </c>
    </row>
    <row r="24" spans="1:5" x14ac:dyDescent="0.35">
      <c r="A24" s="21">
        <v>100500</v>
      </c>
      <c r="B24" s="17" t="s">
        <v>1029</v>
      </c>
      <c r="C24" s="17" t="s">
        <v>1030</v>
      </c>
      <c r="D24" s="17" t="s">
        <v>958</v>
      </c>
      <c r="E24" s="19">
        <v>27033.21</v>
      </c>
    </row>
    <row r="25" spans="1:5" x14ac:dyDescent="0.35">
      <c r="A25" s="21">
        <v>100555</v>
      </c>
      <c r="B25" s="17" t="s">
        <v>1031</v>
      </c>
      <c r="C25" s="17" t="s">
        <v>1032</v>
      </c>
      <c r="D25" s="17" t="s">
        <v>1033</v>
      </c>
      <c r="E25" s="18">
        <v>4176.1499999999996</v>
      </c>
    </row>
    <row r="26" spans="1:5" x14ac:dyDescent="0.35">
      <c r="A26" s="21">
        <v>100605</v>
      </c>
      <c r="B26" s="17" t="s">
        <v>1034</v>
      </c>
      <c r="C26" s="17" t="s">
        <v>1013</v>
      </c>
      <c r="D26" s="17" t="s">
        <v>1014</v>
      </c>
      <c r="E26" s="19">
        <v>112.92</v>
      </c>
    </row>
    <row r="27" spans="1:5" x14ac:dyDescent="0.35">
      <c r="A27" s="21">
        <v>10085</v>
      </c>
      <c r="B27" s="17" t="s">
        <v>1035</v>
      </c>
      <c r="C27" s="17" t="s">
        <v>1036</v>
      </c>
      <c r="D27" s="17" t="s">
        <v>1037</v>
      </c>
      <c r="E27" s="18">
        <v>664.85</v>
      </c>
    </row>
    <row r="28" spans="1:5" x14ac:dyDescent="0.35">
      <c r="A28" s="21">
        <v>100960</v>
      </c>
      <c r="B28" s="17" t="s">
        <v>1038</v>
      </c>
      <c r="C28" s="17" t="s">
        <v>1018</v>
      </c>
      <c r="D28" s="17" t="s">
        <v>951</v>
      </c>
      <c r="E28" s="19">
        <v>215</v>
      </c>
    </row>
    <row r="29" spans="1:5" x14ac:dyDescent="0.35">
      <c r="A29" s="21">
        <v>100975</v>
      </c>
      <c r="B29" s="17" t="s">
        <v>1039</v>
      </c>
      <c r="C29" s="17" t="s">
        <v>1040</v>
      </c>
      <c r="D29" s="17" t="s">
        <v>999</v>
      </c>
      <c r="E29" s="18">
        <v>9765.5300000000007</v>
      </c>
    </row>
    <row r="30" spans="1:5" x14ac:dyDescent="0.35">
      <c r="A30" s="21">
        <v>101060</v>
      </c>
      <c r="B30" s="17" t="s">
        <v>1041</v>
      </c>
      <c r="C30" s="17" t="s">
        <v>1042</v>
      </c>
      <c r="D30" s="17" t="s">
        <v>1043</v>
      </c>
      <c r="E30" s="19">
        <v>7165.19</v>
      </c>
    </row>
    <row r="31" spans="1:5" x14ac:dyDescent="0.35">
      <c r="A31" s="21">
        <v>101085</v>
      </c>
      <c r="B31" s="17" t="s">
        <v>1044</v>
      </c>
      <c r="C31" s="17" t="s">
        <v>1016</v>
      </c>
      <c r="D31" s="17" t="s">
        <v>978</v>
      </c>
      <c r="E31" s="18">
        <v>232662.12</v>
      </c>
    </row>
    <row r="32" spans="1:5" x14ac:dyDescent="0.35">
      <c r="A32" s="21">
        <v>101190</v>
      </c>
      <c r="B32" s="17" t="s">
        <v>1045</v>
      </c>
      <c r="C32" s="17" t="s">
        <v>1046</v>
      </c>
      <c r="D32" s="17" t="s">
        <v>1047</v>
      </c>
      <c r="E32" s="19">
        <v>3553.56</v>
      </c>
    </row>
    <row r="33" spans="1:5" x14ac:dyDescent="0.35">
      <c r="A33" s="21">
        <v>101260</v>
      </c>
      <c r="B33" s="17" t="s">
        <v>1048</v>
      </c>
      <c r="C33" s="17" t="s">
        <v>1040</v>
      </c>
      <c r="D33" s="17" t="s">
        <v>999</v>
      </c>
      <c r="E33" s="18">
        <v>15831.54</v>
      </c>
    </row>
    <row r="34" spans="1:5" x14ac:dyDescent="0.35">
      <c r="A34" s="21">
        <v>101355</v>
      </c>
      <c r="B34" s="17" t="s">
        <v>1049</v>
      </c>
      <c r="C34" s="17" t="s">
        <v>1050</v>
      </c>
      <c r="D34" s="17" t="s">
        <v>1051</v>
      </c>
      <c r="E34" s="19">
        <v>-218.85</v>
      </c>
    </row>
    <row r="35" spans="1:5" x14ac:dyDescent="0.35">
      <c r="A35" s="21">
        <v>101415</v>
      </c>
      <c r="B35" s="17" t="s">
        <v>1052</v>
      </c>
      <c r="C35" s="17" t="s">
        <v>1053</v>
      </c>
      <c r="D35" s="17" t="s">
        <v>966</v>
      </c>
      <c r="E35" s="18">
        <v>2688.57</v>
      </c>
    </row>
    <row r="36" spans="1:5" x14ac:dyDescent="0.35">
      <c r="A36" s="21">
        <v>101455</v>
      </c>
      <c r="B36" s="17" t="s">
        <v>1054</v>
      </c>
      <c r="C36" s="17" t="s">
        <v>1040</v>
      </c>
      <c r="D36" s="17" t="s">
        <v>999</v>
      </c>
      <c r="E36" s="19">
        <v>18002.669999999998</v>
      </c>
    </row>
    <row r="37" spans="1:5" x14ac:dyDescent="0.35">
      <c r="A37" s="21">
        <v>10150</v>
      </c>
      <c r="B37" s="17" t="s">
        <v>1055</v>
      </c>
      <c r="C37" s="17" t="s">
        <v>1056</v>
      </c>
      <c r="D37" s="17" t="s">
        <v>1057</v>
      </c>
      <c r="E37" s="18">
        <v>0</v>
      </c>
    </row>
    <row r="38" spans="1:5" x14ac:dyDescent="0.35">
      <c r="A38" s="21">
        <v>101585</v>
      </c>
      <c r="B38" s="17" t="s">
        <v>1058</v>
      </c>
      <c r="C38" s="17" t="s">
        <v>1046</v>
      </c>
      <c r="D38" s="17" t="s">
        <v>1047</v>
      </c>
      <c r="E38" s="19">
        <v>7.22</v>
      </c>
    </row>
    <row r="39" spans="1:5" x14ac:dyDescent="0.35">
      <c r="A39" s="21">
        <v>101610</v>
      </c>
      <c r="B39" s="17" t="s">
        <v>1059</v>
      </c>
      <c r="C39" s="17" t="s">
        <v>1040</v>
      </c>
      <c r="D39" s="17" t="s">
        <v>999</v>
      </c>
      <c r="E39" s="18">
        <v>1023.2</v>
      </c>
    </row>
    <row r="40" spans="1:5" x14ac:dyDescent="0.35">
      <c r="A40" s="21">
        <v>101615</v>
      </c>
      <c r="B40" s="17" t="s">
        <v>1060</v>
      </c>
      <c r="C40" s="17" t="s">
        <v>1053</v>
      </c>
      <c r="D40" s="17" t="s">
        <v>966</v>
      </c>
      <c r="E40" s="19">
        <v>105378.26</v>
      </c>
    </row>
    <row r="41" spans="1:5" x14ac:dyDescent="0.35">
      <c r="A41" s="21">
        <v>101790</v>
      </c>
      <c r="B41" s="17" t="s">
        <v>1061</v>
      </c>
      <c r="C41" s="17" t="s">
        <v>1062</v>
      </c>
      <c r="D41" s="17" t="s">
        <v>1063</v>
      </c>
      <c r="E41" s="18">
        <v>126464.61</v>
      </c>
    </row>
    <row r="42" spans="1:5" x14ac:dyDescent="0.35">
      <c r="A42" s="21">
        <v>10180</v>
      </c>
      <c r="B42" s="17" t="s">
        <v>1064</v>
      </c>
      <c r="C42" s="17" t="s">
        <v>1065</v>
      </c>
      <c r="D42" s="17" t="s">
        <v>1066</v>
      </c>
      <c r="E42" s="19">
        <v>25024.82</v>
      </c>
    </row>
    <row r="43" spans="1:5" x14ac:dyDescent="0.35">
      <c r="A43" s="21">
        <v>101835</v>
      </c>
      <c r="B43" s="17" t="s">
        <v>1067</v>
      </c>
      <c r="C43" s="17" t="s">
        <v>1053</v>
      </c>
      <c r="D43" s="17" t="s">
        <v>966</v>
      </c>
      <c r="E43" s="18">
        <v>3545.45</v>
      </c>
    </row>
    <row r="44" spans="1:5" x14ac:dyDescent="0.35">
      <c r="A44" s="21">
        <v>101840</v>
      </c>
      <c r="B44" s="17" t="s">
        <v>1068</v>
      </c>
      <c r="C44" s="17" t="s">
        <v>1053</v>
      </c>
      <c r="D44" s="17" t="s">
        <v>966</v>
      </c>
      <c r="E44" s="19">
        <v>46159.66</v>
      </c>
    </row>
    <row r="45" spans="1:5" x14ac:dyDescent="0.35">
      <c r="A45" s="21">
        <v>101910</v>
      </c>
      <c r="B45" s="17" t="s">
        <v>1069</v>
      </c>
      <c r="C45" s="17" t="s">
        <v>1013</v>
      </c>
      <c r="D45" s="17" t="s">
        <v>1014</v>
      </c>
      <c r="E45" s="18">
        <v>1551</v>
      </c>
    </row>
    <row r="46" spans="1:5" x14ac:dyDescent="0.35">
      <c r="A46" s="21">
        <v>101940</v>
      </c>
      <c r="B46" s="17" t="s">
        <v>1070</v>
      </c>
      <c r="C46" s="17" t="s">
        <v>1013</v>
      </c>
      <c r="D46" s="17" t="s">
        <v>1014</v>
      </c>
      <c r="E46" s="19">
        <v>1558.32</v>
      </c>
    </row>
    <row r="47" spans="1:5" x14ac:dyDescent="0.35">
      <c r="A47" s="21">
        <v>101955</v>
      </c>
      <c r="B47" s="17" t="s">
        <v>1071</v>
      </c>
      <c r="C47" s="17" t="s">
        <v>1013</v>
      </c>
      <c r="D47" s="17" t="s">
        <v>1014</v>
      </c>
      <c r="E47" s="18">
        <v>1152.6099999999999</v>
      </c>
    </row>
    <row r="48" spans="1:5" x14ac:dyDescent="0.35">
      <c r="A48" s="21">
        <v>101995</v>
      </c>
      <c r="B48" s="17" t="s">
        <v>1072</v>
      </c>
      <c r="C48" s="17" t="s">
        <v>1053</v>
      </c>
      <c r="D48" s="17" t="s">
        <v>966</v>
      </c>
      <c r="E48" s="19">
        <v>157.53</v>
      </c>
    </row>
    <row r="49" spans="1:5" x14ac:dyDescent="0.35">
      <c r="A49" s="21">
        <v>10220</v>
      </c>
      <c r="B49" s="17" t="s">
        <v>1073</v>
      </c>
      <c r="C49" s="17" t="s">
        <v>1074</v>
      </c>
      <c r="D49" s="17" t="s">
        <v>949</v>
      </c>
      <c r="E49" s="18">
        <v>42395.09</v>
      </c>
    </row>
    <row r="50" spans="1:5" x14ac:dyDescent="0.35">
      <c r="A50" s="21">
        <v>10270</v>
      </c>
      <c r="B50" s="17" t="s">
        <v>1075</v>
      </c>
      <c r="C50" s="17" t="s">
        <v>1076</v>
      </c>
      <c r="D50" s="17" t="s">
        <v>962</v>
      </c>
      <c r="E50" s="19">
        <v>89476.87</v>
      </c>
    </row>
    <row r="51" spans="1:5" x14ac:dyDescent="0.35">
      <c r="A51" s="21">
        <v>10285</v>
      </c>
      <c r="B51" s="17" t="s">
        <v>1077</v>
      </c>
      <c r="C51" s="17" t="s">
        <v>1078</v>
      </c>
      <c r="D51" s="17" t="s">
        <v>1079</v>
      </c>
      <c r="E51" s="18">
        <v>16146.35</v>
      </c>
    </row>
    <row r="52" spans="1:5" x14ac:dyDescent="0.35">
      <c r="A52" s="21">
        <v>103000</v>
      </c>
      <c r="B52" s="17" t="s">
        <v>1080</v>
      </c>
      <c r="C52" s="17" t="s">
        <v>1018</v>
      </c>
      <c r="D52" s="17" t="s">
        <v>951</v>
      </c>
      <c r="E52" s="19">
        <v>310784.77</v>
      </c>
    </row>
    <row r="53" spans="1:5" x14ac:dyDescent="0.35">
      <c r="A53" s="21">
        <v>103050</v>
      </c>
      <c r="B53" s="17" t="s">
        <v>1081</v>
      </c>
      <c r="C53" s="17" t="s">
        <v>1018</v>
      </c>
      <c r="D53" s="17" t="s">
        <v>951</v>
      </c>
      <c r="E53" s="18">
        <v>53.07</v>
      </c>
    </row>
    <row r="54" spans="1:5" x14ac:dyDescent="0.35">
      <c r="A54" s="21">
        <v>10315</v>
      </c>
      <c r="B54" s="17" t="s">
        <v>1082</v>
      </c>
      <c r="C54" s="17" t="s">
        <v>1083</v>
      </c>
      <c r="D54" s="17" t="s">
        <v>1084</v>
      </c>
      <c r="E54" s="19">
        <v>12782.37</v>
      </c>
    </row>
    <row r="55" spans="1:5" x14ac:dyDescent="0.35">
      <c r="A55" s="21">
        <v>103310</v>
      </c>
      <c r="B55" s="17" t="s">
        <v>1085</v>
      </c>
      <c r="C55" s="17" t="s">
        <v>1086</v>
      </c>
      <c r="D55" s="17" t="s">
        <v>976</v>
      </c>
      <c r="E55" s="18">
        <v>3085.57</v>
      </c>
    </row>
    <row r="56" spans="1:5" x14ac:dyDescent="0.35">
      <c r="A56" s="21">
        <v>103620</v>
      </c>
      <c r="B56" s="17" t="s">
        <v>1087</v>
      </c>
      <c r="C56" s="17" t="s">
        <v>1088</v>
      </c>
      <c r="D56" s="17" t="s">
        <v>1089</v>
      </c>
      <c r="E56" s="19">
        <v>106030</v>
      </c>
    </row>
    <row r="57" spans="1:5" x14ac:dyDescent="0.35">
      <c r="A57" s="21">
        <v>103760</v>
      </c>
      <c r="B57" s="17" t="s">
        <v>1090</v>
      </c>
      <c r="C57" s="17" t="s">
        <v>1040</v>
      </c>
      <c r="D57" s="17" t="s">
        <v>999</v>
      </c>
      <c r="E57" s="18">
        <v>1679.59</v>
      </c>
    </row>
    <row r="58" spans="1:5" x14ac:dyDescent="0.35">
      <c r="A58" s="21">
        <v>10400</v>
      </c>
      <c r="B58" s="17" t="s">
        <v>1091</v>
      </c>
      <c r="C58" s="17" t="s">
        <v>1092</v>
      </c>
      <c r="D58" s="17" t="s">
        <v>967</v>
      </c>
      <c r="E58" s="19">
        <v>3432.89</v>
      </c>
    </row>
    <row r="59" spans="1:5" x14ac:dyDescent="0.35">
      <c r="A59" s="21">
        <v>10460</v>
      </c>
      <c r="B59" s="17" t="s">
        <v>1093</v>
      </c>
      <c r="C59" s="17" t="s">
        <v>1018</v>
      </c>
      <c r="D59" s="17" t="s">
        <v>951</v>
      </c>
      <c r="E59" s="18">
        <v>3484.32</v>
      </c>
    </row>
    <row r="60" spans="1:5" x14ac:dyDescent="0.35">
      <c r="A60" s="21">
        <v>10472</v>
      </c>
      <c r="B60" s="17" t="s">
        <v>1094</v>
      </c>
      <c r="C60" s="17" t="s">
        <v>1095</v>
      </c>
      <c r="D60" s="17" t="s">
        <v>1096</v>
      </c>
      <c r="E60" s="19">
        <v>78031.63</v>
      </c>
    </row>
    <row r="61" spans="1:5" x14ac:dyDescent="0.35">
      <c r="A61" s="21">
        <v>104728</v>
      </c>
      <c r="B61" s="17" t="s">
        <v>1097</v>
      </c>
      <c r="C61" s="17" t="s">
        <v>1074</v>
      </c>
      <c r="D61" s="17" t="s">
        <v>949</v>
      </c>
      <c r="E61" s="18">
        <v>58922.42</v>
      </c>
    </row>
    <row r="62" spans="1:5" x14ac:dyDescent="0.35">
      <c r="A62" s="21">
        <v>104770</v>
      </c>
      <c r="B62" s="17" t="s">
        <v>1098</v>
      </c>
      <c r="C62" s="17" t="s">
        <v>1099</v>
      </c>
      <c r="D62" s="17" t="s">
        <v>1100</v>
      </c>
      <c r="E62" s="19">
        <v>2868.2</v>
      </c>
    </row>
    <row r="63" spans="1:5" x14ac:dyDescent="0.35">
      <c r="A63" s="21">
        <v>104780</v>
      </c>
      <c r="B63" s="17" t="s">
        <v>1101</v>
      </c>
      <c r="C63" s="17" t="s">
        <v>1028</v>
      </c>
      <c r="D63" s="17" t="s">
        <v>940</v>
      </c>
      <c r="E63" s="18">
        <v>7746.11</v>
      </c>
    </row>
    <row r="64" spans="1:5" x14ac:dyDescent="0.35">
      <c r="A64" s="21">
        <v>104810</v>
      </c>
      <c r="B64" s="17" t="s">
        <v>1102</v>
      </c>
      <c r="C64" s="17" t="s">
        <v>1028</v>
      </c>
      <c r="D64" s="17" t="s">
        <v>940</v>
      </c>
      <c r="E64" s="19">
        <v>60249.27</v>
      </c>
    </row>
    <row r="65" spans="1:5" x14ac:dyDescent="0.35">
      <c r="A65" s="21">
        <v>10482</v>
      </c>
      <c r="B65" s="17" t="s">
        <v>1103</v>
      </c>
      <c r="C65" s="17" t="s">
        <v>1074</v>
      </c>
      <c r="D65" s="17" t="s">
        <v>949</v>
      </c>
      <c r="E65" s="18">
        <v>1643.21</v>
      </c>
    </row>
    <row r="66" spans="1:5" x14ac:dyDescent="0.35">
      <c r="A66" s="21">
        <v>10485</v>
      </c>
      <c r="B66" s="17" t="s">
        <v>1104</v>
      </c>
      <c r="C66" s="17" t="s">
        <v>1105</v>
      </c>
      <c r="D66" s="17" t="s">
        <v>975</v>
      </c>
      <c r="E66" s="19">
        <v>17610.75</v>
      </c>
    </row>
    <row r="67" spans="1:5" x14ac:dyDescent="0.35">
      <c r="A67" s="21">
        <v>10510</v>
      </c>
      <c r="B67" s="17" t="s">
        <v>1106</v>
      </c>
      <c r="C67" s="17" t="s">
        <v>1107</v>
      </c>
      <c r="D67" s="17" t="s">
        <v>920</v>
      </c>
      <c r="E67" s="18">
        <v>30312.06</v>
      </c>
    </row>
    <row r="68" spans="1:5" x14ac:dyDescent="0.35">
      <c r="A68" s="21">
        <v>105320</v>
      </c>
      <c r="B68" s="17" t="s">
        <v>1108</v>
      </c>
      <c r="C68" s="17" t="s">
        <v>1099</v>
      </c>
      <c r="D68" s="17" t="s">
        <v>1100</v>
      </c>
      <c r="E68" s="19">
        <v>225.72</v>
      </c>
    </row>
    <row r="69" spans="1:5" x14ac:dyDescent="0.35">
      <c r="A69" s="21">
        <v>105340</v>
      </c>
      <c r="B69" s="17" t="s">
        <v>1109</v>
      </c>
      <c r="C69" s="17" t="s">
        <v>1018</v>
      </c>
      <c r="D69" s="17" t="s">
        <v>951</v>
      </c>
      <c r="E69" s="18">
        <v>331811.52</v>
      </c>
    </row>
    <row r="70" spans="1:5" x14ac:dyDescent="0.35">
      <c r="A70" s="21">
        <v>105370</v>
      </c>
      <c r="B70" s="17" t="s">
        <v>1110</v>
      </c>
      <c r="C70" s="17" t="s">
        <v>1023</v>
      </c>
      <c r="D70" s="17" t="s">
        <v>922</v>
      </c>
      <c r="E70" s="19">
        <v>175874.7</v>
      </c>
    </row>
    <row r="71" spans="1:5" x14ac:dyDescent="0.35">
      <c r="A71" s="21">
        <v>105400</v>
      </c>
      <c r="B71" s="17" t="s">
        <v>1111</v>
      </c>
      <c r="C71" s="17" t="s">
        <v>1062</v>
      </c>
      <c r="D71" s="17" t="s">
        <v>1063</v>
      </c>
      <c r="E71" s="18">
        <v>84991.02</v>
      </c>
    </row>
    <row r="72" spans="1:5" x14ac:dyDescent="0.35">
      <c r="A72" s="21">
        <v>105500</v>
      </c>
      <c r="B72" s="17" t="s">
        <v>1112</v>
      </c>
      <c r="C72" s="17" t="s">
        <v>1018</v>
      </c>
      <c r="D72" s="17" t="s">
        <v>951</v>
      </c>
      <c r="E72" s="19">
        <v>88.09</v>
      </c>
    </row>
    <row r="73" spans="1:5" x14ac:dyDescent="0.35">
      <c r="A73" s="21">
        <v>105550</v>
      </c>
      <c r="B73" s="17" t="s">
        <v>1113</v>
      </c>
      <c r="C73" s="17" t="s">
        <v>1016</v>
      </c>
      <c r="D73" s="17" t="s">
        <v>978</v>
      </c>
      <c r="E73" s="18">
        <v>30812.91</v>
      </c>
    </row>
    <row r="74" spans="1:5" x14ac:dyDescent="0.35">
      <c r="A74" s="21">
        <v>106200</v>
      </c>
      <c r="B74" s="17" t="s">
        <v>1114</v>
      </c>
      <c r="C74" s="17" t="s">
        <v>1115</v>
      </c>
      <c r="D74" s="17" t="s">
        <v>943</v>
      </c>
      <c r="E74" s="19">
        <v>2848.04</v>
      </c>
    </row>
    <row r="75" spans="1:5" x14ac:dyDescent="0.35">
      <c r="A75" s="21">
        <v>10654</v>
      </c>
      <c r="B75" s="17" t="s">
        <v>1116</v>
      </c>
      <c r="C75" s="17" t="s">
        <v>1117</v>
      </c>
      <c r="D75" s="17" t="s">
        <v>1118</v>
      </c>
      <c r="E75" s="18">
        <v>76750.78</v>
      </c>
    </row>
    <row r="76" spans="1:5" x14ac:dyDescent="0.35">
      <c r="A76" s="21">
        <v>10660</v>
      </c>
      <c r="B76" s="17" t="s">
        <v>1119</v>
      </c>
      <c r="C76" s="17" t="s">
        <v>1074</v>
      </c>
      <c r="D76" s="17" t="s">
        <v>949</v>
      </c>
      <c r="E76" s="19">
        <v>-219.13</v>
      </c>
    </row>
    <row r="77" spans="1:5" x14ac:dyDescent="0.35">
      <c r="A77" s="21">
        <v>106700</v>
      </c>
      <c r="B77" s="17" t="s">
        <v>1120</v>
      </c>
      <c r="C77" s="17" t="s">
        <v>1121</v>
      </c>
      <c r="D77" s="17" t="s">
        <v>1122</v>
      </c>
      <c r="E77" s="18">
        <v>10091.77</v>
      </c>
    </row>
    <row r="78" spans="1:5" x14ac:dyDescent="0.35">
      <c r="A78" s="21">
        <v>107010</v>
      </c>
      <c r="B78" s="17" t="s">
        <v>1123</v>
      </c>
      <c r="C78" s="17" t="s">
        <v>1124</v>
      </c>
      <c r="D78" s="17" t="s">
        <v>1125</v>
      </c>
      <c r="E78" s="19">
        <v>112.8</v>
      </c>
    </row>
    <row r="79" spans="1:5" x14ac:dyDescent="0.35">
      <c r="A79" s="21">
        <v>10715</v>
      </c>
      <c r="B79" s="17" t="s">
        <v>1126</v>
      </c>
      <c r="C79" s="17" t="s">
        <v>1083</v>
      </c>
      <c r="D79" s="17" t="s">
        <v>1084</v>
      </c>
      <c r="E79" s="18">
        <v>1296.53</v>
      </c>
    </row>
    <row r="80" spans="1:5" x14ac:dyDescent="0.35">
      <c r="A80" s="21">
        <v>107270</v>
      </c>
      <c r="B80" s="17" t="s">
        <v>1127</v>
      </c>
      <c r="C80" s="17" t="s">
        <v>1115</v>
      </c>
      <c r="D80" s="17" t="s">
        <v>943</v>
      </c>
      <c r="E80" s="19">
        <v>2844.81</v>
      </c>
    </row>
    <row r="81" spans="1:5" x14ac:dyDescent="0.35">
      <c r="A81" s="21">
        <v>10730</v>
      </c>
      <c r="B81" s="17" t="s">
        <v>1128</v>
      </c>
      <c r="C81" s="17" t="s">
        <v>1092</v>
      </c>
      <c r="D81" s="17" t="s">
        <v>967</v>
      </c>
      <c r="E81" s="18">
        <v>14587.3</v>
      </c>
    </row>
    <row r="82" spans="1:5" x14ac:dyDescent="0.35">
      <c r="A82" s="21">
        <v>107340</v>
      </c>
      <c r="B82" s="17" t="s">
        <v>1129</v>
      </c>
      <c r="C82" s="17" t="s">
        <v>1028</v>
      </c>
      <c r="D82" s="17" t="s">
        <v>940</v>
      </c>
      <c r="E82" s="19">
        <v>2084.6799999999998</v>
      </c>
    </row>
    <row r="83" spans="1:5" x14ac:dyDescent="0.35">
      <c r="A83" s="21">
        <v>107370</v>
      </c>
      <c r="B83" s="17" t="s">
        <v>1130</v>
      </c>
      <c r="C83" s="17" t="s">
        <v>1086</v>
      </c>
      <c r="D83" s="17" t="s">
        <v>976</v>
      </c>
      <c r="E83" s="18">
        <v>498.67</v>
      </c>
    </row>
    <row r="84" spans="1:5" x14ac:dyDescent="0.35">
      <c r="A84" s="21">
        <v>10740</v>
      </c>
      <c r="B84" s="17" t="s">
        <v>1131</v>
      </c>
      <c r="C84" s="17" t="s">
        <v>1056</v>
      </c>
      <c r="D84" s="17" t="s">
        <v>1057</v>
      </c>
      <c r="E84" s="19">
        <v>70.180000000000007</v>
      </c>
    </row>
    <row r="85" spans="1:5" x14ac:dyDescent="0.35">
      <c r="A85" s="21">
        <v>107450</v>
      </c>
      <c r="B85" s="17" t="s">
        <v>1132</v>
      </c>
      <c r="C85" s="17" t="s">
        <v>1133</v>
      </c>
      <c r="D85" s="17" t="s">
        <v>1134</v>
      </c>
      <c r="E85" s="18">
        <v>649.39</v>
      </c>
    </row>
    <row r="86" spans="1:5" x14ac:dyDescent="0.35">
      <c r="A86" s="21">
        <v>107500</v>
      </c>
      <c r="B86" s="17" t="s">
        <v>1135</v>
      </c>
      <c r="C86" s="17" t="s">
        <v>1136</v>
      </c>
      <c r="D86" s="17" t="s">
        <v>948</v>
      </c>
      <c r="E86" s="19">
        <v>35900.28</v>
      </c>
    </row>
    <row r="87" spans="1:5" x14ac:dyDescent="0.35">
      <c r="A87" s="21">
        <v>10760</v>
      </c>
      <c r="B87" s="17" t="s">
        <v>1137</v>
      </c>
      <c r="C87" s="17" t="s">
        <v>1138</v>
      </c>
      <c r="D87" s="17" t="s">
        <v>937</v>
      </c>
      <c r="E87" s="18">
        <v>24321.040000000001</v>
      </c>
    </row>
    <row r="88" spans="1:5" x14ac:dyDescent="0.35">
      <c r="A88" s="21">
        <v>107760</v>
      </c>
      <c r="B88" s="17" t="s">
        <v>1139</v>
      </c>
      <c r="C88" s="17" t="s">
        <v>1018</v>
      </c>
      <c r="D88" s="17" t="s">
        <v>951</v>
      </c>
      <c r="E88" s="19">
        <v>6396.29</v>
      </c>
    </row>
    <row r="89" spans="1:5" x14ac:dyDescent="0.35">
      <c r="A89" s="21">
        <v>108000</v>
      </c>
      <c r="B89" s="17" t="s">
        <v>1140</v>
      </c>
      <c r="C89" s="17" t="s">
        <v>1040</v>
      </c>
      <c r="D89" s="17" t="s">
        <v>999</v>
      </c>
      <c r="E89" s="18">
        <v>5300.23</v>
      </c>
    </row>
    <row r="90" spans="1:5" x14ac:dyDescent="0.35">
      <c r="A90" s="21">
        <v>10855</v>
      </c>
      <c r="B90" s="17" t="s">
        <v>1141</v>
      </c>
      <c r="C90" s="17" t="s">
        <v>1036</v>
      </c>
      <c r="D90" s="17" t="s">
        <v>1037</v>
      </c>
      <c r="E90" s="19">
        <v>3494.49</v>
      </c>
    </row>
    <row r="91" spans="1:5" x14ac:dyDescent="0.35">
      <c r="A91" s="21">
        <v>10860</v>
      </c>
      <c r="B91" s="17" t="s">
        <v>1142</v>
      </c>
      <c r="C91" s="17" t="s">
        <v>1078</v>
      </c>
      <c r="D91" s="17" t="s">
        <v>1079</v>
      </c>
      <c r="E91" s="18">
        <v>151.80000000000001</v>
      </c>
    </row>
    <row r="92" spans="1:5" x14ac:dyDescent="0.35">
      <c r="A92" s="21">
        <v>10885</v>
      </c>
      <c r="B92" s="17" t="s">
        <v>1143</v>
      </c>
      <c r="C92" s="17" t="s">
        <v>1036</v>
      </c>
      <c r="D92" s="17" t="s">
        <v>1037</v>
      </c>
      <c r="E92" s="19">
        <v>104.87</v>
      </c>
    </row>
    <row r="93" spans="1:5" x14ac:dyDescent="0.35">
      <c r="A93" s="21">
        <v>108940</v>
      </c>
      <c r="B93" s="17" t="s">
        <v>1144</v>
      </c>
      <c r="C93" s="17" t="s">
        <v>1018</v>
      </c>
      <c r="D93" s="17" t="s">
        <v>951</v>
      </c>
      <c r="E93" s="18">
        <v>44832.4</v>
      </c>
    </row>
    <row r="94" spans="1:5" x14ac:dyDescent="0.35">
      <c r="A94" s="21">
        <v>109190</v>
      </c>
      <c r="B94" s="17" t="s">
        <v>1145</v>
      </c>
      <c r="C94" s="17" t="s">
        <v>1040</v>
      </c>
      <c r="D94" s="17" t="s">
        <v>999</v>
      </c>
      <c r="E94" s="19">
        <v>82761.95</v>
      </c>
    </row>
    <row r="95" spans="1:5" x14ac:dyDescent="0.35">
      <c r="A95" s="21">
        <v>109195</v>
      </c>
      <c r="B95" s="17" t="s">
        <v>1146</v>
      </c>
      <c r="C95" s="17" t="s">
        <v>1121</v>
      </c>
      <c r="D95" s="17" t="s">
        <v>1122</v>
      </c>
      <c r="E95" s="18">
        <v>17834.57</v>
      </c>
    </row>
    <row r="96" spans="1:5" x14ac:dyDescent="0.35">
      <c r="A96" s="21">
        <v>109530</v>
      </c>
      <c r="B96" s="17" t="s">
        <v>1147</v>
      </c>
      <c r="C96" s="17" t="s">
        <v>1040</v>
      </c>
      <c r="D96" s="17" t="s">
        <v>999</v>
      </c>
      <c r="E96" s="19">
        <v>100662.92</v>
      </c>
    </row>
    <row r="97" spans="1:5" x14ac:dyDescent="0.35">
      <c r="A97" s="21">
        <v>109540</v>
      </c>
      <c r="B97" s="17" t="s">
        <v>1148</v>
      </c>
      <c r="C97" s="17" t="s">
        <v>1040</v>
      </c>
      <c r="D97" s="17" t="s">
        <v>999</v>
      </c>
      <c r="E97" s="18">
        <v>1554.84</v>
      </c>
    </row>
    <row r="98" spans="1:5" x14ac:dyDescent="0.35">
      <c r="A98" s="21">
        <v>10960</v>
      </c>
      <c r="B98" s="17" t="s">
        <v>1149</v>
      </c>
      <c r="C98" s="17" t="s">
        <v>1056</v>
      </c>
      <c r="D98" s="17" t="s">
        <v>1057</v>
      </c>
      <c r="E98" s="19">
        <v>8180.45</v>
      </c>
    </row>
    <row r="99" spans="1:5" x14ac:dyDescent="0.35">
      <c r="A99" s="21">
        <v>109650</v>
      </c>
      <c r="B99" s="17" t="s">
        <v>1150</v>
      </c>
      <c r="C99" s="17" t="s">
        <v>1023</v>
      </c>
      <c r="D99" s="17" t="s">
        <v>922</v>
      </c>
      <c r="E99" s="18">
        <v>66565.87</v>
      </c>
    </row>
    <row r="100" spans="1:5" x14ac:dyDescent="0.35">
      <c r="A100" s="21">
        <v>11005</v>
      </c>
      <c r="B100" s="17" t="s">
        <v>1151</v>
      </c>
      <c r="C100" s="17" t="s">
        <v>1036</v>
      </c>
      <c r="D100" s="17" t="s">
        <v>1037</v>
      </c>
      <c r="E100" s="19">
        <v>10683.83</v>
      </c>
    </row>
    <row r="101" spans="1:5" x14ac:dyDescent="0.35">
      <c r="A101" s="21">
        <v>110150</v>
      </c>
      <c r="B101" s="17" t="s">
        <v>1152</v>
      </c>
      <c r="C101" s="17" t="s">
        <v>1040</v>
      </c>
      <c r="D101" s="17" t="s">
        <v>999</v>
      </c>
      <c r="E101" s="18">
        <v>24177.61</v>
      </c>
    </row>
    <row r="102" spans="1:5" x14ac:dyDescent="0.35">
      <c r="A102" s="21">
        <v>11025</v>
      </c>
      <c r="B102" s="17" t="s">
        <v>1153</v>
      </c>
      <c r="C102" s="17" t="s">
        <v>1036</v>
      </c>
      <c r="D102" s="17" t="s">
        <v>1037</v>
      </c>
      <c r="E102" s="19">
        <v>39.5</v>
      </c>
    </row>
    <row r="103" spans="1:5" x14ac:dyDescent="0.35">
      <c r="A103" s="21">
        <v>11035</v>
      </c>
      <c r="B103" s="17" t="s">
        <v>1154</v>
      </c>
      <c r="C103" s="17" t="s">
        <v>1136</v>
      </c>
      <c r="D103" s="17" t="s">
        <v>948</v>
      </c>
      <c r="E103" s="18">
        <v>340965.97</v>
      </c>
    </row>
    <row r="104" spans="1:5" x14ac:dyDescent="0.35">
      <c r="A104" s="21">
        <v>11045</v>
      </c>
      <c r="B104" s="17" t="s">
        <v>1155</v>
      </c>
      <c r="C104" s="17" t="s">
        <v>1056</v>
      </c>
      <c r="D104" s="17" t="s">
        <v>1057</v>
      </c>
      <c r="E104" s="19">
        <v>362.31</v>
      </c>
    </row>
    <row r="105" spans="1:5" x14ac:dyDescent="0.35">
      <c r="A105" s="21">
        <v>110450</v>
      </c>
      <c r="B105" s="17" t="s">
        <v>1156</v>
      </c>
      <c r="C105" s="17" t="s">
        <v>1018</v>
      </c>
      <c r="D105" s="17" t="s">
        <v>951</v>
      </c>
      <c r="E105" s="18">
        <v>4263.67</v>
      </c>
    </row>
    <row r="106" spans="1:5" x14ac:dyDescent="0.35">
      <c r="A106" s="21">
        <v>11075</v>
      </c>
      <c r="B106" s="17" t="s">
        <v>1157</v>
      </c>
      <c r="C106" s="17" t="s">
        <v>1158</v>
      </c>
      <c r="D106" s="17" t="s">
        <v>964</v>
      </c>
      <c r="E106" s="19">
        <v>33546.47</v>
      </c>
    </row>
    <row r="107" spans="1:5" x14ac:dyDescent="0.35">
      <c r="A107" s="21">
        <v>11085</v>
      </c>
      <c r="B107" s="17" t="s">
        <v>1159</v>
      </c>
      <c r="C107" s="17" t="s">
        <v>1056</v>
      </c>
      <c r="D107" s="17" t="s">
        <v>1057</v>
      </c>
      <c r="E107" s="18">
        <v>2309.13</v>
      </c>
    </row>
    <row r="108" spans="1:5" x14ac:dyDescent="0.35">
      <c r="A108" s="21">
        <v>110880</v>
      </c>
      <c r="B108" s="17" t="s">
        <v>1160</v>
      </c>
      <c r="C108" s="17" t="s">
        <v>1016</v>
      </c>
      <c r="D108" s="17" t="s">
        <v>978</v>
      </c>
      <c r="E108" s="19">
        <v>714.54</v>
      </c>
    </row>
    <row r="109" spans="1:5" x14ac:dyDescent="0.35">
      <c r="A109" s="21">
        <v>11100</v>
      </c>
      <c r="B109" s="17" t="s">
        <v>1161</v>
      </c>
      <c r="C109" s="17" t="s">
        <v>1036</v>
      </c>
      <c r="D109" s="17" t="s">
        <v>1037</v>
      </c>
      <c r="E109" s="18">
        <v>37.340000000000003</v>
      </c>
    </row>
    <row r="110" spans="1:5" x14ac:dyDescent="0.35">
      <c r="A110" s="21">
        <v>11135</v>
      </c>
      <c r="B110" s="17" t="s">
        <v>1162</v>
      </c>
      <c r="C110" s="17" t="s">
        <v>1163</v>
      </c>
      <c r="D110" s="17" t="s">
        <v>1164</v>
      </c>
      <c r="E110" s="19">
        <v>106008.69</v>
      </c>
    </row>
    <row r="111" spans="1:5" x14ac:dyDescent="0.35">
      <c r="A111" s="21">
        <v>111470</v>
      </c>
      <c r="B111" s="17" t="s">
        <v>1165</v>
      </c>
      <c r="C111" s="17" t="s">
        <v>1040</v>
      </c>
      <c r="D111" s="17" t="s">
        <v>999</v>
      </c>
      <c r="E111" s="18">
        <v>103291.29</v>
      </c>
    </row>
    <row r="112" spans="1:5" x14ac:dyDescent="0.35">
      <c r="A112" s="21">
        <v>11150</v>
      </c>
      <c r="B112" s="17" t="s">
        <v>1166</v>
      </c>
      <c r="C112" s="17" t="s">
        <v>1092</v>
      </c>
      <c r="D112" s="17" t="s">
        <v>967</v>
      </c>
      <c r="E112" s="19">
        <v>2524.08</v>
      </c>
    </row>
    <row r="113" spans="1:5" x14ac:dyDescent="0.35">
      <c r="A113" s="21">
        <v>11155</v>
      </c>
      <c r="B113" s="17" t="s">
        <v>1167</v>
      </c>
      <c r="C113" s="17" t="s">
        <v>1092</v>
      </c>
      <c r="D113" s="17" t="s">
        <v>967</v>
      </c>
      <c r="E113" s="18">
        <v>23204.79</v>
      </c>
    </row>
    <row r="114" spans="1:5" x14ac:dyDescent="0.35">
      <c r="A114" s="21">
        <v>111590</v>
      </c>
      <c r="B114" s="17" t="s">
        <v>1168</v>
      </c>
      <c r="C114" s="17" t="s">
        <v>1115</v>
      </c>
      <c r="D114" s="17" t="s">
        <v>943</v>
      </c>
      <c r="E114" s="19">
        <v>1041770.59</v>
      </c>
    </row>
    <row r="115" spans="1:5" x14ac:dyDescent="0.35">
      <c r="A115" s="21">
        <v>11160</v>
      </c>
      <c r="B115" s="17" t="s">
        <v>1169</v>
      </c>
      <c r="C115" s="17" t="s">
        <v>1170</v>
      </c>
      <c r="D115" s="17" t="s">
        <v>979</v>
      </c>
      <c r="E115" s="18">
        <v>9536.16</v>
      </c>
    </row>
    <row r="116" spans="1:5" x14ac:dyDescent="0.35">
      <c r="A116" s="21">
        <v>111750</v>
      </c>
      <c r="B116" s="17" t="s">
        <v>1171</v>
      </c>
      <c r="C116" s="17" t="s">
        <v>1018</v>
      </c>
      <c r="D116" s="17" t="s">
        <v>951</v>
      </c>
      <c r="E116" s="19">
        <v>60733.85</v>
      </c>
    </row>
    <row r="117" spans="1:5" x14ac:dyDescent="0.35">
      <c r="A117" s="21">
        <v>112300</v>
      </c>
      <c r="B117" s="17" t="s">
        <v>1172</v>
      </c>
      <c r="C117" s="17" t="s">
        <v>1115</v>
      </c>
      <c r="D117" s="17" t="s">
        <v>943</v>
      </c>
      <c r="E117" s="18">
        <v>53910.97</v>
      </c>
    </row>
    <row r="118" spans="1:5" x14ac:dyDescent="0.35">
      <c r="A118" s="21">
        <v>11240</v>
      </c>
      <c r="B118" s="17" t="s">
        <v>1173</v>
      </c>
      <c r="C118" s="17" t="s">
        <v>1036</v>
      </c>
      <c r="D118" s="17" t="s">
        <v>1037</v>
      </c>
      <c r="E118" s="19">
        <v>734.56</v>
      </c>
    </row>
    <row r="119" spans="1:5" x14ac:dyDescent="0.35">
      <c r="A119" s="21">
        <v>11290</v>
      </c>
      <c r="B119" s="17" t="s">
        <v>1174</v>
      </c>
      <c r="C119" s="17" t="s">
        <v>1175</v>
      </c>
      <c r="D119" s="17" t="s">
        <v>946</v>
      </c>
      <c r="E119" s="18">
        <v>48.72</v>
      </c>
    </row>
    <row r="120" spans="1:5" x14ac:dyDescent="0.35">
      <c r="A120" s="21">
        <v>11300</v>
      </c>
      <c r="B120" s="17" t="s">
        <v>1176</v>
      </c>
      <c r="C120" s="17" t="s">
        <v>1177</v>
      </c>
      <c r="D120" s="17" t="s">
        <v>1178</v>
      </c>
      <c r="E120" s="19">
        <v>12.11</v>
      </c>
    </row>
    <row r="121" spans="1:5" x14ac:dyDescent="0.35">
      <c r="A121" s="21">
        <v>11320</v>
      </c>
      <c r="B121" s="17" t="s">
        <v>1179</v>
      </c>
      <c r="C121" s="17" t="s">
        <v>1088</v>
      </c>
      <c r="D121" s="17" t="s">
        <v>1089</v>
      </c>
      <c r="E121" s="18">
        <v>54798.01</v>
      </c>
    </row>
    <row r="122" spans="1:5" x14ac:dyDescent="0.35">
      <c r="A122" s="21">
        <v>11325</v>
      </c>
      <c r="B122" s="17" t="s">
        <v>1180</v>
      </c>
      <c r="C122" s="17" t="s">
        <v>1036</v>
      </c>
      <c r="D122" s="17" t="s">
        <v>1037</v>
      </c>
      <c r="E122" s="19">
        <v>520.67999999999995</v>
      </c>
    </row>
    <row r="123" spans="1:5" x14ac:dyDescent="0.35">
      <c r="A123" s="21">
        <v>11340</v>
      </c>
      <c r="B123" s="17" t="s">
        <v>1181</v>
      </c>
      <c r="C123" s="17" t="s">
        <v>1175</v>
      </c>
      <c r="D123" s="17" t="s">
        <v>946</v>
      </c>
      <c r="E123" s="18">
        <v>6031.38</v>
      </c>
    </row>
    <row r="124" spans="1:5" x14ac:dyDescent="0.35">
      <c r="A124" s="21">
        <v>11385</v>
      </c>
      <c r="B124" s="17" t="s">
        <v>1182</v>
      </c>
      <c r="C124" s="17" t="s">
        <v>1036</v>
      </c>
      <c r="D124" s="17" t="s">
        <v>1037</v>
      </c>
      <c r="E124" s="19">
        <v>918.65</v>
      </c>
    </row>
    <row r="125" spans="1:5" x14ac:dyDescent="0.35">
      <c r="A125" s="21">
        <v>11390</v>
      </c>
      <c r="B125" s="17" t="s">
        <v>1183</v>
      </c>
      <c r="C125" s="17" t="s">
        <v>1158</v>
      </c>
      <c r="D125" s="17" t="s">
        <v>964</v>
      </c>
      <c r="E125" s="18">
        <v>20250.849999999999</v>
      </c>
    </row>
    <row r="126" spans="1:5" x14ac:dyDescent="0.35">
      <c r="A126" s="21">
        <v>11480</v>
      </c>
      <c r="B126" s="17" t="s">
        <v>1184</v>
      </c>
      <c r="C126" s="17" t="s">
        <v>1185</v>
      </c>
      <c r="D126" s="17" t="s">
        <v>1186</v>
      </c>
      <c r="E126" s="19">
        <v>296203.96999999997</v>
      </c>
    </row>
    <row r="127" spans="1:5" x14ac:dyDescent="0.35">
      <c r="A127" s="21">
        <v>1150</v>
      </c>
      <c r="B127" s="17" t="s">
        <v>1187</v>
      </c>
      <c r="C127" s="17" t="s">
        <v>1188</v>
      </c>
      <c r="D127" s="17" t="s">
        <v>1189</v>
      </c>
      <c r="E127" s="18">
        <v>803.86</v>
      </c>
    </row>
    <row r="128" spans="1:5" x14ac:dyDescent="0.35">
      <c r="A128" s="21">
        <v>11540</v>
      </c>
      <c r="B128" s="17" t="s">
        <v>1190</v>
      </c>
      <c r="C128" s="17" t="s">
        <v>1158</v>
      </c>
      <c r="D128" s="17" t="s">
        <v>964</v>
      </c>
      <c r="E128" s="19">
        <v>29467.200000000001</v>
      </c>
    </row>
    <row r="129" spans="1:5" x14ac:dyDescent="0.35">
      <c r="A129" s="21">
        <v>11660</v>
      </c>
      <c r="B129" s="17" t="s">
        <v>1191</v>
      </c>
      <c r="C129" s="17" t="s">
        <v>1083</v>
      </c>
      <c r="D129" s="17" t="s">
        <v>1084</v>
      </c>
      <c r="E129" s="18">
        <v>163.37</v>
      </c>
    </row>
    <row r="130" spans="1:5" x14ac:dyDescent="0.35">
      <c r="A130" s="21">
        <v>11720</v>
      </c>
      <c r="B130" s="17" t="s">
        <v>1192</v>
      </c>
      <c r="C130" s="17" t="s">
        <v>1170</v>
      </c>
      <c r="D130" s="17" t="s">
        <v>979</v>
      </c>
      <c r="E130" s="19">
        <v>241984.47</v>
      </c>
    </row>
    <row r="131" spans="1:5" x14ac:dyDescent="0.35">
      <c r="A131" s="21">
        <v>11780</v>
      </c>
      <c r="B131" s="17" t="s">
        <v>1193</v>
      </c>
      <c r="C131" s="17" t="s">
        <v>1076</v>
      </c>
      <c r="D131" s="17" t="s">
        <v>962</v>
      </c>
      <c r="E131" s="18">
        <v>58966.98</v>
      </c>
    </row>
    <row r="132" spans="1:5" x14ac:dyDescent="0.35">
      <c r="A132" s="21">
        <v>11820</v>
      </c>
      <c r="B132" s="17" t="s">
        <v>1194</v>
      </c>
      <c r="C132" s="17" t="s">
        <v>1195</v>
      </c>
      <c r="D132" s="17" t="s">
        <v>961</v>
      </c>
      <c r="E132" s="19">
        <v>2266.8000000000002</v>
      </c>
    </row>
    <row r="133" spans="1:5" x14ac:dyDescent="0.35">
      <c r="A133" s="21">
        <v>11860</v>
      </c>
      <c r="B133" s="17" t="s">
        <v>1196</v>
      </c>
      <c r="C133" s="17" t="s">
        <v>1078</v>
      </c>
      <c r="D133" s="17" t="s">
        <v>1079</v>
      </c>
      <c r="E133" s="18">
        <v>203.51</v>
      </c>
    </row>
    <row r="134" spans="1:5" x14ac:dyDescent="0.35">
      <c r="A134" s="21">
        <v>11927</v>
      </c>
      <c r="B134" s="17" t="s">
        <v>1197</v>
      </c>
      <c r="C134" s="17" t="s">
        <v>1198</v>
      </c>
      <c r="D134" s="17" t="s">
        <v>934</v>
      </c>
      <c r="E134" s="19">
        <v>140433.87</v>
      </c>
    </row>
    <row r="135" spans="1:5" x14ac:dyDescent="0.35">
      <c r="A135" s="21">
        <v>11963</v>
      </c>
      <c r="B135" s="17" t="s">
        <v>1199</v>
      </c>
      <c r="C135" s="17" t="s">
        <v>1200</v>
      </c>
      <c r="D135" s="17" t="s">
        <v>939</v>
      </c>
      <c r="E135" s="18">
        <v>47959.58</v>
      </c>
    </row>
    <row r="136" spans="1:5" x14ac:dyDescent="0.35">
      <c r="A136" s="21">
        <v>12180</v>
      </c>
      <c r="B136" s="17" t="s">
        <v>1201</v>
      </c>
      <c r="C136" s="17" t="s">
        <v>1175</v>
      </c>
      <c r="D136" s="17" t="s">
        <v>946</v>
      </c>
      <c r="E136" s="19">
        <v>3426.04</v>
      </c>
    </row>
    <row r="137" spans="1:5" x14ac:dyDescent="0.35">
      <c r="A137" s="21">
        <v>12230</v>
      </c>
      <c r="B137" s="17" t="s">
        <v>1202</v>
      </c>
      <c r="C137" s="17" t="s">
        <v>1203</v>
      </c>
      <c r="D137" s="17" t="s">
        <v>1204</v>
      </c>
      <c r="E137" s="18">
        <v>702.05</v>
      </c>
    </row>
    <row r="138" spans="1:5" x14ac:dyDescent="0.35">
      <c r="A138" s="21">
        <v>12250</v>
      </c>
      <c r="B138" s="17" t="s">
        <v>1205</v>
      </c>
      <c r="C138" s="17" t="s">
        <v>1136</v>
      </c>
      <c r="D138" s="17" t="s">
        <v>948</v>
      </c>
      <c r="E138" s="19">
        <v>5657.98</v>
      </c>
    </row>
    <row r="139" spans="1:5" x14ac:dyDescent="0.35">
      <c r="A139" s="21">
        <v>12260</v>
      </c>
      <c r="B139" s="17" t="s">
        <v>1206</v>
      </c>
      <c r="C139" s="17" t="s">
        <v>1078</v>
      </c>
      <c r="D139" s="17" t="s">
        <v>1079</v>
      </c>
      <c r="E139" s="18">
        <v>39.119999999999997</v>
      </c>
    </row>
    <row r="140" spans="1:5" x14ac:dyDescent="0.35">
      <c r="A140" s="21">
        <v>12330</v>
      </c>
      <c r="B140" s="17" t="s">
        <v>1207</v>
      </c>
      <c r="C140" s="17" t="s">
        <v>1195</v>
      </c>
      <c r="D140" s="17" t="s">
        <v>961</v>
      </c>
      <c r="E140" s="19">
        <v>341105.56</v>
      </c>
    </row>
    <row r="141" spans="1:5" x14ac:dyDescent="0.35">
      <c r="A141" s="21">
        <v>12420</v>
      </c>
      <c r="B141" s="17" t="s">
        <v>1208</v>
      </c>
      <c r="C141" s="17" t="s">
        <v>1136</v>
      </c>
      <c r="D141" s="17" t="s">
        <v>948</v>
      </c>
      <c r="E141" s="18">
        <v>175937.57</v>
      </c>
    </row>
    <row r="142" spans="1:5" x14ac:dyDescent="0.35">
      <c r="A142" s="21">
        <v>12430</v>
      </c>
      <c r="B142" s="17" t="s">
        <v>1209</v>
      </c>
      <c r="C142" s="17" t="s">
        <v>1083</v>
      </c>
      <c r="D142" s="17" t="s">
        <v>1084</v>
      </c>
      <c r="E142" s="19">
        <v>421.23</v>
      </c>
    </row>
    <row r="143" spans="1:5" x14ac:dyDescent="0.35">
      <c r="A143" s="21">
        <v>12880</v>
      </c>
      <c r="B143" s="17" t="s">
        <v>1210</v>
      </c>
      <c r="C143" s="17" t="s">
        <v>1177</v>
      </c>
      <c r="D143" s="17" t="s">
        <v>1178</v>
      </c>
      <c r="E143" s="18">
        <v>41.87</v>
      </c>
    </row>
    <row r="144" spans="1:5" x14ac:dyDescent="0.35">
      <c r="A144" s="21">
        <v>13040</v>
      </c>
      <c r="B144" s="17" t="s">
        <v>1211</v>
      </c>
      <c r="C144" s="17" t="s">
        <v>1095</v>
      </c>
      <c r="D144" s="17" t="s">
        <v>1096</v>
      </c>
      <c r="E144" s="19">
        <v>6876.36</v>
      </c>
    </row>
    <row r="145" spans="1:5" x14ac:dyDescent="0.35">
      <c r="A145" s="21">
        <v>13067</v>
      </c>
      <c r="B145" s="17" t="s">
        <v>1212</v>
      </c>
      <c r="C145" s="17" t="s">
        <v>1095</v>
      </c>
      <c r="D145" s="17" t="s">
        <v>1096</v>
      </c>
      <c r="E145" s="18">
        <v>15735.45</v>
      </c>
    </row>
    <row r="146" spans="1:5" x14ac:dyDescent="0.35">
      <c r="A146" s="21">
        <v>13150</v>
      </c>
      <c r="B146" s="17" t="s">
        <v>1213</v>
      </c>
      <c r="C146" s="17" t="s">
        <v>1214</v>
      </c>
      <c r="D146" s="17" t="s">
        <v>925</v>
      </c>
      <c r="E146" s="19">
        <v>262036.52</v>
      </c>
    </row>
    <row r="147" spans="1:5" x14ac:dyDescent="0.35">
      <c r="A147" s="21">
        <v>13154</v>
      </c>
      <c r="B147" s="17" t="s">
        <v>1215</v>
      </c>
      <c r="C147" s="17" t="s">
        <v>1195</v>
      </c>
      <c r="D147" s="17" t="s">
        <v>961</v>
      </c>
      <c r="E147" s="18">
        <v>119776.38</v>
      </c>
    </row>
    <row r="148" spans="1:5" x14ac:dyDescent="0.35">
      <c r="A148" s="21">
        <v>13155</v>
      </c>
      <c r="B148" s="17" t="s">
        <v>1216</v>
      </c>
      <c r="C148" s="17" t="s">
        <v>1056</v>
      </c>
      <c r="D148" s="17" t="s">
        <v>1057</v>
      </c>
      <c r="E148" s="19">
        <v>178.37</v>
      </c>
    </row>
    <row r="149" spans="1:5" x14ac:dyDescent="0.35">
      <c r="A149" s="21">
        <v>13160</v>
      </c>
      <c r="B149" s="17" t="s">
        <v>1217</v>
      </c>
      <c r="C149" s="17" t="s">
        <v>1076</v>
      </c>
      <c r="D149" s="17" t="s">
        <v>962</v>
      </c>
      <c r="E149" s="18">
        <v>1330438.42</v>
      </c>
    </row>
    <row r="150" spans="1:5" x14ac:dyDescent="0.35">
      <c r="A150" s="21">
        <v>131620</v>
      </c>
      <c r="B150" s="17" t="s">
        <v>1218</v>
      </c>
      <c r="C150" s="17" t="s">
        <v>1018</v>
      </c>
      <c r="D150" s="17" t="s">
        <v>951</v>
      </c>
      <c r="E150" s="19">
        <v>103649.7</v>
      </c>
    </row>
    <row r="151" spans="1:5" x14ac:dyDescent="0.35">
      <c r="A151" s="21">
        <v>132550</v>
      </c>
      <c r="B151" s="17" t="s">
        <v>1219</v>
      </c>
      <c r="C151" s="17" t="s">
        <v>1040</v>
      </c>
      <c r="D151" s="17" t="s">
        <v>999</v>
      </c>
      <c r="E151" s="18">
        <v>19663.45</v>
      </c>
    </row>
    <row r="152" spans="1:5" x14ac:dyDescent="0.35">
      <c r="A152" s="21">
        <v>132750</v>
      </c>
      <c r="B152" s="17" t="s">
        <v>1220</v>
      </c>
      <c r="C152" s="17" t="s">
        <v>1040</v>
      </c>
      <c r="D152" s="17" t="s">
        <v>999</v>
      </c>
      <c r="E152" s="19">
        <v>2317161.12</v>
      </c>
    </row>
    <row r="153" spans="1:5" x14ac:dyDescent="0.35">
      <c r="A153" s="21">
        <v>132770</v>
      </c>
      <c r="B153" s="17" t="s">
        <v>1221</v>
      </c>
      <c r="C153" s="17" t="s">
        <v>1222</v>
      </c>
      <c r="D153" s="17" t="s">
        <v>972</v>
      </c>
      <c r="E153" s="18">
        <v>189.48</v>
      </c>
    </row>
    <row r="154" spans="1:5" x14ac:dyDescent="0.35">
      <c r="A154" s="21">
        <v>133100</v>
      </c>
      <c r="B154" s="17" t="s">
        <v>1223</v>
      </c>
      <c r="C154" s="17" t="s">
        <v>1099</v>
      </c>
      <c r="D154" s="17" t="s">
        <v>1100</v>
      </c>
      <c r="E154" s="19">
        <v>1498.22</v>
      </c>
    </row>
    <row r="155" spans="1:5" x14ac:dyDescent="0.35">
      <c r="A155" s="21">
        <v>13340</v>
      </c>
      <c r="B155" s="17" t="s">
        <v>1224</v>
      </c>
      <c r="C155" s="17" t="s">
        <v>1138</v>
      </c>
      <c r="D155" s="17" t="s">
        <v>937</v>
      </c>
      <c r="E155" s="18">
        <v>0</v>
      </c>
    </row>
    <row r="156" spans="1:5" x14ac:dyDescent="0.35">
      <c r="A156" s="21">
        <v>133400</v>
      </c>
      <c r="B156" s="17" t="s">
        <v>1225</v>
      </c>
      <c r="C156" s="17" t="s">
        <v>1040</v>
      </c>
      <c r="D156" s="17" t="s">
        <v>999</v>
      </c>
      <c r="E156" s="19">
        <v>41997.57</v>
      </c>
    </row>
    <row r="157" spans="1:5" x14ac:dyDescent="0.35">
      <c r="A157" s="21">
        <v>13360</v>
      </c>
      <c r="B157" s="17" t="s">
        <v>1226</v>
      </c>
      <c r="C157" s="17" t="s">
        <v>1214</v>
      </c>
      <c r="D157" s="17" t="s">
        <v>925</v>
      </c>
      <c r="E157" s="18">
        <v>32005.88</v>
      </c>
    </row>
    <row r="158" spans="1:5" x14ac:dyDescent="0.35">
      <c r="A158" s="21">
        <v>13380</v>
      </c>
      <c r="B158" s="17" t="s">
        <v>1227</v>
      </c>
      <c r="C158" s="17" t="s">
        <v>1214</v>
      </c>
      <c r="D158" s="17" t="s">
        <v>925</v>
      </c>
      <c r="E158" s="19">
        <v>375.36</v>
      </c>
    </row>
    <row r="159" spans="1:5" x14ac:dyDescent="0.35">
      <c r="A159" s="21">
        <v>13385</v>
      </c>
      <c r="B159" s="17" t="s">
        <v>1228</v>
      </c>
      <c r="C159" s="17" t="s">
        <v>1117</v>
      </c>
      <c r="D159" s="17" t="s">
        <v>1118</v>
      </c>
      <c r="E159" s="18">
        <v>32688.75</v>
      </c>
    </row>
    <row r="160" spans="1:5" x14ac:dyDescent="0.35">
      <c r="A160" s="21">
        <v>13470</v>
      </c>
      <c r="B160" s="17" t="s">
        <v>1229</v>
      </c>
      <c r="C160" s="17" t="s">
        <v>1230</v>
      </c>
      <c r="D160" s="17" t="s">
        <v>1231</v>
      </c>
      <c r="E160" s="19">
        <v>30146.69</v>
      </c>
    </row>
    <row r="161" spans="1:5" x14ac:dyDescent="0.35">
      <c r="A161" s="21">
        <v>13510</v>
      </c>
      <c r="B161" s="17" t="s">
        <v>1232</v>
      </c>
      <c r="C161" s="17" t="s">
        <v>1175</v>
      </c>
      <c r="D161" s="17" t="s">
        <v>946</v>
      </c>
      <c r="E161" s="18">
        <v>5449.83</v>
      </c>
    </row>
    <row r="162" spans="1:5" x14ac:dyDescent="0.35">
      <c r="A162" s="21">
        <v>135670</v>
      </c>
      <c r="B162" s="17" t="s">
        <v>1233</v>
      </c>
      <c r="C162" s="17" t="s">
        <v>1040</v>
      </c>
      <c r="D162" s="17" t="s">
        <v>999</v>
      </c>
      <c r="E162" s="19">
        <v>20464.96</v>
      </c>
    </row>
    <row r="163" spans="1:5" x14ac:dyDescent="0.35">
      <c r="A163" s="21">
        <v>13640</v>
      </c>
      <c r="B163" s="17" t="s">
        <v>1234</v>
      </c>
      <c r="C163" s="17" t="s">
        <v>1235</v>
      </c>
      <c r="D163" s="17" t="s">
        <v>1236</v>
      </c>
      <c r="E163" s="18">
        <v>5103.54</v>
      </c>
    </row>
    <row r="164" spans="1:5" x14ac:dyDescent="0.35">
      <c r="A164" s="21">
        <v>13670</v>
      </c>
      <c r="B164" s="17" t="s">
        <v>1237</v>
      </c>
      <c r="C164" s="17" t="s">
        <v>1175</v>
      </c>
      <c r="D164" s="17" t="s">
        <v>946</v>
      </c>
      <c r="E164" s="19">
        <v>47719.7</v>
      </c>
    </row>
    <row r="165" spans="1:5" x14ac:dyDescent="0.35">
      <c r="A165" s="21">
        <v>137590</v>
      </c>
      <c r="B165" s="17" t="s">
        <v>1238</v>
      </c>
      <c r="C165" s="17" t="s">
        <v>1016</v>
      </c>
      <c r="D165" s="17" t="s">
        <v>978</v>
      </c>
      <c r="E165" s="18">
        <v>214326.15</v>
      </c>
    </row>
    <row r="166" spans="1:5" x14ac:dyDescent="0.35">
      <c r="A166" s="21">
        <v>137670</v>
      </c>
      <c r="B166" s="17" t="s">
        <v>1239</v>
      </c>
      <c r="C166" s="17" t="s">
        <v>1240</v>
      </c>
      <c r="D166" s="17" t="s">
        <v>1241</v>
      </c>
      <c r="E166" s="19">
        <v>991.75</v>
      </c>
    </row>
    <row r="167" spans="1:5" x14ac:dyDescent="0.35">
      <c r="A167" s="21">
        <v>138080</v>
      </c>
      <c r="B167" s="17" t="s">
        <v>1242</v>
      </c>
      <c r="C167" s="17" t="s">
        <v>1028</v>
      </c>
      <c r="D167" s="17" t="s">
        <v>940</v>
      </c>
      <c r="E167" s="18">
        <v>634.4</v>
      </c>
    </row>
    <row r="168" spans="1:5" x14ac:dyDescent="0.35">
      <c r="A168" s="21">
        <v>13900</v>
      </c>
      <c r="B168" s="17" t="s">
        <v>1243</v>
      </c>
      <c r="C168" s="17" t="s">
        <v>1036</v>
      </c>
      <c r="D168" s="17" t="s">
        <v>1037</v>
      </c>
      <c r="E168" s="19">
        <v>341151.5</v>
      </c>
    </row>
    <row r="169" spans="1:5" x14ac:dyDescent="0.35">
      <c r="A169" s="21">
        <v>1391</v>
      </c>
      <c r="B169" s="17" t="s">
        <v>1244</v>
      </c>
      <c r="C169" s="17" t="s">
        <v>1245</v>
      </c>
      <c r="D169" s="17" t="s">
        <v>1246</v>
      </c>
      <c r="E169" s="18">
        <v>420.5</v>
      </c>
    </row>
    <row r="170" spans="1:5" x14ac:dyDescent="0.35">
      <c r="A170" s="21">
        <v>14080</v>
      </c>
      <c r="B170" s="17" t="s">
        <v>1247</v>
      </c>
      <c r="C170" s="17" t="s">
        <v>1074</v>
      </c>
      <c r="D170" s="17" t="s">
        <v>949</v>
      </c>
      <c r="E170" s="19">
        <v>201604.12</v>
      </c>
    </row>
    <row r="171" spans="1:5" x14ac:dyDescent="0.35">
      <c r="A171" s="21">
        <v>141400</v>
      </c>
      <c r="B171" s="17" t="s">
        <v>1248</v>
      </c>
      <c r="C171" s="17" t="s">
        <v>1013</v>
      </c>
      <c r="D171" s="17" t="s">
        <v>1014</v>
      </c>
      <c r="E171" s="18">
        <v>13.06</v>
      </c>
    </row>
    <row r="172" spans="1:5" x14ac:dyDescent="0.35">
      <c r="A172" s="21">
        <v>141870</v>
      </c>
      <c r="B172" s="17" t="s">
        <v>1249</v>
      </c>
      <c r="C172" s="17" t="s">
        <v>1040</v>
      </c>
      <c r="D172" s="17" t="s">
        <v>999</v>
      </c>
      <c r="E172" s="19">
        <v>554.21</v>
      </c>
    </row>
    <row r="173" spans="1:5" x14ac:dyDescent="0.35">
      <c r="A173" s="21">
        <v>14290</v>
      </c>
      <c r="B173" s="17" t="s">
        <v>1250</v>
      </c>
      <c r="C173" s="17" t="s">
        <v>1138</v>
      </c>
      <c r="D173" s="17" t="s">
        <v>937</v>
      </c>
      <c r="E173" s="18">
        <v>903.79</v>
      </c>
    </row>
    <row r="174" spans="1:5" x14ac:dyDescent="0.35">
      <c r="A174" s="21">
        <v>14330</v>
      </c>
      <c r="B174" s="17" t="s">
        <v>1251</v>
      </c>
      <c r="C174" s="17" t="s">
        <v>1088</v>
      </c>
      <c r="D174" s="17" t="s">
        <v>1089</v>
      </c>
      <c r="E174" s="19">
        <v>58158.87</v>
      </c>
    </row>
    <row r="175" spans="1:5" x14ac:dyDescent="0.35">
      <c r="A175" s="21">
        <v>14368</v>
      </c>
      <c r="B175" s="17" t="s">
        <v>1252</v>
      </c>
      <c r="C175" s="17" t="s">
        <v>1095</v>
      </c>
      <c r="D175" s="17" t="s">
        <v>1096</v>
      </c>
      <c r="E175" s="18">
        <v>5526.56</v>
      </c>
    </row>
    <row r="176" spans="1:5" x14ac:dyDescent="0.35">
      <c r="A176" s="21">
        <v>14420</v>
      </c>
      <c r="B176" s="17" t="s">
        <v>1253</v>
      </c>
      <c r="C176" s="17" t="s">
        <v>1056</v>
      </c>
      <c r="D176" s="17" t="s">
        <v>1057</v>
      </c>
      <c r="E176" s="19">
        <v>325.36</v>
      </c>
    </row>
    <row r="177" spans="1:5" x14ac:dyDescent="0.35">
      <c r="A177" s="21">
        <v>14523</v>
      </c>
      <c r="B177" s="17" t="s">
        <v>1254</v>
      </c>
      <c r="C177" s="17" t="s">
        <v>1078</v>
      </c>
      <c r="D177" s="17" t="s">
        <v>1079</v>
      </c>
      <c r="E177" s="18">
        <v>161.75</v>
      </c>
    </row>
    <row r="178" spans="1:5" x14ac:dyDescent="0.35">
      <c r="A178" s="21">
        <v>14670</v>
      </c>
      <c r="B178" s="17" t="s">
        <v>1255</v>
      </c>
      <c r="C178" s="17" t="s">
        <v>1025</v>
      </c>
      <c r="D178" s="17" t="s">
        <v>971</v>
      </c>
      <c r="E178" s="19">
        <v>50222.12</v>
      </c>
    </row>
    <row r="179" spans="1:5" x14ac:dyDescent="0.35">
      <c r="A179" s="21">
        <v>14760</v>
      </c>
      <c r="B179" s="17" t="s">
        <v>1256</v>
      </c>
      <c r="C179" s="17" t="s">
        <v>1195</v>
      </c>
      <c r="D179" s="17" t="s">
        <v>961</v>
      </c>
      <c r="E179" s="18">
        <v>22869.86</v>
      </c>
    </row>
    <row r="180" spans="1:5" x14ac:dyDescent="0.35">
      <c r="A180" s="21">
        <v>1480</v>
      </c>
      <c r="B180" s="17" t="s">
        <v>1257</v>
      </c>
      <c r="C180" s="17" t="s">
        <v>1198</v>
      </c>
      <c r="D180" s="17" t="s">
        <v>934</v>
      </c>
      <c r="E180" s="19">
        <v>483287.39</v>
      </c>
    </row>
    <row r="181" spans="1:5" x14ac:dyDescent="0.35">
      <c r="A181" s="21">
        <v>14895</v>
      </c>
      <c r="B181" s="17" t="s">
        <v>1258</v>
      </c>
      <c r="C181" s="17" t="s">
        <v>1056</v>
      </c>
      <c r="D181" s="17" t="s">
        <v>1057</v>
      </c>
      <c r="E181" s="18">
        <v>406.48</v>
      </c>
    </row>
    <row r="182" spans="1:5" x14ac:dyDescent="0.35">
      <c r="A182" s="21">
        <v>14920</v>
      </c>
      <c r="B182" s="17" t="s">
        <v>1259</v>
      </c>
      <c r="C182" s="17" t="s">
        <v>1260</v>
      </c>
      <c r="D182" s="17" t="s">
        <v>1261</v>
      </c>
      <c r="E182" s="19">
        <v>64.17</v>
      </c>
    </row>
    <row r="183" spans="1:5" x14ac:dyDescent="0.35">
      <c r="A183" s="21">
        <v>14962</v>
      </c>
      <c r="B183" s="17" t="s">
        <v>1262</v>
      </c>
      <c r="C183" s="17" t="s">
        <v>1263</v>
      </c>
      <c r="D183" s="17" t="s">
        <v>1264</v>
      </c>
      <c r="E183" s="18">
        <v>52.96</v>
      </c>
    </row>
    <row r="184" spans="1:5" x14ac:dyDescent="0.35">
      <c r="A184" s="21">
        <v>14986</v>
      </c>
      <c r="B184" s="17" t="s">
        <v>1265</v>
      </c>
      <c r="C184" s="17" t="s">
        <v>1095</v>
      </c>
      <c r="D184" s="17" t="s">
        <v>1096</v>
      </c>
      <c r="E184" s="19">
        <v>219.83</v>
      </c>
    </row>
    <row r="185" spans="1:5" x14ac:dyDescent="0.35">
      <c r="A185" s="21">
        <v>15140</v>
      </c>
      <c r="B185" s="17" t="s">
        <v>1266</v>
      </c>
      <c r="C185" s="17" t="s">
        <v>1195</v>
      </c>
      <c r="D185" s="17" t="s">
        <v>961</v>
      </c>
      <c r="E185" s="18">
        <v>16750.169999999998</v>
      </c>
    </row>
    <row r="186" spans="1:5" x14ac:dyDescent="0.35">
      <c r="A186" s="21">
        <v>15340</v>
      </c>
      <c r="B186" s="17" t="s">
        <v>1267</v>
      </c>
      <c r="C186" s="17" t="s">
        <v>1092</v>
      </c>
      <c r="D186" s="17" t="s">
        <v>967</v>
      </c>
      <c r="E186" s="19">
        <v>2920.05</v>
      </c>
    </row>
    <row r="187" spans="1:5" x14ac:dyDescent="0.35">
      <c r="A187" s="21">
        <v>15355</v>
      </c>
      <c r="B187" s="17" t="s">
        <v>1268</v>
      </c>
      <c r="C187" s="17" t="s">
        <v>1269</v>
      </c>
      <c r="D187" s="17" t="s">
        <v>1270</v>
      </c>
      <c r="E187" s="18">
        <v>43805.97</v>
      </c>
    </row>
    <row r="188" spans="1:5" x14ac:dyDescent="0.35">
      <c r="A188" s="21">
        <v>15450</v>
      </c>
      <c r="B188" s="17" t="s">
        <v>1271</v>
      </c>
      <c r="C188" s="17" t="s">
        <v>1025</v>
      </c>
      <c r="D188" s="17" t="s">
        <v>971</v>
      </c>
      <c r="E188" s="19">
        <v>30876.79</v>
      </c>
    </row>
    <row r="189" spans="1:5" x14ac:dyDescent="0.35">
      <c r="A189" s="21">
        <v>15470</v>
      </c>
      <c r="B189" s="17" t="s">
        <v>1272</v>
      </c>
      <c r="C189" s="17" t="s">
        <v>1214</v>
      </c>
      <c r="D189" s="17" t="s">
        <v>925</v>
      </c>
      <c r="E189" s="18">
        <v>47193.03</v>
      </c>
    </row>
    <row r="190" spans="1:5" x14ac:dyDescent="0.35">
      <c r="A190" s="21">
        <v>15480</v>
      </c>
      <c r="B190" s="17" t="s">
        <v>1273</v>
      </c>
      <c r="C190" s="17" t="s">
        <v>1274</v>
      </c>
      <c r="D190" s="17" t="s">
        <v>1275</v>
      </c>
      <c r="E190" s="19">
        <v>35513.22</v>
      </c>
    </row>
    <row r="191" spans="1:5" x14ac:dyDescent="0.35">
      <c r="A191" s="21">
        <v>15540</v>
      </c>
      <c r="B191" s="17" t="s">
        <v>1276</v>
      </c>
      <c r="C191" s="17" t="s">
        <v>1175</v>
      </c>
      <c r="D191" s="17" t="s">
        <v>946</v>
      </c>
      <c r="E191" s="18">
        <v>633236.56999999995</v>
      </c>
    </row>
    <row r="192" spans="1:5" x14ac:dyDescent="0.35">
      <c r="A192" s="21">
        <v>15550</v>
      </c>
      <c r="B192" s="17" t="s">
        <v>1277</v>
      </c>
      <c r="C192" s="17" t="s">
        <v>1278</v>
      </c>
      <c r="D192" s="17" t="s">
        <v>1279</v>
      </c>
      <c r="E192" s="19">
        <v>163856.87</v>
      </c>
    </row>
    <row r="193" spans="1:5" x14ac:dyDescent="0.35">
      <c r="A193" s="21">
        <v>15703</v>
      </c>
      <c r="B193" s="17" t="s">
        <v>1280</v>
      </c>
      <c r="C193" s="17" t="s">
        <v>1117</v>
      </c>
      <c r="D193" s="17" t="s">
        <v>1118</v>
      </c>
      <c r="E193" s="18">
        <v>18802.990000000002</v>
      </c>
    </row>
    <row r="194" spans="1:5" x14ac:dyDescent="0.35">
      <c r="A194" s="21">
        <v>15720</v>
      </c>
      <c r="B194" s="17" t="s">
        <v>1281</v>
      </c>
      <c r="C194" s="17" t="s">
        <v>1282</v>
      </c>
      <c r="D194" s="17" t="s">
        <v>1283</v>
      </c>
      <c r="E194" s="19">
        <v>25203.81</v>
      </c>
    </row>
    <row r="195" spans="1:5" x14ac:dyDescent="0.35">
      <c r="A195" s="21">
        <v>15730</v>
      </c>
      <c r="B195" s="17" t="s">
        <v>1284</v>
      </c>
      <c r="C195" s="17" t="s">
        <v>1282</v>
      </c>
      <c r="D195" s="17" t="s">
        <v>1283</v>
      </c>
      <c r="E195" s="18">
        <v>462.13</v>
      </c>
    </row>
    <row r="196" spans="1:5" x14ac:dyDescent="0.35">
      <c r="A196" s="21">
        <v>15770</v>
      </c>
      <c r="B196" s="17" t="s">
        <v>1285</v>
      </c>
      <c r="C196" s="17" t="s">
        <v>1056</v>
      </c>
      <c r="D196" s="17" t="s">
        <v>1057</v>
      </c>
      <c r="E196" s="19">
        <v>2930</v>
      </c>
    </row>
    <row r="197" spans="1:5" x14ac:dyDescent="0.35">
      <c r="A197" s="21">
        <v>15784</v>
      </c>
      <c r="B197" s="17" t="s">
        <v>1286</v>
      </c>
      <c r="C197" s="17" t="s">
        <v>1188</v>
      </c>
      <c r="D197" s="17" t="s">
        <v>1189</v>
      </c>
      <c r="E197" s="18">
        <v>8302</v>
      </c>
    </row>
    <row r="198" spans="1:5" x14ac:dyDescent="0.35">
      <c r="A198" s="21">
        <v>160085</v>
      </c>
      <c r="B198" s="17" t="s">
        <v>1287</v>
      </c>
      <c r="C198" s="17" t="s">
        <v>1099</v>
      </c>
      <c r="D198" s="17" t="s">
        <v>1100</v>
      </c>
      <c r="E198" s="19">
        <v>1359.65</v>
      </c>
    </row>
    <row r="199" spans="1:5" x14ac:dyDescent="0.35">
      <c r="A199" s="21">
        <v>160095</v>
      </c>
      <c r="B199" s="17" t="s">
        <v>1288</v>
      </c>
      <c r="C199" s="17" t="s">
        <v>1289</v>
      </c>
      <c r="D199" s="17" t="s">
        <v>1290</v>
      </c>
      <c r="E199" s="18">
        <v>181158.12</v>
      </c>
    </row>
    <row r="200" spans="1:5" x14ac:dyDescent="0.35">
      <c r="A200" s="21">
        <v>160115</v>
      </c>
      <c r="B200" s="17" t="s">
        <v>1291</v>
      </c>
      <c r="C200" s="17" t="s">
        <v>1289</v>
      </c>
      <c r="D200" s="17" t="s">
        <v>1290</v>
      </c>
      <c r="E200" s="19">
        <v>329006.27</v>
      </c>
    </row>
    <row r="201" spans="1:5" x14ac:dyDescent="0.35">
      <c r="A201" s="21">
        <v>160195</v>
      </c>
      <c r="B201" s="17" t="s">
        <v>1292</v>
      </c>
      <c r="C201" s="17" t="s">
        <v>1115</v>
      </c>
      <c r="D201" s="17" t="s">
        <v>943</v>
      </c>
      <c r="E201" s="18">
        <v>430627.14</v>
      </c>
    </row>
    <row r="202" spans="1:5" x14ac:dyDescent="0.35">
      <c r="A202" s="21">
        <v>160220</v>
      </c>
      <c r="B202" s="17" t="s">
        <v>1293</v>
      </c>
      <c r="C202" s="17" t="s">
        <v>1028</v>
      </c>
      <c r="D202" s="17" t="s">
        <v>940</v>
      </c>
      <c r="E202" s="19">
        <v>45141.66</v>
      </c>
    </row>
    <row r="203" spans="1:5" x14ac:dyDescent="0.35">
      <c r="A203" s="21">
        <v>160225</v>
      </c>
      <c r="B203" s="17" t="s">
        <v>1294</v>
      </c>
      <c r="C203" s="17" t="s">
        <v>1099</v>
      </c>
      <c r="D203" s="17" t="s">
        <v>1100</v>
      </c>
      <c r="E203" s="18">
        <v>9709.43</v>
      </c>
    </row>
    <row r="204" spans="1:5" x14ac:dyDescent="0.35">
      <c r="A204" s="21">
        <v>16035</v>
      </c>
      <c r="B204" s="17" t="s">
        <v>1295</v>
      </c>
      <c r="C204" s="17" t="s">
        <v>1188</v>
      </c>
      <c r="D204" s="17" t="s">
        <v>1189</v>
      </c>
      <c r="E204" s="19">
        <v>2004.81</v>
      </c>
    </row>
    <row r="205" spans="1:5" x14ac:dyDescent="0.35">
      <c r="A205" s="21">
        <v>160405</v>
      </c>
      <c r="B205" s="17" t="s">
        <v>1296</v>
      </c>
      <c r="C205" s="17" t="s">
        <v>1028</v>
      </c>
      <c r="D205" s="17" t="s">
        <v>940</v>
      </c>
      <c r="E205" s="18">
        <v>73415.98</v>
      </c>
    </row>
    <row r="206" spans="1:5" x14ac:dyDescent="0.35">
      <c r="A206" s="21">
        <v>160535</v>
      </c>
      <c r="B206" s="17" t="s">
        <v>1297</v>
      </c>
      <c r="C206" s="17" t="s">
        <v>1115</v>
      </c>
      <c r="D206" s="17" t="s">
        <v>943</v>
      </c>
      <c r="E206" s="19">
        <v>214104.97</v>
      </c>
    </row>
    <row r="207" spans="1:5" x14ac:dyDescent="0.35">
      <c r="A207" s="21">
        <v>160545</v>
      </c>
      <c r="B207" s="17" t="s">
        <v>1298</v>
      </c>
      <c r="C207" s="17" t="s">
        <v>1299</v>
      </c>
      <c r="D207" s="17" t="s">
        <v>1300</v>
      </c>
      <c r="E207" s="18">
        <v>19142.150000000001</v>
      </c>
    </row>
    <row r="208" spans="1:5" x14ac:dyDescent="0.35">
      <c r="A208" s="21">
        <v>160630</v>
      </c>
      <c r="B208" s="17" t="s">
        <v>1301</v>
      </c>
      <c r="C208" s="17" t="s">
        <v>1046</v>
      </c>
      <c r="D208" s="17" t="s">
        <v>1047</v>
      </c>
      <c r="E208" s="19">
        <v>414.13</v>
      </c>
    </row>
    <row r="209" spans="1:5" x14ac:dyDescent="0.35">
      <c r="A209" s="21">
        <v>160675</v>
      </c>
      <c r="B209" s="17" t="s">
        <v>1302</v>
      </c>
      <c r="C209" s="17" t="s">
        <v>1016</v>
      </c>
      <c r="D209" s="17" t="s">
        <v>978</v>
      </c>
      <c r="E209" s="18">
        <v>85094.92</v>
      </c>
    </row>
    <row r="210" spans="1:5" x14ac:dyDescent="0.35">
      <c r="A210" s="21">
        <v>160775</v>
      </c>
      <c r="B210" s="17" t="s">
        <v>1303</v>
      </c>
      <c r="C210" s="17" t="s">
        <v>1028</v>
      </c>
      <c r="D210" s="17" t="s">
        <v>940</v>
      </c>
      <c r="E210" s="19">
        <v>84085.48</v>
      </c>
    </row>
    <row r="211" spans="1:5" x14ac:dyDescent="0.35">
      <c r="A211" s="21">
        <v>160800</v>
      </c>
      <c r="B211" s="17" t="s">
        <v>1304</v>
      </c>
      <c r="C211" s="17" t="s">
        <v>1028</v>
      </c>
      <c r="D211" s="17" t="s">
        <v>940</v>
      </c>
      <c r="E211" s="18">
        <v>75215.61</v>
      </c>
    </row>
    <row r="212" spans="1:5" x14ac:dyDescent="0.35">
      <c r="A212" s="21">
        <v>160855</v>
      </c>
      <c r="B212" s="17" t="s">
        <v>1305</v>
      </c>
      <c r="C212" s="17" t="s">
        <v>1016</v>
      </c>
      <c r="D212" s="17" t="s">
        <v>978</v>
      </c>
      <c r="E212" s="19">
        <v>141599.59</v>
      </c>
    </row>
    <row r="213" spans="1:5" x14ac:dyDescent="0.35">
      <c r="A213" s="21">
        <v>160870</v>
      </c>
      <c r="B213" s="17" t="s">
        <v>1306</v>
      </c>
      <c r="C213" s="17" t="s">
        <v>1062</v>
      </c>
      <c r="D213" s="17" t="s">
        <v>1063</v>
      </c>
      <c r="E213" s="18">
        <v>3546.3</v>
      </c>
    </row>
    <row r="214" spans="1:5" x14ac:dyDescent="0.35">
      <c r="A214" s="21">
        <v>160880</v>
      </c>
      <c r="B214" s="17" t="s">
        <v>1307</v>
      </c>
      <c r="C214" s="17" t="s">
        <v>1115</v>
      </c>
      <c r="D214" s="17" t="s">
        <v>943</v>
      </c>
      <c r="E214" s="19">
        <v>45077.54</v>
      </c>
    </row>
    <row r="215" spans="1:5" x14ac:dyDescent="0.35">
      <c r="A215" s="21">
        <v>160912</v>
      </c>
      <c r="B215" s="17" t="s">
        <v>1308</v>
      </c>
      <c r="C215" s="17" t="s">
        <v>1115</v>
      </c>
      <c r="D215" s="17" t="s">
        <v>943</v>
      </c>
      <c r="E215" s="18">
        <v>17531.580000000002</v>
      </c>
    </row>
    <row r="216" spans="1:5" x14ac:dyDescent="0.35">
      <c r="A216" s="21">
        <v>160930</v>
      </c>
      <c r="B216" s="17" t="s">
        <v>1309</v>
      </c>
      <c r="C216" s="17" t="s">
        <v>1028</v>
      </c>
      <c r="D216" s="17" t="s">
        <v>940</v>
      </c>
      <c r="E216" s="19">
        <v>30214.9</v>
      </c>
    </row>
    <row r="217" spans="1:5" x14ac:dyDescent="0.35">
      <c r="A217" s="21">
        <v>160940</v>
      </c>
      <c r="B217" s="17" t="s">
        <v>1310</v>
      </c>
      <c r="C217" s="17" t="s">
        <v>1115</v>
      </c>
      <c r="D217" s="17" t="s">
        <v>943</v>
      </c>
      <c r="E217" s="18">
        <v>12026.4</v>
      </c>
    </row>
    <row r="218" spans="1:5" x14ac:dyDescent="0.35">
      <c r="A218" s="21">
        <v>160955</v>
      </c>
      <c r="B218" s="17" t="s">
        <v>1311</v>
      </c>
      <c r="C218" s="17" t="s">
        <v>1099</v>
      </c>
      <c r="D218" s="17" t="s">
        <v>1100</v>
      </c>
      <c r="E218" s="19">
        <v>210.34</v>
      </c>
    </row>
    <row r="219" spans="1:5" x14ac:dyDescent="0.35">
      <c r="A219" s="21">
        <v>160980</v>
      </c>
      <c r="B219" s="17" t="s">
        <v>1312</v>
      </c>
      <c r="C219" s="17" t="s">
        <v>1046</v>
      </c>
      <c r="D219" s="17" t="s">
        <v>1047</v>
      </c>
      <c r="E219" s="18">
        <v>24.55</v>
      </c>
    </row>
    <row r="220" spans="1:5" x14ac:dyDescent="0.35">
      <c r="A220" s="21">
        <v>161000</v>
      </c>
      <c r="B220" s="17" t="s">
        <v>1313</v>
      </c>
      <c r="C220" s="17" t="s">
        <v>1099</v>
      </c>
      <c r="D220" s="17" t="s">
        <v>1100</v>
      </c>
      <c r="E220" s="19">
        <v>432.45</v>
      </c>
    </row>
    <row r="221" spans="1:5" x14ac:dyDescent="0.35">
      <c r="A221" s="21">
        <v>161075</v>
      </c>
      <c r="B221" s="17" t="s">
        <v>1314</v>
      </c>
      <c r="C221" s="17" t="s">
        <v>1099</v>
      </c>
      <c r="D221" s="17" t="s">
        <v>1100</v>
      </c>
      <c r="E221" s="18">
        <v>317.04000000000002</v>
      </c>
    </row>
    <row r="222" spans="1:5" x14ac:dyDescent="0.35">
      <c r="A222" s="21">
        <v>161080</v>
      </c>
      <c r="B222" s="17" t="s">
        <v>1315</v>
      </c>
      <c r="C222" s="17" t="s">
        <v>1099</v>
      </c>
      <c r="D222" s="17" t="s">
        <v>1100</v>
      </c>
      <c r="E222" s="19">
        <v>352.87</v>
      </c>
    </row>
    <row r="223" spans="1:5" x14ac:dyDescent="0.35">
      <c r="A223" s="21">
        <v>161175</v>
      </c>
      <c r="B223" s="17" t="s">
        <v>1316</v>
      </c>
      <c r="C223" s="17" t="s">
        <v>1099</v>
      </c>
      <c r="D223" s="17" t="s">
        <v>1100</v>
      </c>
      <c r="E223" s="18">
        <v>6330.29</v>
      </c>
    </row>
    <row r="224" spans="1:5" x14ac:dyDescent="0.35">
      <c r="A224" s="21">
        <v>16118</v>
      </c>
      <c r="B224" s="17" t="s">
        <v>1317</v>
      </c>
      <c r="C224" s="17" t="s">
        <v>1263</v>
      </c>
      <c r="D224" s="17" t="s">
        <v>1264</v>
      </c>
      <c r="E224" s="19">
        <v>426.73</v>
      </c>
    </row>
    <row r="225" spans="1:5" x14ac:dyDescent="0.35">
      <c r="A225" s="21">
        <v>161190</v>
      </c>
      <c r="B225" s="17" t="s">
        <v>1318</v>
      </c>
      <c r="C225" s="17" t="s">
        <v>1086</v>
      </c>
      <c r="D225" s="17" t="s">
        <v>976</v>
      </c>
      <c r="E225" s="18">
        <v>12186.39</v>
      </c>
    </row>
    <row r="226" spans="1:5" x14ac:dyDescent="0.35">
      <c r="A226" s="21">
        <v>16120</v>
      </c>
      <c r="B226" s="17" t="s">
        <v>1319</v>
      </c>
      <c r="C226" s="17" t="s">
        <v>1175</v>
      </c>
      <c r="D226" s="17" t="s">
        <v>946</v>
      </c>
      <c r="E226" s="19">
        <v>269112.75</v>
      </c>
    </row>
    <row r="227" spans="1:5" x14ac:dyDescent="0.35">
      <c r="A227" s="21">
        <v>161235</v>
      </c>
      <c r="B227" s="17" t="s">
        <v>1320</v>
      </c>
      <c r="C227" s="17" t="s">
        <v>1046</v>
      </c>
      <c r="D227" s="17" t="s">
        <v>1047</v>
      </c>
      <c r="E227" s="18">
        <v>24.11</v>
      </c>
    </row>
    <row r="228" spans="1:5" x14ac:dyDescent="0.35">
      <c r="A228" s="21">
        <v>161250</v>
      </c>
      <c r="B228" s="17" t="s">
        <v>1321</v>
      </c>
      <c r="C228" s="17" t="s">
        <v>1046</v>
      </c>
      <c r="D228" s="17" t="s">
        <v>1047</v>
      </c>
      <c r="E228" s="19">
        <v>343.73</v>
      </c>
    </row>
    <row r="229" spans="1:5" x14ac:dyDescent="0.35">
      <c r="A229" s="21">
        <v>161430</v>
      </c>
      <c r="B229" s="17" t="s">
        <v>1322</v>
      </c>
      <c r="C229" s="17" t="s">
        <v>1099</v>
      </c>
      <c r="D229" s="17" t="s">
        <v>1100</v>
      </c>
      <c r="E229" s="18">
        <v>4202.1400000000003</v>
      </c>
    </row>
    <row r="230" spans="1:5" x14ac:dyDescent="0.35">
      <c r="A230" s="21">
        <v>161460</v>
      </c>
      <c r="B230" s="17" t="s">
        <v>1323</v>
      </c>
      <c r="C230" s="17" t="s">
        <v>1115</v>
      </c>
      <c r="D230" s="17" t="s">
        <v>943</v>
      </c>
      <c r="E230" s="19">
        <v>418440.11</v>
      </c>
    </row>
    <row r="231" spans="1:5" x14ac:dyDescent="0.35">
      <c r="A231" s="21">
        <v>161495</v>
      </c>
      <c r="B231" s="17" t="s">
        <v>1324</v>
      </c>
      <c r="C231" s="17" t="s">
        <v>1028</v>
      </c>
      <c r="D231" s="17" t="s">
        <v>940</v>
      </c>
      <c r="E231" s="18">
        <v>16393.11</v>
      </c>
    </row>
    <row r="232" spans="1:5" x14ac:dyDescent="0.35">
      <c r="A232" s="21">
        <v>161510</v>
      </c>
      <c r="B232" s="17" t="s">
        <v>1325</v>
      </c>
      <c r="C232" s="17" t="s">
        <v>1326</v>
      </c>
      <c r="D232" s="17" t="s">
        <v>1327</v>
      </c>
      <c r="E232" s="19">
        <v>53.09</v>
      </c>
    </row>
    <row r="233" spans="1:5" x14ac:dyDescent="0.35">
      <c r="A233" s="21">
        <v>161665</v>
      </c>
      <c r="B233" s="17" t="s">
        <v>1328</v>
      </c>
      <c r="C233" s="17" t="s">
        <v>1099</v>
      </c>
      <c r="D233" s="17" t="s">
        <v>1100</v>
      </c>
      <c r="E233" s="18">
        <v>7996.1</v>
      </c>
    </row>
    <row r="234" spans="1:5" x14ac:dyDescent="0.35">
      <c r="A234" s="21">
        <v>161695</v>
      </c>
      <c r="B234" s="17" t="s">
        <v>1329</v>
      </c>
      <c r="C234" s="17" t="s">
        <v>1086</v>
      </c>
      <c r="D234" s="17" t="s">
        <v>976</v>
      </c>
      <c r="E234" s="19">
        <v>14323.79</v>
      </c>
    </row>
    <row r="235" spans="1:5" x14ac:dyDescent="0.35">
      <c r="A235" s="21">
        <v>161890</v>
      </c>
      <c r="B235" s="17" t="s">
        <v>1330</v>
      </c>
      <c r="C235" s="17" t="s">
        <v>1331</v>
      </c>
      <c r="D235" s="17" t="s">
        <v>1332</v>
      </c>
      <c r="E235" s="18">
        <v>3035.4</v>
      </c>
    </row>
    <row r="236" spans="1:5" x14ac:dyDescent="0.35">
      <c r="A236" s="21">
        <v>162520</v>
      </c>
      <c r="B236" s="17" t="s">
        <v>1333</v>
      </c>
      <c r="C236" s="17" t="s">
        <v>1099</v>
      </c>
      <c r="D236" s="17" t="s">
        <v>1100</v>
      </c>
      <c r="E236" s="19">
        <v>370.27</v>
      </c>
    </row>
    <row r="237" spans="1:5" x14ac:dyDescent="0.35">
      <c r="A237" s="21">
        <v>16316</v>
      </c>
      <c r="B237" s="17" t="s">
        <v>1334</v>
      </c>
      <c r="C237" s="17" t="s">
        <v>1117</v>
      </c>
      <c r="D237" s="17" t="s">
        <v>1118</v>
      </c>
      <c r="E237" s="18">
        <v>19020.439999999999</v>
      </c>
    </row>
    <row r="238" spans="1:5" x14ac:dyDescent="0.35">
      <c r="A238" s="21">
        <v>16360</v>
      </c>
      <c r="B238" s="17" t="s">
        <v>1335</v>
      </c>
      <c r="C238" s="17" t="s">
        <v>1056</v>
      </c>
      <c r="D238" s="17" t="s">
        <v>1057</v>
      </c>
      <c r="E238" s="19">
        <v>154.97</v>
      </c>
    </row>
    <row r="239" spans="1:5" x14ac:dyDescent="0.35">
      <c r="A239" s="21">
        <v>16420</v>
      </c>
      <c r="B239" s="17" t="s">
        <v>1336</v>
      </c>
      <c r="C239" s="17" t="s">
        <v>1074</v>
      </c>
      <c r="D239" s="17" t="s">
        <v>949</v>
      </c>
      <c r="E239" s="18">
        <v>4939.18</v>
      </c>
    </row>
    <row r="240" spans="1:5" x14ac:dyDescent="0.35">
      <c r="A240" s="21">
        <v>16450</v>
      </c>
      <c r="B240" s="17" t="s">
        <v>1337</v>
      </c>
      <c r="C240" s="17" t="s">
        <v>1078</v>
      </c>
      <c r="D240" s="17" t="s">
        <v>1079</v>
      </c>
      <c r="E240" s="19">
        <v>5601.72</v>
      </c>
    </row>
    <row r="241" spans="1:5" x14ac:dyDescent="0.35">
      <c r="A241" s="21">
        <v>164720</v>
      </c>
      <c r="B241" s="17" t="s">
        <v>1338</v>
      </c>
      <c r="C241" s="17" t="s">
        <v>1235</v>
      </c>
      <c r="D241" s="17" t="s">
        <v>1236</v>
      </c>
      <c r="E241" s="18">
        <v>1078.33</v>
      </c>
    </row>
    <row r="242" spans="1:5" x14ac:dyDescent="0.35">
      <c r="A242" s="21">
        <v>165100</v>
      </c>
      <c r="B242" s="17" t="s">
        <v>1339</v>
      </c>
      <c r="C242" s="17" t="s">
        <v>1115</v>
      </c>
      <c r="D242" s="17" t="s">
        <v>943</v>
      </c>
      <c r="E242" s="19">
        <v>46687.82</v>
      </c>
    </row>
    <row r="243" spans="1:5" x14ac:dyDescent="0.35">
      <c r="A243" s="21">
        <v>165430</v>
      </c>
      <c r="B243" s="17" t="s">
        <v>1340</v>
      </c>
      <c r="C243" s="17" t="s">
        <v>1028</v>
      </c>
      <c r="D243" s="17" t="s">
        <v>940</v>
      </c>
      <c r="E243" s="18">
        <v>44598.46</v>
      </c>
    </row>
    <row r="244" spans="1:5" x14ac:dyDescent="0.35">
      <c r="A244" s="21">
        <v>165480</v>
      </c>
      <c r="B244" s="17" t="s">
        <v>1341</v>
      </c>
      <c r="C244" s="17" t="s">
        <v>1028</v>
      </c>
      <c r="D244" s="17" t="s">
        <v>940</v>
      </c>
      <c r="E244" s="19">
        <v>4146.34</v>
      </c>
    </row>
    <row r="245" spans="1:5" x14ac:dyDescent="0.35">
      <c r="A245" s="21">
        <v>165500</v>
      </c>
      <c r="B245" s="17" t="s">
        <v>1342</v>
      </c>
      <c r="C245" s="17" t="s">
        <v>1115</v>
      </c>
      <c r="D245" s="17" t="s">
        <v>943</v>
      </c>
      <c r="E245" s="18">
        <v>1791.97</v>
      </c>
    </row>
    <row r="246" spans="1:5" x14ac:dyDescent="0.35">
      <c r="A246" s="21">
        <v>16580</v>
      </c>
      <c r="B246" s="17" t="s">
        <v>1343</v>
      </c>
      <c r="C246" s="17" t="s">
        <v>1175</v>
      </c>
      <c r="D246" s="17" t="s">
        <v>946</v>
      </c>
      <c r="E246" s="19">
        <v>72184.69</v>
      </c>
    </row>
    <row r="247" spans="1:5" x14ac:dyDescent="0.35">
      <c r="A247" s="21">
        <v>16603</v>
      </c>
      <c r="B247" s="17" t="s">
        <v>1344</v>
      </c>
      <c r="C247" s="17" t="s">
        <v>1056</v>
      </c>
      <c r="D247" s="17" t="s">
        <v>1057</v>
      </c>
      <c r="E247" s="18">
        <v>10874.82</v>
      </c>
    </row>
    <row r="248" spans="1:5" x14ac:dyDescent="0.35">
      <c r="A248" s="21">
        <v>16697</v>
      </c>
      <c r="B248" s="17" t="s">
        <v>1345</v>
      </c>
      <c r="C248" s="17" t="s">
        <v>1188</v>
      </c>
      <c r="D248" s="17" t="s">
        <v>1189</v>
      </c>
      <c r="E248" s="19">
        <v>8410.2099999999991</v>
      </c>
    </row>
    <row r="249" spans="1:5" x14ac:dyDescent="0.35">
      <c r="A249" s="21">
        <v>167250</v>
      </c>
      <c r="B249" s="17" t="s">
        <v>1346</v>
      </c>
      <c r="C249" s="17" t="s">
        <v>1115</v>
      </c>
      <c r="D249" s="17" t="s">
        <v>943</v>
      </c>
      <c r="E249" s="18">
        <v>63715.49</v>
      </c>
    </row>
    <row r="250" spans="1:5" x14ac:dyDescent="0.35">
      <c r="A250" s="21">
        <v>16733</v>
      </c>
      <c r="B250" s="17" t="s">
        <v>1347</v>
      </c>
      <c r="C250" s="17" t="s">
        <v>1263</v>
      </c>
      <c r="D250" s="17" t="s">
        <v>1264</v>
      </c>
      <c r="E250" s="19">
        <v>0</v>
      </c>
    </row>
    <row r="251" spans="1:5" x14ac:dyDescent="0.35">
      <c r="A251" s="21">
        <v>167330</v>
      </c>
      <c r="B251" s="17" t="s">
        <v>1348</v>
      </c>
      <c r="C251" s="17" t="s">
        <v>1046</v>
      </c>
      <c r="D251" s="17" t="s">
        <v>1047</v>
      </c>
      <c r="E251" s="18">
        <v>10556.19</v>
      </c>
    </row>
    <row r="252" spans="1:5" x14ac:dyDescent="0.35">
      <c r="A252" s="21">
        <v>16760</v>
      </c>
      <c r="B252" s="17" t="s">
        <v>1349</v>
      </c>
      <c r="C252" s="17" t="s">
        <v>1230</v>
      </c>
      <c r="D252" s="17" t="s">
        <v>1231</v>
      </c>
      <c r="E252" s="19">
        <v>17358.39</v>
      </c>
    </row>
    <row r="253" spans="1:5" x14ac:dyDescent="0.35">
      <c r="A253" s="21">
        <v>168350</v>
      </c>
      <c r="B253" s="17" t="s">
        <v>1350</v>
      </c>
      <c r="C253" s="17" t="s">
        <v>1028</v>
      </c>
      <c r="D253" s="17" t="s">
        <v>940</v>
      </c>
      <c r="E253" s="18">
        <v>10297.09</v>
      </c>
    </row>
    <row r="254" spans="1:5" x14ac:dyDescent="0.35">
      <c r="A254" s="21">
        <v>16840</v>
      </c>
      <c r="B254" s="17" t="s">
        <v>1351</v>
      </c>
      <c r="C254" s="17" t="s">
        <v>1136</v>
      </c>
      <c r="D254" s="17" t="s">
        <v>948</v>
      </c>
      <c r="E254" s="19">
        <v>222.64</v>
      </c>
    </row>
    <row r="255" spans="1:5" x14ac:dyDescent="0.35">
      <c r="A255" s="21">
        <v>168870</v>
      </c>
      <c r="B255" s="17" t="s">
        <v>1352</v>
      </c>
      <c r="C255" s="17" t="s">
        <v>1115</v>
      </c>
      <c r="D255" s="17" t="s">
        <v>943</v>
      </c>
      <c r="E255" s="18">
        <v>18690.849999999999</v>
      </c>
    </row>
    <row r="256" spans="1:5" x14ac:dyDescent="0.35">
      <c r="A256" s="21">
        <v>168900</v>
      </c>
      <c r="B256" s="17" t="s">
        <v>1353</v>
      </c>
      <c r="C256" s="17" t="s">
        <v>1046</v>
      </c>
      <c r="D256" s="17" t="s">
        <v>1047</v>
      </c>
      <c r="E256" s="19">
        <v>118.4</v>
      </c>
    </row>
    <row r="257" spans="1:5" x14ac:dyDescent="0.35">
      <c r="A257" s="21">
        <v>16930</v>
      </c>
      <c r="B257" s="17" t="s">
        <v>1354</v>
      </c>
      <c r="C257" s="17" t="s">
        <v>1056</v>
      </c>
      <c r="D257" s="17" t="s">
        <v>1057</v>
      </c>
      <c r="E257" s="18">
        <v>3013.2</v>
      </c>
    </row>
    <row r="258" spans="1:5" x14ac:dyDescent="0.35">
      <c r="A258" s="21">
        <v>170500</v>
      </c>
      <c r="B258" s="17" t="s">
        <v>1355</v>
      </c>
      <c r="C258" s="17" t="s">
        <v>1299</v>
      </c>
      <c r="D258" s="17" t="s">
        <v>1300</v>
      </c>
      <c r="E258" s="19">
        <v>87156.15</v>
      </c>
    </row>
    <row r="259" spans="1:5" x14ac:dyDescent="0.35">
      <c r="A259" s="21">
        <v>17074</v>
      </c>
      <c r="B259" s="17" t="s">
        <v>1356</v>
      </c>
      <c r="C259" s="17" t="s">
        <v>1245</v>
      </c>
      <c r="D259" s="17" t="s">
        <v>1246</v>
      </c>
      <c r="E259" s="18">
        <v>146.22999999999999</v>
      </c>
    </row>
    <row r="260" spans="1:5" x14ac:dyDescent="0.35">
      <c r="A260" s="21">
        <v>170820</v>
      </c>
      <c r="B260" s="17" t="s">
        <v>1357</v>
      </c>
      <c r="C260" s="17" t="s">
        <v>1099</v>
      </c>
      <c r="D260" s="17" t="s">
        <v>1100</v>
      </c>
      <c r="E260" s="19">
        <v>106.18</v>
      </c>
    </row>
    <row r="261" spans="1:5" x14ac:dyDescent="0.35">
      <c r="A261" s="21">
        <v>171200</v>
      </c>
      <c r="B261" s="17" t="s">
        <v>1358</v>
      </c>
      <c r="C261" s="17" t="s">
        <v>1099</v>
      </c>
      <c r="D261" s="17" t="s">
        <v>1100</v>
      </c>
      <c r="E261" s="18">
        <v>1466.72</v>
      </c>
    </row>
    <row r="262" spans="1:5" x14ac:dyDescent="0.35">
      <c r="A262" s="21">
        <v>171230</v>
      </c>
      <c r="B262" s="17" t="s">
        <v>1359</v>
      </c>
      <c r="C262" s="17" t="s">
        <v>1099</v>
      </c>
      <c r="D262" s="17" t="s">
        <v>1100</v>
      </c>
      <c r="E262" s="19">
        <v>0</v>
      </c>
    </row>
    <row r="263" spans="1:5" x14ac:dyDescent="0.35">
      <c r="A263" s="21">
        <v>171520</v>
      </c>
      <c r="B263" s="17" t="s">
        <v>1360</v>
      </c>
      <c r="C263" s="17" t="s">
        <v>1115</v>
      </c>
      <c r="D263" s="17" t="s">
        <v>943</v>
      </c>
      <c r="E263" s="18">
        <v>16979.07</v>
      </c>
    </row>
    <row r="264" spans="1:5" x14ac:dyDescent="0.35">
      <c r="A264" s="21">
        <v>17450</v>
      </c>
      <c r="B264" s="17" t="s">
        <v>1361</v>
      </c>
      <c r="C264" s="17" t="s">
        <v>1076</v>
      </c>
      <c r="D264" s="17" t="s">
        <v>962</v>
      </c>
      <c r="E264" s="19">
        <v>1011.17</v>
      </c>
    </row>
    <row r="265" spans="1:5" x14ac:dyDescent="0.35">
      <c r="A265" s="21">
        <v>17520</v>
      </c>
      <c r="B265" s="17" t="s">
        <v>1362</v>
      </c>
      <c r="C265" s="17" t="s">
        <v>1230</v>
      </c>
      <c r="D265" s="17" t="s">
        <v>1231</v>
      </c>
      <c r="E265" s="18">
        <v>897</v>
      </c>
    </row>
    <row r="266" spans="1:5" x14ac:dyDescent="0.35">
      <c r="A266" s="21">
        <v>17590</v>
      </c>
      <c r="B266" s="17" t="s">
        <v>1363</v>
      </c>
      <c r="C266" s="17" t="s">
        <v>1056</v>
      </c>
      <c r="D266" s="17" t="s">
        <v>1057</v>
      </c>
      <c r="E266" s="19">
        <v>970.87</v>
      </c>
    </row>
    <row r="267" spans="1:5" x14ac:dyDescent="0.35">
      <c r="A267" s="21">
        <v>176800</v>
      </c>
      <c r="B267" s="17" t="s">
        <v>1364</v>
      </c>
      <c r="C267" s="17" t="s">
        <v>1099</v>
      </c>
      <c r="D267" s="17" t="s">
        <v>1100</v>
      </c>
      <c r="E267" s="18">
        <v>1860</v>
      </c>
    </row>
    <row r="268" spans="1:5" x14ac:dyDescent="0.35">
      <c r="A268" s="21">
        <v>1774</v>
      </c>
      <c r="B268" s="17" t="s">
        <v>1365</v>
      </c>
      <c r="C268" s="17" t="s">
        <v>1366</v>
      </c>
      <c r="D268" s="17" t="s">
        <v>954</v>
      </c>
      <c r="E268" s="19">
        <v>282.33</v>
      </c>
    </row>
    <row r="269" spans="1:5" x14ac:dyDescent="0.35">
      <c r="A269" s="21">
        <v>17780</v>
      </c>
      <c r="B269" s="17" t="s">
        <v>1367</v>
      </c>
      <c r="C269" s="17" t="s">
        <v>1076</v>
      </c>
      <c r="D269" s="17" t="s">
        <v>962</v>
      </c>
      <c r="E269" s="18">
        <v>1932151.08</v>
      </c>
    </row>
    <row r="270" spans="1:5" x14ac:dyDescent="0.35">
      <c r="A270" s="21">
        <v>1788</v>
      </c>
      <c r="B270" s="17" t="s">
        <v>1368</v>
      </c>
      <c r="C270" s="17" t="s">
        <v>1369</v>
      </c>
      <c r="D270" s="17" t="s">
        <v>1370</v>
      </c>
      <c r="E270" s="19">
        <v>3876.72</v>
      </c>
    </row>
    <row r="271" spans="1:5" x14ac:dyDescent="0.35">
      <c r="A271" s="21">
        <v>178800</v>
      </c>
      <c r="B271" s="17" t="s">
        <v>1371</v>
      </c>
      <c r="C271" s="17" t="s">
        <v>1235</v>
      </c>
      <c r="D271" s="17" t="s">
        <v>1236</v>
      </c>
      <c r="E271" s="18">
        <v>60264.84</v>
      </c>
    </row>
    <row r="272" spans="1:5" x14ac:dyDescent="0.35">
      <c r="A272" s="21">
        <v>18230</v>
      </c>
      <c r="B272" s="17" t="s">
        <v>1372</v>
      </c>
      <c r="C272" s="17" t="s">
        <v>1078</v>
      </c>
      <c r="D272" s="17" t="s">
        <v>1079</v>
      </c>
      <c r="E272" s="19">
        <v>879.64</v>
      </c>
    </row>
    <row r="273" spans="1:5" x14ac:dyDescent="0.35">
      <c r="A273" s="21">
        <v>18350</v>
      </c>
      <c r="B273" s="17" t="s">
        <v>1373</v>
      </c>
      <c r="C273" s="17" t="s">
        <v>1158</v>
      </c>
      <c r="D273" s="17" t="s">
        <v>964</v>
      </c>
      <c r="E273" s="18">
        <v>30165.54</v>
      </c>
    </row>
    <row r="274" spans="1:5" x14ac:dyDescent="0.35">
      <c r="A274" s="21">
        <v>18360</v>
      </c>
      <c r="B274" s="17" t="s">
        <v>1374</v>
      </c>
      <c r="C274" s="17" t="s">
        <v>1136</v>
      </c>
      <c r="D274" s="17" t="s">
        <v>948</v>
      </c>
      <c r="E274" s="19">
        <v>308640.19</v>
      </c>
    </row>
    <row r="275" spans="1:5" x14ac:dyDescent="0.35">
      <c r="A275" s="21">
        <v>18600</v>
      </c>
      <c r="B275" s="17" t="s">
        <v>1375</v>
      </c>
      <c r="C275" s="17" t="s">
        <v>1083</v>
      </c>
      <c r="D275" s="17" t="s">
        <v>1084</v>
      </c>
      <c r="E275" s="18">
        <v>220.72</v>
      </c>
    </row>
    <row r="276" spans="1:5" x14ac:dyDescent="0.35">
      <c r="A276" s="21">
        <v>188650</v>
      </c>
      <c r="B276" s="17" t="s">
        <v>1376</v>
      </c>
      <c r="C276" s="17" t="s">
        <v>1062</v>
      </c>
      <c r="D276" s="17" t="s">
        <v>1063</v>
      </c>
      <c r="E276" s="19">
        <v>239.72</v>
      </c>
    </row>
    <row r="277" spans="1:5" x14ac:dyDescent="0.35">
      <c r="A277" s="21">
        <v>18890</v>
      </c>
      <c r="B277" s="17" t="s">
        <v>1377</v>
      </c>
      <c r="C277" s="17" t="s">
        <v>1136</v>
      </c>
      <c r="D277" s="17" t="s">
        <v>948</v>
      </c>
      <c r="E277" s="18">
        <v>714287.57</v>
      </c>
    </row>
    <row r="278" spans="1:5" x14ac:dyDescent="0.35">
      <c r="A278" s="21">
        <v>18930</v>
      </c>
      <c r="B278" s="17" t="s">
        <v>1378</v>
      </c>
      <c r="C278" s="17" t="s">
        <v>1136</v>
      </c>
      <c r="D278" s="17" t="s">
        <v>948</v>
      </c>
      <c r="E278" s="19">
        <v>58630.28</v>
      </c>
    </row>
    <row r="279" spans="1:5" x14ac:dyDescent="0.35">
      <c r="A279" s="21">
        <v>19030</v>
      </c>
      <c r="B279" s="17" t="s">
        <v>1379</v>
      </c>
      <c r="C279" s="17" t="s">
        <v>1282</v>
      </c>
      <c r="D279" s="17" t="s">
        <v>1283</v>
      </c>
      <c r="E279" s="18">
        <v>4.22</v>
      </c>
    </row>
    <row r="280" spans="1:5" x14ac:dyDescent="0.35">
      <c r="A280" s="21">
        <v>19360</v>
      </c>
      <c r="B280" s="17" t="s">
        <v>1380</v>
      </c>
      <c r="C280" s="17" t="s">
        <v>1136</v>
      </c>
      <c r="D280" s="17" t="s">
        <v>948</v>
      </c>
      <c r="E280" s="19">
        <v>34597.19</v>
      </c>
    </row>
    <row r="281" spans="1:5" x14ac:dyDescent="0.35">
      <c r="A281" s="21">
        <v>19450</v>
      </c>
      <c r="B281" s="17" t="s">
        <v>1381</v>
      </c>
      <c r="C281" s="17" t="s">
        <v>1036</v>
      </c>
      <c r="D281" s="17" t="s">
        <v>1037</v>
      </c>
      <c r="E281" s="18">
        <v>289.2</v>
      </c>
    </row>
    <row r="282" spans="1:5" x14ac:dyDescent="0.35">
      <c r="A282" s="21">
        <v>19650</v>
      </c>
      <c r="B282" s="17" t="s">
        <v>1382</v>
      </c>
      <c r="C282" s="17" t="s">
        <v>1078</v>
      </c>
      <c r="D282" s="17" t="s">
        <v>1079</v>
      </c>
      <c r="E282" s="19">
        <v>7511.13</v>
      </c>
    </row>
    <row r="283" spans="1:5" x14ac:dyDescent="0.35">
      <c r="A283" s="21">
        <v>19690</v>
      </c>
      <c r="B283" s="17" t="s">
        <v>1383</v>
      </c>
      <c r="C283" s="17" t="s">
        <v>1092</v>
      </c>
      <c r="D283" s="17" t="s">
        <v>967</v>
      </c>
      <c r="E283" s="18">
        <v>11068.27</v>
      </c>
    </row>
    <row r="284" spans="1:5" x14ac:dyDescent="0.35">
      <c r="A284" s="21">
        <v>197633</v>
      </c>
      <c r="B284" s="17" t="s">
        <v>1384</v>
      </c>
      <c r="C284" s="17" t="s">
        <v>1095</v>
      </c>
      <c r="D284" s="17" t="s">
        <v>1096</v>
      </c>
      <c r="E284" s="19">
        <v>39.85</v>
      </c>
    </row>
    <row r="285" spans="1:5" x14ac:dyDescent="0.35">
      <c r="A285" s="21">
        <v>19978</v>
      </c>
      <c r="B285" s="17" t="s">
        <v>1385</v>
      </c>
      <c r="C285" s="17" t="s">
        <v>1036</v>
      </c>
      <c r="D285" s="17" t="s">
        <v>1037</v>
      </c>
      <c r="E285" s="18">
        <v>2325.09</v>
      </c>
    </row>
    <row r="286" spans="1:5" x14ac:dyDescent="0.35">
      <c r="A286" s="21">
        <v>200002</v>
      </c>
      <c r="B286" s="17" t="s">
        <v>1386</v>
      </c>
      <c r="C286" s="17" t="s">
        <v>1195</v>
      </c>
      <c r="D286" s="17" t="s">
        <v>961</v>
      </c>
      <c r="E286" s="19">
        <v>22560.51</v>
      </c>
    </row>
    <row r="287" spans="1:5" x14ac:dyDescent="0.35">
      <c r="A287" s="21">
        <v>200013</v>
      </c>
      <c r="B287" s="17" t="s">
        <v>1387</v>
      </c>
      <c r="C287" s="17" t="s">
        <v>1086</v>
      </c>
      <c r="D287" s="17" t="s">
        <v>976</v>
      </c>
      <c r="E287" s="18">
        <v>10644.32</v>
      </c>
    </row>
    <row r="288" spans="1:5" x14ac:dyDescent="0.35">
      <c r="A288" s="21">
        <v>200029</v>
      </c>
      <c r="B288" s="17" t="s">
        <v>1388</v>
      </c>
      <c r="C288" s="17" t="s">
        <v>1056</v>
      </c>
      <c r="D288" s="17" t="s">
        <v>1057</v>
      </c>
      <c r="E288" s="19">
        <v>143.46</v>
      </c>
    </row>
    <row r="289" spans="1:5" x14ac:dyDescent="0.35">
      <c r="A289" s="21">
        <v>200038</v>
      </c>
      <c r="B289" s="17" t="s">
        <v>1389</v>
      </c>
      <c r="C289" s="17" t="s">
        <v>1235</v>
      </c>
      <c r="D289" s="17" t="s">
        <v>1236</v>
      </c>
      <c r="E289" s="18">
        <v>3305.38</v>
      </c>
    </row>
    <row r="290" spans="1:5" x14ac:dyDescent="0.35">
      <c r="A290" s="21">
        <v>200047</v>
      </c>
      <c r="B290" s="17" t="s">
        <v>1390</v>
      </c>
      <c r="C290" s="17" t="s">
        <v>1230</v>
      </c>
      <c r="D290" s="17" t="s">
        <v>1231</v>
      </c>
      <c r="E290" s="19">
        <v>75.569999999999993</v>
      </c>
    </row>
    <row r="291" spans="1:5" x14ac:dyDescent="0.35">
      <c r="A291" s="21">
        <v>200049</v>
      </c>
      <c r="B291" s="17" t="s">
        <v>1391</v>
      </c>
      <c r="C291" s="17" t="s">
        <v>1023</v>
      </c>
      <c r="D291" s="17" t="s">
        <v>922</v>
      </c>
      <c r="E291" s="18">
        <v>2249808.66</v>
      </c>
    </row>
    <row r="292" spans="1:5" x14ac:dyDescent="0.35">
      <c r="A292" s="21">
        <v>200066</v>
      </c>
      <c r="B292" s="17" t="s">
        <v>1392</v>
      </c>
      <c r="C292" s="17" t="s">
        <v>1393</v>
      </c>
      <c r="D292" s="17" t="s">
        <v>1394</v>
      </c>
      <c r="E292" s="19">
        <v>82159.69</v>
      </c>
    </row>
    <row r="293" spans="1:5" x14ac:dyDescent="0.35">
      <c r="A293" s="21">
        <v>200072</v>
      </c>
      <c r="B293" s="17" t="s">
        <v>1395</v>
      </c>
      <c r="C293" s="17" t="s">
        <v>1056</v>
      </c>
      <c r="D293" s="17" t="s">
        <v>1057</v>
      </c>
      <c r="E293" s="18">
        <v>281.24</v>
      </c>
    </row>
    <row r="294" spans="1:5" x14ac:dyDescent="0.35">
      <c r="A294" s="21">
        <v>200079</v>
      </c>
      <c r="B294" s="17" t="s">
        <v>1396</v>
      </c>
      <c r="C294" s="17" t="s">
        <v>1016</v>
      </c>
      <c r="D294" s="17" t="s">
        <v>978</v>
      </c>
      <c r="E294" s="19">
        <v>29727.85</v>
      </c>
    </row>
    <row r="295" spans="1:5" x14ac:dyDescent="0.35">
      <c r="A295" s="21">
        <v>200100</v>
      </c>
      <c r="B295" s="17" t="s">
        <v>1397</v>
      </c>
      <c r="C295" s="17" t="s">
        <v>1056</v>
      </c>
      <c r="D295" s="17" t="s">
        <v>1057</v>
      </c>
      <c r="E295" s="18">
        <v>53.09</v>
      </c>
    </row>
    <row r="296" spans="1:5" x14ac:dyDescent="0.35">
      <c r="A296" s="21">
        <v>200117</v>
      </c>
      <c r="B296" s="17" t="s">
        <v>1398</v>
      </c>
      <c r="C296" s="17" t="s">
        <v>1136</v>
      </c>
      <c r="D296" s="17" t="s">
        <v>948</v>
      </c>
      <c r="E296" s="19">
        <v>5644.85</v>
      </c>
    </row>
    <row r="297" spans="1:5" x14ac:dyDescent="0.35">
      <c r="A297" s="21">
        <v>200118</v>
      </c>
      <c r="B297" s="17" t="s">
        <v>1399</v>
      </c>
      <c r="C297" s="17" t="s">
        <v>1195</v>
      </c>
      <c r="D297" s="17" t="s">
        <v>961</v>
      </c>
      <c r="E297" s="18">
        <v>513444.06</v>
      </c>
    </row>
    <row r="298" spans="1:5" x14ac:dyDescent="0.35">
      <c r="A298" s="21">
        <v>200150</v>
      </c>
      <c r="B298" s="17" t="s">
        <v>1400</v>
      </c>
      <c r="C298" s="17" t="s">
        <v>1393</v>
      </c>
      <c r="D298" s="17" t="s">
        <v>1394</v>
      </c>
      <c r="E298" s="19">
        <v>9805.64</v>
      </c>
    </row>
    <row r="299" spans="1:5" x14ac:dyDescent="0.35">
      <c r="A299" s="21">
        <v>200153</v>
      </c>
      <c r="B299" s="17" t="s">
        <v>1401</v>
      </c>
      <c r="C299" s="17" t="s">
        <v>1028</v>
      </c>
      <c r="D299" s="17" t="s">
        <v>940</v>
      </c>
      <c r="E299" s="18">
        <v>70292.72</v>
      </c>
    </row>
    <row r="300" spans="1:5" x14ac:dyDescent="0.35">
      <c r="A300" s="21">
        <v>200195</v>
      </c>
      <c r="B300" s="17" t="s">
        <v>1402</v>
      </c>
      <c r="C300" s="17" t="s">
        <v>1028</v>
      </c>
      <c r="D300" s="17" t="s">
        <v>940</v>
      </c>
      <c r="E300" s="19">
        <v>5590.12</v>
      </c>
    </row>
    <row r="301" spans="1:5" x14ac:dyDescent="0.35">
      <c r="A301" s="21">
        <v>200199</v>
      </c>
      <c r="B301" s="17" t="s">
        <v>1403</v>
      </c>
      <c r="C301" s="17" t="s">
        <v>1013</v>
      </c>
      <c r="D301" s="17" t="s">
        <v>1014</v>
      </c>
      <c r="E301" s="18">
        <v>194.12</v>
      </c>
    </row>
    <row r="302" spans="1:5" x14ac:dyDescent="0.35">
      <c r="A302" s="21">
        <v>200244</v>
      </c>
      <c r="B302" s="17" t="s">
        <v>1404</v>
      </c>
      <c r="C302" s="17" t="s">
        <v>1028</v>
      </c>
      <c r="D302" s="17" t="s">
        <v>940</v>
      </c>
      <c r="E302" s="19">
        <v>7874.37</v>
      </c>
    </row>
    <row r="303" spans="1:5" x14ac:dyDescent="0.35">
      <c r="A303" s="21">
        <v>200266</v>
      </c>
      <c r="B303" s="17" t="s">
        <v>1405</v>
      </c>
      <c r="C303" s="17" t="s">
        <v>1062</v>
      </c>
      <c r="D303" s="17" t="s">
        <v>1063</v>
      </c>
      <c r="E303" s="18">
        <v>29605.77</v>
      </c>
    </row>
    <row r="304" spans="1:5" x14ac:dyDescent="0.35">
      <c r="A304" s="21">
        <v>200290</v>
      </c>
      <c r="B304" s="17" t="s">
        <v>1406</v>
      </c>
      <c r="C304" s="17" t="s">
        <v>1078</v>
      </c>
      <c r="D304" s="17" t="s">
        <v>1079</v>
      </c>
      <c r="E304" s="19">
        <v>0</v>
      </c>
    </row>
    <row r="305" spans="1:5" x14ac:dyDescent="0.35">
      <c r="A305" s="21">
        <v>200293</v>
      </c>
      <c r="B305" s="17" t="s">
        <v>1407</v>
      </c>
      <c r="C305" s="17" t="s">
        <v>1175</v>
      </c>
      <c r="D305" s="17" t="s">
        <v>946</v>
      </c>
      <c r="E305" s="18">
        <v>150849.74</v>
      </c>
    </row>
    <row r="306" spans="1:5" x14ac:dyDescent="0.35">
      <c r="A306" s="21">
        <v>200362</v>
      </c>
      <c r="B306" s="17" t="s">
        <v>1408</v>
      </c>
      <c r="C306" s="17" t="s">
        <v>1088</v>
      </c>
      <c r="D306" s="17" t="s">
        <v>1089</v>
      </c>
      <c r="E306" s="19">
        <v>106122.35</v>
      </c>
    </row>
    <row r="307" spans="1:5" x14ac:dyDescent="0.35">
      <c r="A307" s="21">
        <v>200368</v>
      </c>
      <c r="B307" s="17" t="s">
        <v>1409</v>
      </c>
      <c r="C307" s="17" t="s">
        <v>1092</v>
      </c>
      <c r="D307" s="17" t="s">
        <v>967</v>
      </c>
      <c r="E307" s="18">
        <v>91651.09</v>
      </c>
    </row>
    <row r="308" spans="1:5" x14ac:dyDescent="0.35">
      <c r="A308" s="21">
        <v>200369</v>
      </c>
      <c r="B308" s="17" t="s">
        <v>1410</v>
      </c>
      <c r="C308" s="17" t="s">
        <v>1013</v>
      </c>
      <c r="D308" s="17" t="s">
        <v>1014</v>
      </c>
      <c r="E308" s="19">
        <v>203.44</v>
      </c>
    </row>
    <row r="309" spans="1:5" x14ac:dyDescent="0.35">
      <c r="A309" s="21">
        <v>200404</v>
      </c>
      <c r="B309" s="17" t="s">
        <v>1411</v>
      </c>
      <c r="C309" s="17" t="s">
        <v>1030</v>
      </c>
      <c r="D309" s="17" t="s">
        <v>958</v>
      </c>
      <c r="E309" s="18">
        <v>97940.98</v>
      </c>
    </row>
    <row r="310" spans="1:5" x14ac:dyDescent="0.35">
      <c r="A310" s="21">
        <v>200415</v>
      </c>
      <c r="B310" s="17" t="s">
        <v>1412</v>
      </c>
      <c r="C310" s="17" t="s">
        <v>1025</v>
      </c>
      <c r="D310" s="17" t="s">
        <v>971</v>
      </c>
      <c r="E310" s="19">
        <v>4611.05</v>
      </c>
    </row>
    <row r="311" spans="1:5" x14ac:dyDescent="0.35">
      <c r="A311" s="21">
        <v>200428</v>
      </c>
      <c r="B311" s="17" t="s">
        <v>1413</v>
      </c>
      <c r="C311" s="17" t="s">
        <v>1414</v>
      </c>
      <c r="D311" s="17" t="s">
        <v>1415</v>
      </c>
      <c r="E311" s="18">
        <v>21.89</v>
      </c>
    </row>
    <row r="312" spans="1:5" x14ac:dyDescent="0.35">
      <c r="A312" s="21">
        <v>200434</v>
      </c>
      <c r="B312" s="17" t="s">
        <v>1416</v>
      </c>
      <c r="C312" s="17" t="s">
        <v>1013</v>
      </c>
      <c r="D312" s="17" t="s">
        <v>1014</v>
      </c>
      <c r="E312" s="19">
        <v>160.52000000000001</v>
      </c>
    </row>
    <row r="313" spans="1:5" x14ac:dyDescent="0.35">
      <c r="A313" s="21">
        <v>200443</v>
      </c>
      <c r="B313" s="17" t="s">
        <v>1417</v>
      </c>
      <c r="C313" s="17" t="s">
        <v>1083</v>
      </c>
      <c r="D313" s="17" t="s">
        <v>1084</v>
      </c>
      <c r="E313" s="18">
        <v>33362.57</v>
      </c>
    </row>
    <row r="314" spans="1:5" x14ac:dyDescent="0.35">
      <c r="A314" s="21">
        <v>200474</v>
      </c>
      <c r="B314" s="17" t="s">
        <v>1418</v>
      </c>
      <c r="C314" s="17" t="s">
        <v>1138</v>
      </c>
      <c r="D314" s="17" t="s">
        <v>937</v>
      </c>
      <c r="E314" s="19">
        <v>351410.45</v>
      </c>
    </row>
    <row r="315" spans="1:5" x14ac:dyDescent="0.35">
      <c r="A315" s="21">
        <v>200507</v>
      </c>
      <c r="B315" s="17" t="s">
        <v>1419</v>
      </c>
      <c r="C315" s="17" t="s">
        <v>1420</v>
      </c>
      <c r="D315" s="17" t="s">
        <v>1421</v>
      </c>
      <c r="E315" s="18">
        <v>2223</v>
      </c>
    </row>
    <row r="316" spans="1:5" x14ac:dyDescent="0.35">
      <c r="A316" s="21">
        <v>200519</v>
      </c>
      <c r="B316" s="17" t="s">
        <v>1422</v>
      </c>
      <c r="C316" s="17" t="s">
        <v>1056</v>
      </c>
      <c r="D316" s="17" t="s">
        <v>1057</v>
      </c>
      <c r="E316" s="19">
        <v>137.03</v>
      </c>
    </row>
    <row r="317" spans="1:5" x14ac:dyDescent="0.35">
      <c r="A317" s="21">
        <v>200526</v>
      </c>
      <c r="B317" s="17" t="s">
        <v>1423</v>
      </c>
      <c r="C317" s="17" t="s">
        <v>1414</v>
      </c>
      <c r="D317" s="17" t="s">
        <v>1415</v>
      </c>
      <c r="E317" s="18">
        <v>10603.88</v>
      </c>
    </row>
    <row r="318" spans="1:5" x14ac:dyDescent="0.35">
      <c r="A318" s="21">
        <v>200547</v>
      </c>
      <c r="B318" s="17" t="s">
        <v>1424</v>
      </c>
      <c r="C318" s="17" t="s">
        <v>1235</v>
      </c>
      <c r="D318" s="17" t="s">
        <v>1236</v>
      </c>
      <c r="E318" s="19">
        <v>14351.64</v>
      </c>
    </row>
    <row r="319" spans="1:5" x14ac:dyDescent="0.35">
      <c r="A319" s="21">
        <v>200548</v>
      </c>
      <c r="B319" s="17" t="s">
        <v>1425</v>
      </c>
      <c r="C319" s="17" t="s">
        <v>1074</v>
      </c>
      <c r="D319" s="17" t="s">
        <v>949</v>
      </c>
      <c r="E319" s="18">
        <v>547354.07999999996</v>
      </c>
    </row>
    <row r="320" spans="1:5" x14ac:dyDescent="0.35">
      <c r="A320" s="21">
        <v>200549</v>
      </c>
      <c r="B320" s="17" t="s">
        <v>1426</v>
      </c>
      <c r="C320" s="17" t="s">
        <v>1414</v>
      </c>
      <c r="D320" s="17" t="s">
        <v>1415</v>
      </c>
      <c r="E320" s="19">
        <v>13351.49</v>
      </c>
    </row>
    <row r="321" spans="1:5" x14ac:dyDescent="0.35">
      <c r="A321" s="21">
        <v>200553</v>
      </c>
      <c r="B321" s="17" t="s">
        <v>1427</v>
      </c>
      <c r="C321" s="17" t="s">
        <v>1016</v>
      </c>
      <c r="D321" s="17" t="s">
        <v>978</v>
      </c>
      <c r="E321" s="18">
        <v>21425.94</v>
      </c>
    </row>
    <row r="322" spans="1:5" x14ac:dyDescent="0.35">
      <c r="A322" s="21">
        <v>200560</v>
      </c>
      <c r="B322" s="17" t="s">
        <v>1428</v>
      </c>
      <c r="C322" s="17" t="s">
        <v>1136</v>
      </c>
      <c r="D322" s="17" t="s">
        <v>948</v>
      </c>
      <c r="E322" s="19">
        <v>16634.990000000002</v>
      </c>
    </row>
    <row r="323" spans="1:5" x14ac:dyDescent="0.35">
      <c r="A323" s="21">
        <v>200562</v>
      </c>
      <c r="B323" s="17" t="s">
        <v>1429</v>
      </c>
      <c r="C323" s="17" t="s">
        <v>1393</v>
      </c>
      <c r="D323" s="17" t="s">
        <v>1394</v>
      </c>
      <c r="E323" s="18">
        <v>1113.4100000000001</v>
      </c>
    </row>
    <row r="324" spans="1:5" x14ac:dyDescent="0.35">
      <c r="A324" s="21">
        <v>200571</v>
      </c>
      <c r="B324" s="17" t="s">
        <v>1430</v>
      </c>
      <c r="C324" s="17" t="s">
        <v>1053</v>
      </c>
      <c r="D324" s="17" t="s">
        <v>966</v>
      </c>
      <c r="E324" s="19">
        <v>187.5</v>
      </c>
    </row>
    <row r="325" spans="1:5" x14ac:dyDescent="0.35">
      <c r="A325" s="21">
        <v>200573</v>
      </c>
      <c r="B325" s="17" t="s">
        <v>1431</v>
      </c>
      <c r="C325" s="17" t="s">
        <v>1013</v>
      </c>
      <c r="D325" s="17" t="s">
        <v>1014</v>
      </c>
      <c r="E325" s="18">
        <v>87.22</v>
      </c>
    </row>
    <row r="326" spans="1:5" x14ac:dyDescent="0.35">
      <c r="A326" s="21">
        <v>200581</v>
      </c>
      <c r="B326" s="17" t="s">
        <v>1432</v>
      </c>
      <c r="C326" s="17" t="s">
        <v>1433</v>
      </c>
      <c r="D326" s="17" t="s">
        <v>1434</v>
      </c>
      <c r="E326" s="19">
        <v>53105.43</v>
      </c>
    </row>
    <row r="327" spans="1:5" x14ac:dyDescent="0.35">
      <c r="A327" s="21">
        <v>200601</v>
      </c>
      <c r="B327" s="17" t="s">
        <v>1435</v>
      </c>
      <c r="C327" s="17" t="s">
        <v>1393</v>
      </c>
      <c r="D327" s="17" t="s">
        <v>1394</v>
      </c>
      <c r="E327" s="18">
        <v>107331.92</v>
      </c>
    </row>
    <row r="328" spans="1:5" x14ac:dyDescent="0.35">
      <c r="A328" s="21">
        <v>200603</v>
      </c>
      <c r="B328" s="17" t="s">
        <v>1436</v>
      </c>
      <c r="C328" s="17" t="s">
        <v>1414</v>
      </c>
      <c r="D328" s="17" t="s">
        <v>1415</v>
      </c>
      <c r="E328" s="19">
        <v>2782.12</v>
      </c>
    </row>
    <row r="329" spans="1:5" x14ac:dyDescent="0.35">
      <c r="A329" s="21">
        <v>200604</v>
      </c>
      <c r="B329" s="17" t="s">
        <v>1437</v>
      </c>
      <c r="C329" s="17" t="s">
        <v>1078</v>
      </c>
      <c r="D329" s="17" t="s">
        <v>1079</v>
      </c>
      <c r="E329" s="18">
        <v>896.97</v>
      </c>
    </row>
    <row r="330" spans="1:5" x14ac:dyDescent="0.35">
      <c r="A330" s="21">
        <v>200608</v>
      </c>
      <c r="B330" s="17" t="s">
        <v>1438</v>
      </c>
      <c r="C330" s="17" t="s">
        <v>1439</v>
      </c>
      <c r="D330" s="17" t="s">
        <v>1440</v>
      </c>
      <c r="E330" s="19">
        <v>1212.01</v>
      </c>
    </row>
    <row r="331" spans="1:5" x14ac:dyDescent="0.35">
      <c r="A331" s="21">
        <v>200621</v>
      </c>
      <c r="B331" s="17" t="s">
        <v>1441</v>
      </c>
      <c r="C331" s="17" t="s">
        <v>1138</v>
      </c>
      <c r="D331" s="17" t="s">
        <v>937</v>
      </c>
      <c r="E331" s="18">
        <v>95120.48</v>
      </c>
    </row>
    <row r="332" spans="1:5" x14ac:dyDescent="0.35">
      <c r="A332" s="21">
        <v>200626</v>
      </c>
      <c r="B332" s="17" t="s">
        <v>1442</v>
      </c>
      <c r="C332" s="17" t="s">
        <v>1056</v>
      </c>
      <c r="D332" s="17" t="s">
        <v>1057</v>
      </c>
      <c r="E332" s="19">
        <v>7484.64</v>
      </c>
    </row>
    <row r="333" spans="1:5" x14ac:dyDescent="0.35">
      <c r="A333" s="21">
        <v>200637</v>
      </c>
      <c r="B333" s="17" t="s">
        <v>1443</v>
      </c>
      <c r="C333" s="17" t="s">
        <v>1025</v>
      </c>
      <c r="D333" s="17" t="s">
        <v>971</v>
      </c>
      <c r="E333" s="18">
        <v>16924.97</v>
      </c>
    </row>
    <row r="334" spans="1:5" x14ac:dyDescent="0.35">
      <c r="A334" s="21">
        <v>200644</v>
      </c>
      <c r="B334" s="17" t="s">
        <v>1444</v>
      </c>
      <c r="C334" s="17" t="s">
        <v>1016</v>
      </c>
      <c r="D334" s="17" t="s">
        <v>978</v>
      </c>
      <c r="E334" s="19">
        <v>14383.12</v>
      </c>
    </row>
    <row r="335" spans="1:5" x14ac:dyDescent="0.35">
      <c r="A335" s="21">
        <v>20065</v>
      </c>
      <c r="B335" s="17" t="s">
        <v>1445</v>
      </c>
      <c r="C335" s="17" t="s">
        <v>1078</v>
      </c>
      <c r="D335" s="17" t="s">
        <v>1079</v>
      </c>
      <c r="E335" s="18">
        <v>213.38</v>
      </c>
    </row>
    <row r="336" spans="1:5" x14ac:dyDescent="0.35">
      <c r="A336" s="21">
        <v>200657</v>
      </c>
      <c r="B336" s="17" t="s">
        <v>1446</v>
      </c>
      <c r="C336" s="17" t="s">
        <v>1447</v>
      </c>
      <c r="D336" s="17" t="s">
        <v>977</v>
      </c>
      <c r="E336" s="19">
        <v>2332.11</v>
      </c>
    </row>
    <row r="337" spans="1:5" x14ac:dyDescent="0.35">
      <c r="A337" s="21">
        <v>200683</v>
      </c>
      <c r="B337" s="17" t="s">
        <v>1448</v>
      </c>
      <c r="C337" s="17" t="s">
        <v>1158</v>
      </c>
      <c r="D337" s="17" t="s">
        <v>964</v>
      </c>
      <c r="E337" s="18">
        <v>39382.69</v>
      </c>
    </row>
    <row r="338" spans="1:5" x14ac:dyDescent="0.35">
      <c r="A338" s="21">
        <v>200705</v>
      </c>
      <c r="B338" s="17" t="s">
        <v>1449</v>
      </c>
      <c r="C338" s="17" t="s">
        <v>1040</v>
      </c>
      <c r="D338" s="17" t="s">
        <v>999</v>
      </c>
      <c r="E338" s="19">
        <v>188635.93</v>
      </c>
    </row>
    <row r="339" spans="1:5" x14ac:dyDescent="0.35">
      <c r="A339" s="21">
        <v>200709</v>
      </c>
      <c r="B339" s="17" t="s">
        <v>1450</v>
      </c>
      <c r="C339" s="17" t="s">
        <v>1299</v>
      </c>
      <c r="D339" s="17" t="s">
        <v>1300</v>
      </c>
      <c r="E339" s="18">
        <v>571.4</v>
      </c>
    </row>
    <row r="340" spans="1:5" x14ac:dyDescent="0.35">
      <c r="A340" s="21">
        <v>200737</v>
      </c>
      <c r="B340" s="17" t="s">
        <v>1451</v>
      </c>
      <c r="C340" s="17" t="s">
        <v>1393</v>
      </c>
      <c r="D340" s="17" t="s">
        <v>1394</v>
      </c>
      <c r="E340" s="19">
        <v>2321.56</v>
      </c>
    </row>
    <row r="341" spans="1:5" x14ac:dyDescent="0.35">
      <c r="A341" s="21">
        <v>200743</v>
      </c>
      <c r="B341" s="17" t="s">
        <v>1452</v>
      </c>
      <c r="C341" s="17" t="s">
        <v>1439</v>
      </c>
      <c r="D341" s="17" t="s">
        <v>1440</v>
      </c>
      <c r="E341" s="18">
        <v>141.69</v>
      </c>
    </row>
    <row r="342" spans="1:5" x14ac:dyDescent="0.35">
      <c r="A342" s="21">
        <v>200745</v>
      </c>
      <c r="B342" s="17" t="s">
        <v>1453</v>
      </c>
      <c r="C342" s="17" t="s">
        <v>1240</v>
      </c>
      <c r="D342" s="17" t="s">
        <v>1241</v>
      </c>
      <c r="E342" s="19">
        <v>44333.5</v>
      </c>
    </row>
    <row r="343" spans="1:5" x14ac:dyDescent="0.35">
      <c r="A343" s="21">
        <v>200755</v>
      </c>
      <c r="B343" s="17" t="s">
        <v>1454</v>
      </c>
      <c r="C343" s="17" t="s">
        <v>1074</v>
      </c>
      <c r="D343" s="17" t="s">
        <v>949</v>
      </c>
      <c r="E343" s="18">
        <v>121708.66</v>
      </c>
    </row>
    <row r="344" spans="1:5" x14ac:dyDescent="0.35">
      <c r="A344" s="21">
        <v>200759</v>
      </c>
      <c r="B344" s="17" t="s">
        <v>1455</v>
      </c>
      <c r="C344" s="17" t="s">
        <v>1013</v>
      </c>
      <c r="D344" s="17" t="s">
        <v>1014</v>
      </c>
      <c r="E344" s="19">
        <v>3704.56</v>
      </c>
    </row>
    <row r="345" spans="1:5" x14ac:dyDescent="0.35">
      <c r="A345" s="21">
        <v>200763</v>
      </c>
      <c r="B345" s="17" t="s">
        <v>1456</v>
      </c>
      <c r="C345" s="17" t="s">
        <v>1278</v>
      </c>
      <c r="D345" s="17" t="s">
        <v>1279</v>
      </c>
      <c r="E345" s="18">
        <v>19062.919999999998</v>
      </c>
    </row>
    <row r="346" spans="1:5" x14ac:dyDescent="0.35">
      <c r="A346" s="21">
        <v>200764</v>
      </c>
      <c r="B346" s="17" t="s">
        <v>1457</v>
      </c>
      <c r="C346" s="17" t="s">
        <v>1158</v>
      </c>
      <c r="D346" s="17" t="s">
        <v>964</v>
      </c>
      <c r="E346" s="19">
        <v>552021.67000000004</v>
      </c>
    </row>
    <row r="347" spans="1:5" x14ac:dyDescent="0.35">
      <c r="A347" s="21">
        <v>200769</v>
      </c>
      <c r="B347" s="17" t="s">
        <v>1458</v>
      </c>
      <c r="C347" s="17" t="s">
        <v>1092</v>
      </c>
      <c r="D347" s="17" t="s">
        <v>967</v>
      </c>
      <c r="E347" s="18">
        <v>76.760000000000005</v>
      </c>
    </row>
    <row r="348" spans="1:5" x14ac:dyDescent="0.35">
      <c r="A348" s="21">
        <v>200789</v>
      </c>
      <c r="B348" s="17" t="s">
        <v>1459</v>
      </c>
      <c r="C348" s="17" t="s">
        <v>1099</v>
      </c>
      <c r="D348" s="17" t="s">
        <v>1100</v>
      </c>
      <c r="E348" s="19">
        <v>17483.84</v>
      </c>
    </row>
    <row r="349" spans="1:5" x14ac:dyDescent="0.35">
      <c r="A349" s="21">
        <v>200816</v>
      </c>
      <c r="B349" s="17" t="s">
        <v>1460</v>
      </c>
      <c r="C349" s="17" t="s">
        <v>1393</v>
      </c>
      <c r="D349" s="17" t="s">
        <v>1394</v>
      </c>
      <c r="E349" s="18">
        <v>4209.04</v>
      </c>
    </row>
    <row r="350" spans="1:5" x14ac:dyDescent="0.35">
      <c r="A350" s="21">
        <v>200820</v>
      </c>
      <c r="B350" s="17" t="s">
        <v>1461</v>
      </c>
      <c r="C350" s="17" t="s">
        <v>1282</v>
      </c>
      <c r="D350" s="17" t="s">
        <v>1283</v>
      </c>
      <c r="E350" s="19">
        <v>118.06</v>
      </c>
    </row>
    <row r="351" spans="1:5" x14ac:dyDescent="0.35">
      <c r="A351" s="21">
        <v>200824</v>
      </c>
      <c r="B351" s="17" t="s">
        <v>1462</v>
      </c>
      <c r="C351" s="17" t="s">
        <v>1078</v>
      </c>
      <c r="D351" s="17" t="s">
        <v>1079</v>
      </c>
      <c r="E351" s="18">
        <v>4313.38</v>
      </c>
    </row>
    <row r="352" spans="1:5" x14ac:dyDescent="0.35">
      <c r="A352" s="21">
        <v>200845</v>
      </c>
      <c r="B352" s="17" t="s">
        <v>1463</v>
      </c>
      <c r="C352" s="17" t="s">
        <v>1464</v>
      </c>
      <c r="D352" s="17" t="s">
        <v>1465</v>
      </c>
      <c r="E352" s="19">
        <v>32640.69</v>
      </c>
    </row>
    <row r="353" spans="1:5" x14ac:dyDescent="0.35">
      <c r="A353" s="21">
        <v>200862</v>
      </c>
      <c r="B353" s="17" t="s">
        <v>1466</v>
      </c>
      <c r="C353" s="17" t="s">
        <v>1083</v>
      </c>
      <c r="D353" s="17" t="s">
        <v>1084</v>
      </c>
      <c r="E353" s="18">
        <v>73.23</v>
      </c>
    </row>
    <row r="354" spans="1:5" x14ac:dyDescent="0.35">
      <c r="A354" s="21">
        <v>200869</v>
      </c>
      <c r="B354" s="17" t="s">
        <v>1467</v>
      </c>
      <c r="C354" s="17" t="s">
        <v>1078</v>
      </c>
      <c r="D354" s="17" t="s">
        <v>1079</v>
      </c>
      <c r="E354" s="19">
        <v>375.69</v>
      </c>
    </row>
    <row r="355" spans="1:5" x14ac:dyDescent="0.35">
      <c r="A355" s="21">
        <v>200880</v>
      </c>
      <c r="B355" s="17" t="s">
        <v>1468</v>
      </c>
      <c r="C355" s="17" t="s">
        <v>1023</v>
      </c>
      <c r="D355" s="17" t="s">
        <v>922</v>
      </c>
      <c r="E355" s="18">
        <v>14408.49</v>
      </c>
    </row>
    <row r="356" spans="1:5" x14ac:dyDescent="0.35">
      <c r="A356" s="21">
        <v>200890</v>
      </c>
      <c r="B356" s="17" t="s">
        <v>1469</v>
      </c>
      <c r="C356" s="17" t="s">
        <v>1078</v>
      </c>
      <c r="D356" s="17" t="s">
        <v>1079</v>
      </c>
      <c r="E356" s="19">
        <v>192.66</v>
      </c>
    </row>
    <row r="357" spans="1:5" x14ac:dyDescent="0.35">
      <c r="A357" s="21">
        <v>200892</v>
      </c>
      <c r="B357" s="17" t="s">
        <v>1470</v>
      </c>
      <c r="C357" s="17" t="s">
        <v>1115</v>
      </c>
      <c r="D357" s="17" t="s">
        <v>943</v>
      </c>
      <c r="E357" s="18">
        <v>823271.01</v>
      </c>
    </row>
    <row r="358" spans="1:5" x14ac:dyDescent="0.35">
      <c r="A358" s="21">
        <v>200904</v>
      </c>
      <c r="B358" s="17" t="s">
        <v>1471</v>
      </c>
      <c r="C358" s="17" t="s">
        <v>1036</v>
      </c>
      <c r="D358" s="17" t="s">
        <v>1037</v>
      </c>
      <c r="E358" s="19">
        <v>256.04000000000002</v>
      </c>
    </row>
    <row r="359" spans="1:5" x14ac:dyDescent="0.35">
      <c r="A359" s="21">
        <v>200911</v>
      </c>
      <c r="B359" s="17" t="s">
        <v>1472</v>
      </c>
      <c r="C359" s="17" t="s">
        <v>1099</v>
      </c>
      <c r="D359" s="17" t="s">
        <v>1100</v>
      </c>
      <c r="E359" s="18">
        <v>6156.42</v>
      </c>
    </row>
    <row r="360" spans="1:5" x14ac:dyDescent="0.35">
      <c r="A360" s="21">
        <v>200915</v>
      </c>
      <c r="B360" s="17" t="s">
        <v>1473</v>
      </c>
      <c r="C360" s="17" t="s">
        <v>1439</v>
      </c>
      <c r="D360" s="17" t="s">
        <v>1440</v>
      </c>
      <c r="E360" s="19">
        <v>10919.76</v>
      </c>
    </row>
    <row r="361" spans="1:5" x14ac:dyDescent="0.35">
      <c r="A361" s="21">
        <v>200927</v>
      </c>
      <c r="B361" s="17" t="s">
        <v>1474</v>
      </c>
      <c r="C361" s="17" t="s">
        <v>1056</v>
      </c>
      <c r="D361" s="17" t="s">
        <v>1057</v>
      </c>
      <c r="E361" s="18">
        <v>37.799999999999997</v>
      </c>
    </row>
    <row r="362" spans="1:5" x14ac:dyDescent="0.35">
      <c r="A362" s="21">
        <v>200938</v>
      </c>
      <c r="B362" s="17" t="s">
        <v>1475</v>
      </c>
      <c r="C362" s="17" t="s">
        <v>1393</v>
      </c>
      <c r="D362" s="17" t="s">
        <v>1394</v>
      </c>
      <c r="E362" s="19">
        <v>165.25</v>
      </c>
    </row>
    <row r="363" spans="1:5" x14ac:dyDescent="0.35">
      <c r="A363" s="21">
        <v>200948</v>
      </c>
      <c r="B363" s="17" t="s">
        <v>1476</v>
      </c>
      <c r="C363" s="17" t="s">
        <v>1013</v>
      </c>
      <c r="D363" s="17" t="s">
        <v>1014</v>
      </c>
      <c r="E363" s="18">
        <v>532.39</v>
      </c>
    </row>
    <row r="364" spans="1:5" x14ac:dyDescent="0.35">
      <c r="A364" s="21">
        <v>200952</v>
      </c>
      <c r="B364" s="17" t="s">
        <v>1477</v>
      </c>
      <c r="C364" s="17" t="s">
        <v>1053</v>
      </c>
      <c r="D364" s="17" t="s">
        <v>966</v>
      </c>
      <c r="E364" s="19">
        <v>20302</v>
      </c>
    </row>
    <row r="365" spans="1:5" x14ac:dyDescent="0.35">
      <c r="A365" s="21">
        <v>200954</v>
      </c>
      <c r="B365" s="17" t="s">
        <v>1478</v>
      </c>
      <c r="C365" s="17" t="s">
        <v>1023</v>
      </c>
      <c r="D365" s="17" t="s">
        <v>922</v>
      </c>
      <c r="E365" s="18">
        <v>32.28</v>
      </c>
    </row>
    <row r="366" spans="1:5" x14ac:dyDescent="0.35">
      <c r="A366" s="21">
        <v>200963</v>
      </c>
      <c r="B366" s="17" t="s">
        <v>1479</v>
      </c>
      <c r="C366" s="17" t="s">
        <v>1046</v>
      </c>
      <c r="D366" s="17" t="s">
        <v>1047</v>
      </c>
      <c r="E366" s="19">
        <v>4481.07</v>
      </c>
    </row>
    <row r="367" spans="1:5" x14ac:dyDescent="0.35">
      <c r="A367" s="21">
        <v>200965</v>
      </c>
      <c r="B367" s="17" t="s">
        <v>1480</v>
      </c>
      <c r="C367" s="17" t="s">
        <v>1414</v>
      </c>
      <c r="D367" s="17" t="s">
        <v>1415</v>
      </c>
      <c r="E367" s="18">
        <v>836.37</v>
      </c>
    </row>
    <row r="368" spans="1:5" x14ac:dyDescent="0.35">
      <c r="A368" s="21">
        <v>200972</v>
      </c>
      <c r="B368" s="17" t="s">
        <v>1481</v>
      </c>
      <c r="C368" s="17" t="s">
        <v>1016</v>
      </c>
      <c r="D368" s="17" t="s">
        <v>978</v>
      </c>
      <c r="E368" s="19">
        <v>733937.66</v>
      </c>
    </row>
    <row r="369" spans="1:5" x14ac:dyDescent="0.35">
      <c r="A369" s="21">
        <v>200979</v>
      </c>
      <c r="B369" s="17" t="s">
        <v>1482</v>
      </c>
      <c r="C369" s="17" t="s">
        <v>1414</v>
      </c>
      <c r="D369" s="17" t="s">
        <v>1415</v>
      </c>
      <c r="E369" s="18">
        <v>153.76</v>
      </c>
    </row>
    <row r="370" spans="1:5" x14ac:dyDescent="0.35">
      <c r="A370" s="21">
        <v>200990</v>
      </c>
      <c r="B370" s="17" t="s">
        <v>1483</v>
      </c>
      <c r="C370" s="17" t="s">
        <v>1078</v>
      </c>
      <c r="D370" s="17" t="s">
        <v>1079</v>
      </c>
      <c r="E370" s="19">
        <v>162.88999999999999</v>
      </c>
    </row>
    <row r="371" spans="1:5" x14ac:dyDescent="0.35">
      <c r="A371" s="21">
        <v>20100</v>
      </c>
      <c r="B371" s="17" t="s">
        <v>1484</v>
      </c>
      <c r="C371" s="17" t="s">
        <v>1088</v>
      </c>
      <c r="D371" s="17" t="s">
        <v>1089</v>
      </c>
      <c r="E371" s="18">
        <v>15310.18</v>
      </c>
    </row>
    <row r="372" spans="1:5" x14ac:dyDescent="0.35">
      <c r="A372" s="21">
        <v>201024</v>
      </c>
      <c r="B372" s="17" t="s">
        <v>1485</v>
      </c>
      <c r="C372" s="17" t="s">
        <v>1138</v>
      </c>
      <c r="D372" s="17" t="s">
        <v>937</v>
      </c>
      <c r="E372" s="19">
        <v>2800.77</v>
      </c>
    </row>
    <row r="373" spans="1:5" x14ac:dyDescent="0.35">
      <c r="A373" s="21">
        <v>201028</v>
      </c>
      <c r="B373" s="17" t="s">
        <v>1486</v>
      </c>
      <c r="C373" s="17" t="s">
        <v>1046</v>
      </c>
      <c r="D373" s="17" t="s">
        <v>1047</v>
      </c>
      <c r="E373" s="18">
        <v>485.97</v>
      </c>
    </row>
    <row r="374" spans="1:5" x14ac:dyDescent="0.35">
      <c r="A374" s="21">
        <v>201029</v>
      </c>
      <c r="B374" s="17" t="s">
        <v>1487</v>
      </c>
      <c r="C374" s="17" t="s">
        <v>1214</v>
      </c>
      <c r="D374" s="17" t="s">
        <v>925</v>
      </c>
      <c r="E374" s="19">
        <v>11798.99</v>
      </c>
    </row>
    <row r="375" spans="1:5" x14ac:dyDescent="0.35">
      <c r="A375" s="21">
        <v>201030</v>
      </c>
      <c r="B375" s="17" t="s">
        <v>1488</v>
      </c>
      <c r="C375" s="17" t="s">
        <v>1489</v>
      </c>
      <c r="D375" s="17" t="s">
        <v>1490</v>
      </c>
      <c r="E375" s="18">
        <v>30245.48</v>
      </c>
    </row>
    <row r="376" spans="1:5" x14ac:dyDescent="0.35">
      <c r="A376" s="21">
        <v>201035</v>
      </c>
      <c r="B376" s="17" t="s">
        <v>1491</v>
      </c>
      <c r="C376" s="17" t="s">
        <v>1046</v>
      </c>
      <c r="D376" s="17" t="s">
        <v>1047</v>
      </c>
      <c r="E376" s="19">
        <v>989.77</v>
      </c>
    </row>
    <row r="377" spans="1:5" x14ac:dyDescent="0.35">
      <c r="A377" s="21">
        <v>201047</v>
      </c>
      <c r="B377" s="17" t="s">
        <v>1492</v>
      </c>
      <c r="C377" s="17" t="s">
        <v>1299</v>
      </c>
      <c r="D377" s="17" t="s">
        <v>1300</v>
      </c>
      <c r="E377" s="18">
        <v>623.77</v>
      </c>
    </row>
    <row r="378" spans="1:5" x14ac:dyDescent="0.35">
      <c r="A378" s="21">
        <v>201071</v>
      </c>
      <c r="B378" s="17" t="s">
        <v>1493</v>
      </c>
      <c r="C378" s="17" t="s">
        <v>1464</v>
      </c>
      <c r="D378" s="17" t="s">
        <v>1465</v>
      </c>
      <c r="E378" s="19">
        <v>36130.910000000003</v>
      </c>
    </row>
    <row r="379" spans="1:5" x14ac:dyDescent="0.35">
      <c r="A379" s="21">
        <v>201074</v>
      </c>
      <c r="B379" s="17" t="s">
        <v>1494</v>
      </c>
      <c r="C379" s="17" t="s">
        <v>1230</v>
      </c>
      <c r="D379" s="17" t="s">
        <v>1231</v>
      </c>
      <c r="E379" s="18">
        <v>32796.67</v>
      </c>
    </row>
    <row r="380" spans="1:5" x14ac:dyDescent="0.35">
      <c r="A380" s="21">
        <v>201082</v>
      </c>
      <c r="B380" s="17" t="s">
        <v>1495</v>
      </c>
      <c r="C380" s="17" t="s">
        <v>1046</v>
      </c>
      <c r="D380" s="17" t="s">
        <v>1047</v>
      </c>
      <c r="E380" s="19">
        <v>-169.71</v>
      </c>
    </row>
    <row r="381" spans="1:5" x14ac:dyDescent="0.35">
      <c r="A381" s="21">
        <v>201113</v>
      </c>
      <c r="B381" s="17" t="s">
        <v>1496</v>
      </c>
      <c r="C381" s="17" t="s">
        <v>1235</v>
      </c>
      <c r="D381" s="17" t="s">
        <v>1236</v>
      </c>
      <c r="E381" s="18">
        <v>4760.57</v>
      </c>
    </row>
    <row r="382" spans="1:5" x14ac:dyDescent="0.35">
      <c r="A382" s="21">
        <v>201129</v>
      </c>
      <c r="B382" s="17" t="s">
        <v>1497</v>
      </c>
      <c r="C382" s="17" t="s">
        <v>1099</v>
      </c>
      <c r="D382" s="17" t="s">
        <v>1100</v>
      </c>
      <c r="E382" s="19">
        <v>215.75</v>
      </c>
    </row>
    <row r="383" spans="1:5" x14ac:dyDescent="0.35">
      <c r="A383" s="21">
        <v>201146</v>
      </c>
      <c r="B383" s="17" t="s">
        <v>1498</v>
      </c>
      <c r="C383" s="17" t="s">
        <v>1499</v>
      </c>
      <c r="D383" s="17" t="s">
        <v>1500</v>
      </c>
      <c r="E383" s="18">
        <v>91276.7</v>
      </c>
    </row>
    <row r="384" spans="1:5" x14ac:dyDescent="0.35">
      <c r="A384" s="21">
        <v>201150</v>
      </c>
      <c r="B384" s="17" t="s">
        <v>1501</v>
      </c>
      <c r="C384" s="17" t="s">
        <v>1056</v>
      </c>
      <c r="D384" s="17" t="s">
        <v>1057</v>
      </c>
      <c r="E384" s="19">
        <v>383.02</v>
      </c>
    </row>
    <row r="385" spans="1:5" x14ac:dyDescent="0.35">
      <c r="A385" s="21">
        <v>201154</v>
      </c>
      <c r="B385" s="17" t="s">
        <v>1502</v>
      </c>
      <c r="C385" s="17" t="s">
        <v>1016</v>
      </c>
      <c r="D385" s="17" t="s">
        <v>978</v>
      </c>
      <c r="E385" s="18">
        <v>4187.63</v>
      </c>
    </row>
    <row r="386" spans="1:5" x14ac:dyDescent="0.35">
      <c r="A386" s="21">
        <v>201165</v>
      </c>
      <c r="B386" s="17" t="s">
        <v>1503</v>
      </c>
      <c r="C386" s="17" t="s">
        <v>1046</v>
      </c>
      <c r="D386" s="17" t="s">
        <v>1047</v>
      </c>
      <c r="E386" s="19">
        <v>17806.080000000002</v>
      </c>
    </row>
    <row r="387" spans="1:5" x14ac:dyDescent="0.35">
      <c r="A387" s="21">
        <v>201183</v>
      </c>
      <c r="B387" s="17" t="s">
        <v>1504</v>
      </c>
      <c r="C387" s="17" t="s">
        <v>1222</v>
      </c>
      <c r="D387" s="17" t="s">
        <v>972</v>
      </c>
      <c r="E387" s="18">
        <v>96829.440000000002</v>
      </c>
    </row>
    <row r="388" spans="1:5" x14ac:dyDescent="0.35">
      <c r="A388" s="21">
        <v>201184</v>
      </c>
      <c r="B388" s="17" t="s">
        <v>1505</v>
      </c>
      <c r="C388" s="17" t="s">
        <v>1299</v>
      </c>
      <c r="D388" s="17" t="s">
        <v>1300</v>
      </c>
      <c r="E388" s="19">
        <v>30.17</v>
      </c>
    </row>
    <row r="389" spans="1:5" x14ac:dyDescent="0.35">
      <c r="A389" s="21">
        <v>201186</v>
      </c>
      <c r="B389" s="17" t="s">
        <v>1506</v>
      </c>
      <c r="C389" s="17" t="s">
        <v>1016</v>
      </c>
      <c r="D389" s="17" t="s">
        <v>978</v>
      </c>
      <c r="E389" s="18">
        <v>173087.15</v>
      </c>
    </row>
    <row r="390" spans="1:5" x14ac:dyDescent="0.35">
      <c r="A390" s="21">
        <v>201197</v>
      </c>
      <c r="B390" s="17" t="s">
        <v>1507</v>
      </c>
      <c r="C390" s="17" t="s">
        <v>1056</v>
      </c>
      <c r="D390" s="17" t="s">
        <v>1057</v>
      </c>
      <c r="E390" s="19">
        <v>3830.31</v>
      </c>
    </row>
    <row r="391" spans="1:5" x14ac:dyDescent="0.35">
      <c r="A391" s="21">
        <v>20120</v>
      </c>
      <c r="B391" s="17" t="s">
        <v>1508</v>
      </c>
      <c r="C391" s="17" t="s">
        <v>1088</v>
      </c>
      <c r="D391" s="17" t="s">
        <v>1089</v>
      </c>
      <c r="E391" s="18">
        <v>84059.73</v>
      </c>
    </row>
    <row r="392" spans="1:5" x14ac:dyDescent="0.35">
      <c r="A392" s="21">
        <v>201202</v>
      </c>
      <c r="B392" s="17" t="s">
        <v>1509</v>
      </c>
      <c r="C392" s="17" t="s">
        <v>1046</v>
      </c>
      <c r="D392" s="17" t="s">
        <v>1047</v>
      </c>
      <c r="E392" s="19">
        <v>401.67</v>
      </c>
    </row>
    <row r="393" spans="1:5" x14ac:dyDescent="0.35">
      <c r="A393" s="21">
        <v>201204</v>
      </c>
      <c r="B393" s="17" t="s">
        <v>1510</v>
      </c>
      <c r="C393" s="17" t="s">
        <v>1099</v>
      </c>
      <c r="D393" s="17" t="s">
        <v>1100</v>
      </c>
      <c r="E393" s="18">
        <v>612.41999999999996</v>
      </c>
    </row>
    <row r="394" spans="1:5" x14ac:dyDescent="0.35">
      <c r="A394" s="21">
        <v>201208</v>
      </c>
      <c r="B394" s="17" t="s">
        <v>1511</v>
      </c>
      <c r="C394" s="17" t="s">
        <v>1046</v>
      </c>
      <c r="D394" s="17" t="s">
        <v>1047</v>
      </c>
      <c r="E394" s="19">
        <v>249.33</v>
      </c>
    </row>
    <row r="395" spans="1:5" x14ac:dyDescent="0.35">
      <c r="A395" s="21">
        <v>201214</v>
      </c>
      <c r="B395" s="17" t="s">
        <v>1512</v>
      </c>
      <c r="C395" s="17" t="s">
        <v>1414</v>
      </c>
      <c r="D395" s="17" t="s">
        <v>1415</v>
      </c>
      <c r="E395" s="18">
        <v>678.63</v>
      </c>
    </row>
    <row r="396" spans="1:5" x14ac:dyDescent="0.35">
      <c r="A396" s="21">
        <v>201238</v>
      </c>
      <c r="B396" s="17" t="s">
        <v>1513</v>
      </c>
      <c r="C396" s="17" t="s">
        <v>1040</v>
      </c>
      <c r="D396" s="17" t="s">
        <v>999</v>
      </c>
      <c r="E396" s="19">
        <v>11375.9</v>
      </c>
    </row>
    <row r="397" spans="1:5" x14ac:dyDescent="0.35">
      <c r="A397" s="21">
        <v>201239</v>
      </c>
      <c r="B397" s="17" t="s">
        <v>1514</v>
      </c>
      <c r="C397" s="17" t="s">
        <v>1214</v>
      </c>
      <c r="D397" s="17" t="s">
        <v>925</v>
      </c>
      <c r="E397" s="18">
        <v>926.71</v>
      </c>
    </row>
    <row r="398" spans="1:5" x14ac:dyDescent="0.35">
      <c r="A398" s="21">
        <v>201244</v>
      </c>
      <c r="B398" s="17" t="s">
        <v>1515</v>
      </c>
      <c r="C398" s="17" t="s">
        <v>1516</v>
      </c>
      <c r="D398" s="17" t="s">
        <v>970</v>
      </c>
      <c r="E398" s="19">
        <v>132932.79</v>
      </c>
    </row>
    <row r="399" spans="1:5" x14ac:dyDescent="0.35">
      <c r="A399" s="21">
        <v>201259</v>
      </c>
      <c r="B399" s="17" t="s">
        <v>1517</v>
      </c>
      <c r="C399" s="17" t="s">
        <v>1099</v>
      </c>
      <c r="D399" s="17" t="s">
        <v>1100</v>
      </c>
      <c r="E399" s="18">
        <v>81.569999999999993</v>
      </c>
    </row>
    <row r="400" spans="1:5" x14ac:dyDescent="0.35">
      <c r="A400" s="21">
        <v>201285</v>
      </c>
      <c r="B400" s="17" t="s">
        <v>1518</v>
      </c>
      <c r="C400" s="17" t="s">
        <v>1499</v>
      </c>
      <c r="D400" s="17" t="s">
        <v>1500</v>
      </c>
      <c r="E400" s="19">
        <v>108517.85</v>
      </c>
    </row>
    <row r="401" spans="1:5" x14ac:dyDescent="0.35">
      <c r="A401" s="21">
        <v>201298</v>
      </c>
      <c r="B401" s="17" t="s">
        <v>1519</v>
      </c>
      <c r="C401" s="17" t="s">
        <v>1046</v>
      </c>
      <c r="D401" s="17" t="s">
        <v>1047</v>
      </c>
      <c r="E401" s="18">
        <v>1472.73</v>
      </c>
    </row>
    <row r="402" spans="1:5" x14ac:dyDescent="0.35">
      <c r="A402" s="21">
        <v>201303</v>
      </c>
      <c r="B402" s="17" t="s">
        <v>1520</v>
      </c>
      <c r="C402" s="17" t="s">
        <v>1099</v>
      </c>
      <c r="D402" s="17" t="s">
        <v>1100</v>
      </c>
      <c r="E402" s="19">
        <v>4575.67</v>
      </c>
    </row>
    <row r="403" spans="1:5" x14ac:dyDescent="0.35">
      <c r="A403" s="21">
        <v>201314</v>
      </c>
      <c r="B403" s="17" t="s">
        <v>1521</v>
      </c>
      <c r="C403" s="17" t="s">
        <v>1393</v>
      </c>
      <c r="D403" s="17" t="s">
        <v>1394</v>
      </c>
      <c r="E403" s="18">
        <v>5523.21</v>
      </c>
    </row>
    <row r="404" spans="1:5" x14ac:dyDescent="0.35">
      <c r="A404" s="21">
        <v>201319</v>
      </c>
      <c r="B404" s="17" t="s">
        <v>1522</v>
      </c>
      <c r="C404" s="17" t="s">
        <v>1115</v>
      </c>
      <c r="D404" s="17" t="s">
        <v>943</v>
      </c>
      <c r="E404" s="19">
        <v>4036.82</v>
      </c>
    </row>
    <row r="405" spans="1:5" x14ac:dyDescent="0.35">
      <c r="A405" s="21">
        <v>201359</v>
      </c>
      <c r="B405" s="17" t="s">
        <v>1523</v>
      </c>
      <c r="C405" s="17" t="s">
        <v>1099</v>
      </c>
      <c r="D405" s="17" t="s">
        <v>1100</v>
      </c>
      <c r="E405" s="18">
        <v>3091.56</v>
      </c>
    </row>
    <row r="406" spans="1:5" x14ac:dyDescent="0.35">
      <c r="A406" s="21">
        <v>201365</v>
      </c>
      <c r="B406" s="17" t="s">
        <v>1524</v>
      </c>
      <c r="C406" s="17" t="s">
        <v>1099</v>
      </c>
      <c r="D406" s="17" t="s">
        <v>1100</v>
      </c>
      <c r="E406" s="19">
        <v>9405.7000000000007</v>
      </c>
    </row>
    <row r="407" spans="1:5" x14ac:dyDescent="0.35">
      <c r="A407" s="21">
        <v>201374</v>
      </c>
      <c r="B407" s="17" t="s">
        <v>1525</v>
      </c>
      <c r="C407" s="17" t="s">
        <v>1447</v>
      </c>
      <c r="D407" s="17" t="s">
        <v>977</v>
      </c>
      <c r="E407" s="18">
        <v>29264.85</v>
      </c>
    </row>
    <row r="408" spans="1:5" x14ac:dyDescent="0.35">
      <c r="A408" s="21">
        <v>201404</v>
      </c>
      <c r="B408" s="17" t="s">
        <v>1526</v>
      </c>
      <c r="C408" s="17" t="s">
        <v>1062</v>
      </c>
      <c r="D408" s="17" t="s">
        <v>1063</v>
      </c>
      <c r="E408" s="19">
        <v>183393.37</v>
      </c>
    </row>
    <row r="409" spans="1:5" x14ac:dyDescent="0.35">
      <c r="A409" s="21">
        <v>201411</v>
      </c>
      <c r="B409" s="17" t="s">
        <v>1527</v>
      </c>
      <c r="C409" s="17" t="s">
        <v>1464</v>
      </c>
      <c r="D409" s="17" t="s">
        <v>1465</v>
      </c>
      <c r="E409" s="18">
        <v>20042.580000000002</v>
      </c>
    </row>
    <row r="410" spans="1:5" x14ac:dyDescent="0.35">
      <c r="A410" s="21">
        <v>201414</v>
      </c>
      <c r="B410" s="17" t="s">
        <v>1528</v>
      </c>
      <c r="C410" s="17" t="s">
        <v>1099</v>
      </c>
      <c r="D410" s="17" t="s">
        <v>1100</v>
      </c>
      <c r="E410" s="19">
        <v>22180.87</v>
      </c>
    </row>
    <row r="411" spans="1:5" x14ac:dyDescent="0.35">
      <c r="A411" s="21">
        <v>201421</v>
      </c>
      <c r="B411" s="17" t="s">
        <v>1529</v>
      </c>
      <c r="C411" s="17" t="s">
        <v>1105</v>
      </c>
      <c r="D411" s="17" t="s">
        <v>975</v>
      </c>
      <c r="E411" s="18">
        <v>33175.300000000003</v>
      </c>
    </row>
    <row r="412" spans="1:5" x14ac:dyDescent="0.35">
      <c r="A412" s="21">
        <v>201433</v>
      </c>
      <c r="B412" s="17" t="s">
        <v>1530</v>
      </c>
      <c r="C412" s="17" t="s">
        <v>1078</v>
      </c>
      <c r="D412" s="17" t="s">
        <v>1079</v>
      </c>
      <c r="E412" s="19">
        <v>3771.94</v>
      </c>
    </row>
    <row r="413" spans="1:5" x14ac:dyDescent="0.35">
      <c r="A413" s="21">
        <v>201439</v>
      </c>
      <c r="B413" s="17" t="s">
        <v>1531</v>
      </c>
      <c r="C413" s="17" t="s">
        <v>1046</v>
      </c>
      <c r="D413" s="17" t="s">
        <v>1047</v>
      </c>
      <c r="E413" s="18">
        <v>25.93</v>
      </c>
    </row>
    <row r="414" spans="1:5" x14ac:dyDescent="0.35">
      <c r="A414" s="21">
        <v>201442</v>
      </c>
      <c r="B414" s="17" t="s">
        <v>1532</v>
      </c>
      <c r="C414" s="17" t="s">
        <v>1046</v>
      </c>
      <c r="D414" s="17" t="s">
        <v>1047</v>
      </c>
      <c r="E414" s="19">
        <v>125.38</v>
      </c>
    </row>
    <row r="415" spans="1:5" x14ac:dyDescent="0.35">
      <c r="A415" s="21">
        <v>201461</v>
      </c>
      <c r="B415" s="17" t="s">
        <v>1533</v>
      </c>
      <c r="C415" s="17" t="s">
        <v>1414</v>
      </c>
      <c r="D415" s="17" t="s">
        <v>1415</v>
      </c>
      <c r="E415" s="18">
        <v>1936.07</v>
      </c>
    </row>
    <row r="416" spans="1:5" x14ac:dyDescent="0.35">
      <c r="A416" s="21">
        <v>201463</v>
      </c>
      <c r="B416" s="17" t="s">
        <v>1534</v>
      </c>
      <c r="C416" s="17" t="s">
        <v>1016</v>
      </c>
      <c r="D416" s="17" t="s">
        <v>978</v>
      </c>
      <c r="E416" s="19">
        <v>91769.79</v>
      </c>
    </row>
    <row r="417" spans="1:5" x14ac:dyDescent="0.35">
      <c r="A417" s="21">
        <v>201474</v>
      </c>
      <c r="B417" s="17" t="s">
        <v>1535</v>
      </c>
      <c r="C417" s="17" t="s">
        <v>1046</v>
      </c>
      <c r="D417" s="17" t="s">
        <v>1047</v>
      </c>
      <c r="E417" s="18">
        <v>1408.39</v>
      </c>
    </row>
    <row r="418" spans="1:5" x14ac:dyDescent="0.35">
      <c r="A418" s="21">
        <v>201484</v>
      </c>
      <c r="B418" s="17" t="s">
        <v>1536</v>
      </c>
      <c r="C418" s="17" t="s">
        <v>1433</v>
      </c>
      <c r="D418" s="17" t="s">
        <v>1434</v>
      </c>
      <c r="E418" s="19">
        <v>271.07</v>
      </c>
    </row>
    <row r="419" spans="1:5" x14ac:dyDescent="0.35">
      <c r="A419" s="21">
        <v>201531</v>
      </c>
      <c r="B419" s="17" t="s">
        <v>1537</v>
      </c>
      <c r="C419" s="17" t="s">
        <v>1282</v>
      </c>
      <c r="D419" s="17" t="s">
        <v>1283</v>
      </c>
      <c r="E419" s="18">
        <v>10043.65</v>
      </c>
    </row>
    <row r="420" spans="1:5" x14ac:dyDescent="0.35">
      <c r="A420" s="21">
        <v>201559</v>
      </c>
      <c r="B420" s="17" t="s">
        <v>1538</v>
      </c>
      <c r="C420" s="17" t="s">
        <v>1013</v>
      </c>
      <c r="D420" s="17" t="s">
        <v>1014</v>
      </c>
      <c r="E420" s="19">
        <v>27.9</v>
      </c>
    </row>
    <row r="421" spans="1:5" x14ac:dyDescent="0.35">
      <c r="A421" s="21">
        <v>201587</v>
      </c>
      <c r="B421" s="17" t="s">
        <v>1539</v>
      </c>
      <c r="C421" s="17" t="s">
        <v>1170</v>
      </c>
      <c r="D421" s="17" t="s">
        <v>979</v>
      </c>
      <c r="E421" s="18">
        <v>12923.51</v>
      </c>
    </row>
    <row r="422" spans="1:5" x14ac:dyDescent="0.35">
      <c r="A422" s="21">
        <v>201668</v>
      </c>
      <c r="B422" s="17" t="s">
        <v>1540</v>
      </c>
      <c r="C422" s="17" t="s">
        <v>1230</v>
      </c>
      <c r="D422" s="17" t="s">
        <v>1231</v>
      </c>
      <c r="E422" s="19">
        <v>5707.56</v>
      </c>
    </row>
    <row r="423" spans="1:5" x14ac:dyDescent="0.35">
      <c r="A423" s="21">
        <v>201685</v>
      </c>
      <c r="B423" s="17" t="s">
        <v>1541</v>
      </c>
      <c r="C423" s="17" t="s">
        <v>1013</v>
      </c>
      <c r="D423" s="17" t="s">
        <v>1014</v>
      </c>
      <c r="E423" s="18">
        <v>2040.43</v>
      </c>
    </row>
    <row r="424" spans="1:5" x14ac:dyDescent="0.35">
      <c r="A424" s="21">
        <v>201814</v>
      </c>
      <c r="B424" s="17" t="s">
        <v>1542</v>
      </c>
      <c r="C424" s="17" t="s">
        <v>1088</v>
      </c>
      <c r="D424" s="17" t="s">
        <v>1089</v>
      </c>
      <c r="E424" s="19">
        <v>317572.33</v>
      </c>
    </row>
    <row r="425" spans="1:5" x14ac:dyDescent="0.35">
      <c r="A425" s="21">
        <v>201865</v>
      </c>
      <c r="B425" s="17" t="s">
        <v>1543</v>
      </c>
      <c r="C425" s="17" t="s">
        <v>1013</v>
      </c>
      <c r="D425" s="17" t="s">
        <v>1014</v>
      </c>
      <c r="E425" s="18">
        <v>367.52</v>
      </c>
    </row>
    <row r="426" spans="1:5" x14ac:dyDescent="0.35">
      <c r="A426" s="21">
        <v>201868</v>
      </c>
      <c r="B426" s="17" t="s">
        <v>1544</v>
      </c>
      <c r="C426" s="17" t="s">
        <v>1289</v>
      </c>
      <c r="D426" s="17" t="s">
        <v>1290</v>
      </c>
      <c r="E426" s="19">
        <v>4661.91</v>
      </c>
    </row>
    <row r="427" spans="1:5" x14ac:dyDescent="0.35">
      <c r="A427" s="21">
        <v>201904</v>
      </c>
      <c r="B427" s="17" t="s">
        <v>1545</v>
      </c>
      <c r="C427" s="17" t="s">
        <v>1546</v>
      </c>
      <c r="D427" s="17" t="s">
        <v>1547</v>
      </c>
      <c r="E427" s="18">
        <v>389638.84</v>
      </c>
    </row>
    <row r="428" spans="1:5" x14ac:dyDescent="0.35">
      <c r="A428" s="21">
        <v>201912</v>
      </c>
      <c r="B428" s="17" t="s">
        <v>1287</v>
      </c>
      <c r="C428" s="17" t="s">
        <v>1046</v>
      </c>
      <c r="D428" s="17" t="s">
        <v>1047</v>
      </c>
      <c r="E428" s="19">
        <v>5467.95</v>
      </c>
    </row>
    <row r="429" spans="1:5" x14ac:dyDescent="0.35">
      <c r="A429" s="21">
        <v>201929</v>
      </c>
      <c r="B429" s="17" t="s">
        <v>1548</v>
      </c>
      <c r="C429" s="17" t="s">
        <v>1036</v>
      </c>
      <c r="D429" s="17" t="s">
        <v>1037</v>
      </c>
      <c r="E429" s="18">
        <v>3758.22</v>
      </c>
    </row>
    <row r="430" spans="1:5" x14ac:dyDescent="0.35">
      <c r="A430" s="21">
        <v>201940</v>
      </c>
      <c r="B430" s="17" t="s">
        <v>1549</v>
      </c>
      <c r="C430" s="17" t="s">
        <v>1076</v>
      </c>
      <c r="D430" s="17" t="s">
        <v>962</v>
      </c>
      <c r="E430" s="19">
        <v>83627.45</v>
      </c>
    </row>
    <row r="431" spans="1:5" x14ac:dyDescent="0.35">
      <c r="A431" s="21">
        <v>20195</v>
      </c>
      <c r="B431" s="17" t="s">
        <v>1550</v>
      </c>
      <c r="C431" s="17" t="s">
        <v>1025</v>
      </c>
      <c r="D431" s="17" t="s">
        <v>971</v>
      </c>
      <c r="E431" s="18">
        <v>1.67</v>
      </c>
    </row>
    <row r="432" spans="1:5" x14ac:dyDescent="0.35">
      <c r="A432" s="21">
        <v>201950</v>
      </c>
      <c r="B432" s="17" t="s">
        <v>1551</v>
      </c>
      <c r="C432" s="17" t="s">
        <v>1552</v>
      </c>
      <c r="D432" s="17" t="s">
        <v>1553</v>
      </c>
      <c r="E432" s="19">
        <v>139.57</v>
      </c>
    </row>
    <row r="433" spans="1:5" x14ac:dyDescent="0.35">
      <c r="A433" s="21">
        <v>201955</v>
      </c>
      <c r="B433" s="17" t="s">
        <v>1554</v>
      </c>
      <c r="C433" s="17" t="s">
        <v>1464</v>
      </c>
      <c r="D433" s="17" t="s">
        <v>1465</v>
      </c>
      <c r="E433" s="18">
        <v>129578.73</v>
      </c>
    </row>
    <row r="434" spans="1:5" x14ac:dyDescent="0.35">
      <c r="A434" s="21">
        <v>201975</v>
      </c>
      <c r="B434" s="17" t="s">
        <v>1555</v>
      </c>
      <c r="C434" s="17" t="s">
        <v>1062</v>
      </c>
      <c r="D434" s="17" t="s">
        <v>1063</v>
      </c>
      <c r="E434" s="19">
        <v>9979.91</v>
      </c>
    </row>
    <row r="435" spans="1:5" x14ac:dyDescent="0.35">
      <c r="A435" s="21">
        <v>202010</v>
      </c>
      <c r="B435" s="17" t="s">
        <v>1556</v>
      </c>
      <c r="C435" s="17" t="s">
        <v>1099</v>
      </c>
      <c r="D435" s="17" t="s">
        <v>1100</v>
      </c>
      <c r="E435" s="18">
        <v>4804.84</v>
      </c>
    </row>
    <row r="436" spans="1:5" x14ac:dyDescent="0.35">
      <c r="A436" s="21">
        <v>202019</v>
      </c>
      <c r="B436" s="17" t="s">
        <v>1557</v>
      </c>
      <c r="C436" s="17" t="s">
        <v>1023</v>
      </c>
      <c r="D436" s="17" t="s">
        <v>922</v>
      </c>
      <c r="E436" s="19">
        <v>21115.200000000001</v>
      </c>
    </row>
    <row r="437" spans="1:5" x14ac:dyDescent="0.35">
      <c r="A437" s="21">
        <v>202028</v>
      </c>
      <c r="B437" s="17" t="s">
        <v>1558</v>
      </c>
      <c r="C437" s="17" t="s">
        <v>1016</v>
      </c>
      <c r="D437" s="17" t="s">
        <v>978</v>
      </c>
      <c r="E437" s="18">
        <v>573057.6</v>
      </c>
    </row>
    <row r="438" spans="1:5" x14ac:dyDescent="0.35">
      <c r="A438" s="21">
        <v>202079</v>
      </c>
      <c r="B438" s="17" t="s">
        <v>1559</v>
      </c>
      <c r="C438" s="17" t="s">
        <v>1062</v>
      </c>
      <c r="D438" s="17" t="s">
        <v>1063</v>
      </c>
      <c r="E438" s="19">
        <v>11907.35</v>
      </c>
    </row>
    <row r="439" spans="1:5" x14ac:dyDescent="0.35">
      <c r="A439" s="21">
        <v>202081</v>
      </c>
      <c r="B439" s="17" t="s">
        <v>1560</v>
      </c>
      <c r="C439" s="17" t="s">
        <v>1282</v>
      </c>
      <c r="D439" s="17" t="s">
        <v>1283</v>
      </c>
      <c r="E439" s="18">
        <v>5939.13</v>
      </c>
    </row>
    <row r="440" spans="1:5" x14ac:dyDescent="0.35">
      <c r="A440" s="21">
        <v>202087</v>
      </c>
      <c r="B440" s="17" t="s">
        <v>1561</v>
      </c>
      <c r="C440" s="17" t="s">
        <v>1562</v>
      </c>
      <c r="D440" s="17" t="s">
        <v>1563</v>
      </c>
      <c r="E440" s="19">
        <v>18197.25</v>
      </c>
    </row>
    <row r="441" spans="1:5" x14ac:dyDescent="0.35">
      <c r="A441" s="21">
        <v>202095</v>
      </c>
      <c r="B441" s="17" t="s">
        <v>1564</v>
      </c>
      <c r="C441" s="17" t="s">
        <v>1046</v>
      </c>
      <c r="D441" s="17" t="s">
        <v>1047</v>
      </c>
      <c r="E441" s="18">
        <v>35.18</v>
      </c>
    </row>
    <row r="442" spans="1:5" x14ac:dyDescent="0.35">
      <c r="A442" s="21">
        <v>202098</v>
      </c>
      <c r="B442" s="17" t="s">
        <v>1565</v>
      </c>
      <c r="C442" s="17" t="s">
        <v>1046</v>
      </c>
      <c r="D442" s="17" t="s">
        <v>1047</v>
      </c>
      <c r="E442" s="19">
        <v>294.06</v>
      </c>
    </row>
    <row r="443" spans="1:5" x14ac:dyDescent="0.35">
      <c r="A443" s="21">
        <v>202118</v>
      </c>
      <c r="B443" s="17" t="s">
        <v>1566</v>
      </c>
      <c r="C443" s="17" t="s">
        <v>1567</v>
      </c>
      <c r="D443" s="17" t="s">
        <v>929</v>
      </c>
      <c r="E443" s="18">
        <v>27547.27</v>
      </c>
    </row>
    <row r="444" spans="1:5" x14ac:dyDescent="0.35">
      <c r="A444" s="21">
        <v>202131</v>
      </c>
      <c r="B444" s="17" t="s">
        <v>1568</v>
      </c>
      <c r="C444" s="17" t="s">
        <v>1074</v>
      </c>
      <c r="D444" s="17" t="s">
        <v>949</v>
      </c>
      <c r="E444" s="19">
        <v>31.25</v>
      </c>
    </row>
    <row r="445" spans="1:5" x14ac:dyDescent="0.35">
      <c r="A445" s="21">
        <v>202132</v>
      </c>
      <c r="B445" s="17" t="s">
        <v>1569</v>
      </c>
      <c r="C445" s="17" t="s">
        <v>1056</v>
      </c>
      <c r="D445" s="17" t="s">
        <v>1057</v>
      </c>
      <c r="E445" s="18">
        <v>4395.21</v>
      </c>
    </row>
    <row r="446" spans="1:5" x14ac:dyDescent="0.35">
      <c r="A446" s="21">
        <v>202134</v>
      </c>
      <c r="B446" s="17" t="s">
        <v>1570</v>
      </c>
      <c r="C446" s="17" t="s">
        <v>1175</v>
      </c>
      <c r="D446" s="17" t="s">
        <v>946</v>
      </c>
      <c r="E446" s="19">
        <v>1973.9</v>
      </c>
    </row>
    <row r="447" spans="1:5" x14ac:dyDescent="0.35">
      <c r="A447" s="21">
        <v>202138</v>
      </c>
      <c r="B447" s="17" t="s">
        <v>1571</v>
      </c>
      <c r="C447" s="17" t="s">
        <v>1018</v>
      </c>
      <c r="D447" s="17" t="s">
        <v>951</v>
      </c>
      <c r="E447" s="18">
        <v>1204.1400000000001</v>
      </c>
    </row>
    <row r="448" spans="1:5" x14ac:dyDescent="0.35">
      <c r="A448" s="21">
        <v>202152</v>
      </c>
      <c r="B448" s="17" t="s">
        <v>1572</v>
      </c>
      <c r="C448" s="17" t="s">
        <v>1099</v>
      </c>
      <c r="D448" s="17" t="s">
        <v>1100</v>
      </c>
      <c r="E448" s="19">
        <v>8248.2999999999993</v>
      </c>
    </row>
    <row r="449" spans="1:5" x14ac:dyDescent="0.35">
      <c r="A449" s="21">
        <v>202163</v>
      </c>
      <c r="B449" s="17" t="s">
        <v>1573</v>
      </c>
      <c r="C449" s="17" t="s">
        <v>1115</v>
      </c>
      <c r="D449" s="17" t="s">
        <v>943</v>
      </c>
      <c r="E449" s="18">
        <v>58380.89</v>
      </c>
    </row>
    <row r="450" spans="1:5" x14ac:dyDescent="0.35">
      <c r="A450" s="21">
        <v>202166</v>
      </c>
      <c r="B450" s="17" t="s">
        <v>1574</v>
      </c>
      <c r="C450" s="17" t="s">
        <v>1393</v>
      </c>
      <c r="D450" s="17" t="s">
        <v>1394</v>
      </c>
      <c r="E450" s="19">
        <v>490.17</v>
      </c>
    </row>
    <row r="451" spans="1:5" x14ac:dyDescent="0.35">
      <c r="A451" s="21">
        <v>202190</v>
      </c>
      <c r="B451" s="17" t="s">
        <v>1575</v>
      </c>
      <c r="C451" s="17" t="s">
        <v>1099</v>
      </c>
      <c r="D451" s="17" t="s">
        <v>1100</v>
      </c>
      <c r="E451" s="18">
        <v>1935.49</v>
      </c>
    </row>
    <row r="452" spans="1:5" x14ac:dyDescent="0.35">
      <c r="A452" s="21">
        <v>202199</v>
      </c>
      <c r="B452" s="17" t="s">
        <v>1576</v>
      </c>
      <c r="C452" s="17" t="s">
        <v>1414</v>
      </c>
      <c r="D452" s="17" t="s">
        <v>1415</v>
      </c>
      <c r="E452" s="19">
        <v>28.12</v>
      </c>
    </row>
    <row r="453" spans="1:5" x14ac:dyDescent="0.35">
      <c r="A453" s="21">
        <v>202219</v>
      </c>
      <c r="B453" s="17" t="s">
        <v>1577</v>
      </c>
      <c r="C453" s="17" t="s">
        <v>1562</v>
      </c>
      <c r="D453" s="17" t="s">
        <v>1563</v>
      </c>
      <c r="E453" s="18">
        <v>1771.41</v>
      </c>
    </row>
    <row r="454" spans="1:5" x14ac:dyDescent="0.35">
      <c r="A454" s="21">
        <v>202239</v>
      </c>
      <c r="B454" s="17" t="s">
        <v>1578</v>
      </c>
      <c r="C454" s="17" t="s">
        <v>1579</v>
      </c>
      <c r="D454" s="17" t="s">
        <v>1580</v>
      </c>
      <c r="E454" s="19">
        <v>35692.32</v>
      </c>
    </row>
    <row r="455" spans="1:5" x14ac:dyDescent="0.35">
      <c r="A455" s="21">
        <v>202242</v>
      </c>
      <c r="B455" s="17" t="s">
        <v>1581</v>
      </c>
      <c r="C455" s="17" t="s">
        <v>1016</v>
      </c>
      <c r="D455" s="17" t="s">
        <v>978</v>
      </c>
      <c r="E455" s="18">
        <v>23356.240000000002</v>
      </c>
    </row>
    <row r="456" spans="1:5" x14ac:dyDescent="0.35">
      <c r="A456" s="21">
        <v>202251</v>
      </c>
      <c r="B456" s="17" t="s">
        <v>1582</v>
      </c>
      <c r="C456" s="17" t="s">
        <v>1138</v>
      </c>
      <c r="D456" s="17" t="s">
        <v>937</v>
      </c>
      <c r="E456" s="19">
        <v>500.12</v>
      </c>
    </row>
    <row r="457" spans="1:5" x14ac:dyDescent="0.35">
      <c r="A457" s="21">
        <v>202262</v>
      </c>
      <c r="B457" s="17" t="s">
        <v>1583</v>
      </c>
      <c r="C457" s="17" t="s">
        <v>1092</v>
      </c>
      <c r="D457" s="17" t="s">
        <v>967</v>
      </c>
      <c r="E457" s="18">
        <v>42724.55</v>
      </c>
    </row>
    <row r="458" spans="1:5" x14ac:dyDescent="0.35">
      <c r="A458" s="21">
        <v>202267</v>
      </c>
      <c r="B458" s="17" t="s">
        <v>1584</v>
      </c>
      <c r="C458" s="17" t="s">
        <v>1393</v>
      </c>
      <c r="D458" s="17" t="s">
        <v>1394</v>
      </c>
      <c r="E458" s="19">
        <v>4081.49</v>
      </c>
    </row>
    <row r="459" spans="1:5" x14ac:dyDescent="0.35">
      <c r="A459" s="21">
        <v>202271</v>
      </c>
      <c r="B459" s="17" t="s">
        <v>1585</v>
      </c>
      <c r="C459" s="17" t="s">
        <v>1393</v>
      </c>
      <c r="D459" s="17" t="s">
        <v>1394</v>
      </c>
      <c r="E459" s="18">
        <v>288.69</v>
      </c>
    </row>
    <row r="460" spans="1:5" x14ac:dyDescent="0.35">
      <c r="A460" s="21">
        <v>202276</v>
      </c>
      <c r="B460" s="17" t="s">
        <v>1586</v>
      </c>
      <c r="C460" s="17" t="s">
        <v>1170</v>
      </c>
      <c r="D460" s="17" t="s">
        <v>979</v>
      </c>
      <c r="E460" s="19">
        <v>454591.05</v>
      </c>
    </row>
    <row r="461" spans="1:5" x14ac:dyDescent="0.35">
      <c r="A461" s="21">
        <v>202284</v>
      </c>
      <c r="B461" s="17" t="s">
        <v>1587</v>
      </c>
      <c r="C461" s="17" t="s">
        <v>1013</v>
      </c>
      <c r="D461" s="17" t="s">
        <v>1014</v>
      </c>
      <c r="E461" s="18">
        <v>1212.96</v>
      </c>
    </row>
    <row r="462" spans="1:5" x14ac:dyDescent="0.35">
      <c r="A462" s="21">
        <v>202291</v>
      </c>
      <c r="B462" s="17" t="s">
        <v>1588</v>
      </c>
      <c r="C462" s="17" t="s">
        <v>1046</v>
      </c>
      <c r="D462" s="17" t="s">
        <v>1047</v>
      </c>
      <c r="E462" s="19">
        <v>620.04</v>
      </c>
    </row>
    <row r="463" spans="1:5" x14ac:dyDescent="0.35">
      <c r="A463" s="21">
        <v>202309</v>
      </c>
      <c r="B463" s="17" t="s">
        <v>1589</v>
      </c>
      <c r="C463" s="17" t="s">
        <v>1177</v>
      </c>
      <c r="D463" s="17" t="s">
        <v>1178</v>
      </c>
      <c r="E463" s="18">
        <v>792.63</v>
      </c>
    </row>
    <row r="464" spans="1:5" x14ac:dyDescent="0.35">
      <c r="A464" s="21">
        <v>202331</v>
      </c>
      <c r="B464" s="17" t="s">
        <v>1590</v>
      </c>
      <c r="C464" s="17" t="s">
        <v>1516</v>
      </c>
      <c r="D464" s="17" t="s">
        <v>970</v>
      </c>
      <c r="E464" s="19">
        <v>23075.7</v>
      </c>
    </row>
    <row r="465" spans="1:5" x14ac:dyDescent="0.35">
      <c r="A465" s="21">
        <v>202356</v>
      </c>
      <c r="B465" s="17" t="s">
        <v>1591</v>
      </c>
      <c r="C465" s="17" t="s">
        <v>1062</v>
      </c>
      <c r="D465" s="17" t="s">
        <v>1063</v>
      </c>
      <c r="E465" s="18">
        <v>2749.16</v>
      </c>
    </row>
    <row r="466" spans="1:5" x14ac:dyDescent="0.35">
      <c r="A466" s="21">
        <v>202371</v>
      </c>
      <c r="B466" s="17" t="s">
        <v>1592</v>
      </c>
      <c r="C466" s="17" t="s">
        <v>1074</v>
      </c>
      <c r="D466" s="17" t="s">
        <v>949</v>
      </c>
      <c r="E466" s="19">
        <v>10106092.5</v>
      </c>
    </row>
    <row r="467" spans="1:5" x14ac:dyDescent="0.35">
      <c r="A467" s="21">
        <v>202372</v>
      </c>
      <c r="B467" s="17" t="s">
        <v>1593</v>
      </c>
      <c r="C467" s="17" t="s">
        <v>1036</v>
      </c>
      <c r="D467" s="17" t="s">
        <v>1037</v>
      </c>
      <c r="E467" s="18">
        <v>354.68</v>
      </c>
    </row>
    <row r="468" spans="1:5" x14ac:dyDescent="0.35">
      <c r="A468" s="21">
        <v>202397</v>
      </c>
      <c r="B468" s="17" t="s">
        <v>1594</v>
      </c>
      <c r="C468" s="17" t="s">
        <v>1099</v>
      </c>
      <c r="D468" s="17" t="s">
        <v>1100</v>
      </c>
      <c r="E468" s="19">
        <v>473.77</v>
      </c>
    </row>
    <row r="469" spans="1:5" x14ac:dyDescent="0.35">
      <c r="A469" s="21">
        <v>202406</v>
      </c>
      <c r="B469" s="17" t="s">
        <v>1595</v>
      </c>
      <c r="C469" s="17" t="s">
        <v>1053</v>
      </c>
      <c r="D469" s="17" t="s">
        <v>966</v>
      </c>
      <c r="E469" s="18">
        <v>26844.01</v>
      </c>
    </row>
    <row r="470" spans="1:5" x14ac:dyDescent="0.35">
      <c r="A470" s="21">
        <v>202437</v>
      </c>
      <c r="B470" s="17" t="s">
        <v>1596</v>
      </c>
      <c r="C470" s="17" t="s">
        <v>1235</v>
      </c>
      <c r="D470" s="17" t="s">
        <v>1236</v>
      </c>
      <c r="E470" s="19">
        <v>2243.86</v>
      </c>
    </row>
    <row r="471" spans="1:5" x14ac:dyDescent="0.35">
      <c r="A471" s="21">
        <v>202447</v>
      </c>
      <c r="B471" s="17" t="s">
        <v>1597</v>
      </c>
      <c r="C471" s="17" t="s">
        <v>1552</v>
      </c>
      <c r="D471" s="17" t="s">
        <v>1553</v>
      </c>
      <c r="E471" s="18">
        <v>2017.29</v>
      </c>
    </row>
    <row r="472" spans="1:5" x14ac:dyDescent="0.35">
      <c r="A472" s="21">
        <v>202466</v>
      </c>
      <c r="B472" s="17" t="s">
        <v>1598</v>
      </c>
      <c r="C472" s="17" t="s">
        <v>1036</v>
      </c>
      <c r="D472" s="17" t="s">
        <v>1037</v>
      </c>
      <c r="E472" s="19">
        <v>158.01</v>
      </c>
    </row>
    <row r="473" spans="1:5" x14ac:dyDescent="0.35">
      <c r="A473" s="21">
        <v>202481</v>
      </c>
      <c r="B473" s="17" t="s">
        <v>1599</v>
      </c>
      <c r="C473" s="17" t="s">
        <v>1393</v>
      </c>
      <c r="D473" s="17" t="s">
        <v>1394</v>
      </c>
      <c r="E473" s="18">
        <v>649.04999999999995</v>
      </c>
    </row>
    <row r="474" spans="1:5" x14ac:dyDescent="0.35">
      <c r="A474" s="21">
        <v>202494</v>
      </c>
      <c r="B474" s="17" t="s">
        <v>1600</v>
      </c>
      <c r="C474" s="17" t="s">
        <v>1414</v>
      </c>
      <c r="D474" s="17" t="s">
        <v>1415</v>
      </c>
      <c r="E474" s="19">
        <v>566.76</v>
      </c>
    </row>
    <row r="475" spans="1:5" x14ac:dyDescent="0.35">
      <c r="A475" s="21">
        <v>202495</v>
      </c>
      <c r="B475" s="17" t="s">
        <v>1601</v>
      </c>
      <c r="C475" s="17" t="s">
        <v>1074</v>
      </c>
      <c r="D475" s="17" t="s">
        <v>949</v>
      </c>
      <c r="E475" s="18">
        <v>320960.33</v>
      </c>
    </row>
    <row r="476" spans="1:5" x14ac:dyDescent="0.35">
      <c r="A476" s="21">
        <v>202513</v>
      </c>
      <c r="B476" s="17" t="s">
        <v>1602</v>
      </c>
      <c r="C476" s="17" t="s">
        <v>1136</v>
      </c>
      <c r="D476" s="17" t="s">
        <v>948</v>
      </c>
      <c r="E476" s="19">
        <v>324.3</v>
      </c>
    </row>
    <row r="477" spans="1:5" x14ac:dyDescent="0.35">
      <c r="A477" s="21">
        <v>202519</v>
      </c>
      <c r="B477" s="17" t="s">
        <v>1603</v>
      </c>
      <c r="C477" s="17" t="s">
        <v>1040</v>
      </c>
      <c r="D477" s="17" t="s">
        <v>999</v>
      </c>
      <c r="E477" s="18">
        <v>1011.22</v>
      </c>
    </row>
    <row r="478" spans="1:5" x14ac:dyDescent="0.35">
      <c r="A478" s="21">
        <v>202521</v>
      </c>
      <c r="B478" s="17" t="s">
        <v>1604</v>
      </c>
      <c r="C478" s="17" t="s">
        <v>1177</v>
      </c>
      <c r="D478" s="17" t="s">
        <v>1178</v>
      </c>
      <c r="E478" s="19">
        <v>1147.2</v>
      </c>
    </row>
    <row r="479" spans="1:5" x14ac:dyDescent="0.35">
      <c r="A479" s="21">
        <v>202560</v>
      </c>
      <c r="B479" s="17" t="s">
        <v>1605</v>
      </c>
      <c r="C479" s="17" t="s">
        <v>1013</v>
      </c>
      <c r="D479" s="17" t="s">
        <v>1014</v>
      </c>
      <c r="E479" s="18">
        <v>189.4</v>
      </c>
    </row>
    <row r="480" spans="1:5" x14ac:dyDescent="0.35">
      <c r="A480" s="21">
        <v>202567</v>
      </c>
      <c r="B480" s="17" t="s">
        <v>1606</v>
      </c>
      <c r="C480" s="17" t="s">
        <v>1393</v>
      </c>
      <c r="D480" s="17" t="s">
        <v>1394</v>
      </c>
      <c r="E480" s="19">
        <v>56.08</v>
      </c>
    </row>
    <row r="481" spans="1:5" x14ac:dyDescent="0.35">
      <c r="A481" s="21">
        <v>202601</v>
      </c>
      <c r="B481" s="17" t="s">
        <v>1607</v>
      </c>
      <c r="C481" s="17" t="s">
        <v>1170</v>
      </c>
      <c r="D481" s="17" t="s">
        <v>979</v>
      </c>
      <c r="E481" s="18">
        <v>1736.39</v>
      </c>
    </row>
    <row r="482" spans="1:5" x14ac:dyDescent="0.35">
      <c r="A482" s="21">
        <v>202617</v>
      </c>
      <c r="B482" s="17" t="s">
        <v>1608</v>
      </c>
      <c r="C482" s="17" t="s">
        <v>1274</v>
      </c>
      <c r="D482" s="17" t="s">
        <v>1275</v>
      </c>
      <c r="E482" s="19">
        <v>42792.34</v>
      </c>
    </row>
    <row r="483" spans="1:5" x14ac:dyDescent="0.35">
      <c r="A483" s="21">
        <v>202619</v>
      </c>
      <c r="B483" s="17" t="s">
        <v>1609</v>
      </c>
      <c r="C483" s="17" t="s">
        <v>1414</v>
      </c>
      <c r="D483" s="17" t="s">
        <v>1415</v>
      </c>
      <c r="E483" s="18">
        <v>273.99</v>
      </c>
    </row>
    <row r="484" spans="1:5" x14ac:dyDescent="0.35">
      <c r="A484" s="21">
        <v>202622</v>
      </c>
      <c r="B484" s="17" t="s">
        <v>1610</v>
      </c>
      <c r="C484" s="17" t="s">
        <v>1158</v>
      </c>
      <c r="D484" s="17" t="s">
        <v>964</v>
      </c>
      <c r="E484" s="19">
        <v>17558.25</v>
      </c>
    </row>
    <row r="485" spans="1:5" x14ac:dyDescent="0.35">
      <c r="A485" s="21">
        <v>202632</v>
      </c>
      <c r="B485" s="17" t="s">
        <v>1611</v>
      </c>
      <c r="C485" s="17" t="s">
        <v>1018</v>
      </c>
      <c r="D485" s="17" t="s">
        <v>951</v>
      </c>
      <c r="E485" s="18">
        <v>332.88</v>
      </c>
    </row>
    <row r="486" spans="1:5" x14ac:dyDescent="0.35">
      <c r="A486" s="21">
        <v>202633</v>
      </c>
      <c r="B486" s="17" t="s">
        <v>1612</v>
      </c>
      <c r="C486" s="17" t="s">
        <v>1464</v>
      </c>
      <c r="D486" s="17" t="s">
        <v>1465</v>
      </c>
      <c r="E486" s="19">
        <v>418938.75</v>
      </c>
    </row>
    <row r="487" spans="1:5" x14ac:dyDescent="0.35">
      <c r="A487" s="21">
        <v>202634</v>
      </c>
      <c r="B487" s="17" t="s">
        <v>1613</v>
      </c>
      <c r="C487" s="17" t="s">
        <v>1092</v>
      </c>
      <c r="D487" s="17" t="s">
        <v>967</v>
      </c>
      <c r="E487" s="18">
        <v>185866.16</v>
      </c>
    </row>
    <row r="488" spans="1:5" x14ac:dyDescent="0.35">
      <c r="A488" s="21">
        <v>202645</v>
      </c>
      <c r="B488" s="17" t="s">
        <v>1614</v>
      </c>
      <c r="C488" s="17" t="s">
        <v>1170</v>
      </c>
      <c r="D488" s="17" t="s">
        <v>979</v>
      </c>
      <c r="E488" s="19">
        <v>222594.03</v>
      </c>
    </row>
    <row r="489" spans="1:5" x14ac:dyDescent="0.35">
      <c r="A489" s="21">
        <v>202651</v>
      </c>
      <c r="B489" s="17" t="s">
        <v>1615</v>
      </c>
      <c r="C489" s="17" t="s">
        <v>1076</v>
      </c>
      <c r="D489" s="17" t="s">
        <v>962</v>
      </c>
      <c r="E489" s="18">
        <v>159697.13</v>
      </c>
    </row>
    <row r="490" spans="1:5" x14ac:dyDescent="0.35">
      <c r="A490" s="21">
        <v>202673</v>
      </c>
      <c r="B490" s="17" t="s">
        <v>1616</v>
      </c>
      <c r="C490" s="17" t="s">
        <v>1136</v>
      </c>
      <c r="D490" s="17" t="s">
        <v>948</v>
      </c>
      <c r="E490" s="19">
        <v>279692.90000000002</v>
      </c>
    </row>
    <row r="491" spans="1:5" x14ac:dyDescent="0.35">
      <c r="A491" s="21">
        <v>202689</v>
      </c>
      <c r="B491" s="17" t="s">
        <v>1617</v>
      </c>
      <c r="C491" s="17" t="s">
        <v>1414</v>
      </c>
      <c r="D491" s="17" t="s">
        <v>1415</v>
      </c>
      <c r="E491" s="18">
        <v>683.91</v>
      </c>
    </row>
    <row r="492" spans="1:5" x14ac:dyDescent="0.35">
      <c r="A492" s="21">
        <v>202698</v>
      </c>
      <c r="B492" s="17" t="s">
        <v>1618</v>
      </c>
      <c r="C492" s="17" t="s">
        <v>1414</v>
      </c>
      <c r="D492" s="17" t="s">
        <v>1415</v>
      </c>
      <c r="E492" s="19">
        <v>6269.5</v>
      </c>
    </row>
    <row r="493" spans="1:5" x14ac:dyDescent="0.35">
      <c r="A493" s="21">
        <v>202709</v>
      </c>
      <c r="B493" s="17" t="s">
        <v>1619</v>
      </c>
      <c r="C493" s="17" t="s">
        <v>1177</v>
      </c>
      <c r="D493" s="17" t="s">
        <v>1178</v>
      </c>
      <c r="E493" s="18">
        <v>1723.49</v>
      </c>
    </row>
    <row r="494" spans="1:5" x14ac:dyDescent="0.35">
      <c r="A494" s="21">
        <v>202715</v>
      </c>
      <c r="B494" s="17" t="s">
        <v>1620</v>
      </c>
      <c r="C494" s="17" t="s">
        <v>1516</v>
      </c>
      <c r="D494" s="17" t="s">
        <v>970</v>
      </c>
      <c r="E494" s="19">
        <v>23246.5</v>
      </c>
    </row>
    <row r="495" spans="1:5" x14ac:dyDescent="0.35">
      <c r="A495" s="21">
        <v>202728</v>
      </c>
      <c r="B495" s="17" t="s">
        <v>1621</v>
      </c>
      <c r="C495" s="17" t="s">
        <v>1622</v>
      </c>
      <c r="D495" s="17" t="s">
        <v>1623</v>
      </c>
      <c r="E495" s="18">
        <v>3818.24</v>
      </c>
    </row>
    <row r="496" spans="1:5" x14ac:dyDescent="0.35">
      <c r="A496" s="21">
        <v>202753</v>
      </c>
      <c r="B496" s="17" t="s">
        <v>1624</v>
      </c>
      <c r="C496" s="17" t="s">
        <v>1499</v>
      </c>
      <c r="D496" s="17" t="s">
        <v>1500</v>
      </c>
      <c r="E496" s="19">
        <v>241324.24</v>
      </c>
    </row>
    <row r="497" spans="1:5" x14ac:dyDescent="0.35">
      <c r="A497" s="21">
        <v>202773</v>
      </c>
      <c r="B497" s="17" t="s">
        <v>1625</v>
      </c>
      <c r="C497" s="17" t="s">
        <v>1013</v>
      </c>
      <c r="D497" s="17" t="s">
        <v>1014</v>
      </c>
      <c r="E497" s="18">
        <v>145.69</v>
      </c>
    </row>
    <row r="498" spans="1:5" x14ac:dyDescent="0.35">
      <c r="A498" s="21">
        <v>202782</v>
      </c>
      <c r="B498" s="17" t="s">
        <v>1626</v>
      </c>
      <c r="C498" s="17" t="s">
        <v>1076</v>
      </c>
      <c r="D498" s="17" t="s">
        <v>962</v>
      </c>
      <c r="E498" s="19">
        <v>742773.79</v>
      </c>
    </row>
    <row r="499" spans="1:5" x14ac:dyDescent="0.35">
      <c r="A499" s="21">
        <v>202783</v>
      </c>
      <c r="B499" s="17" t="s">
        <v>1627</v>
      </c>
      <c r="C499" s="17" t="s">
        <v>1036</v>
      </c>
      <c r="D499" s="17" t="s">
        <v>1037</v>
      </c>
      <c r="E499" s="18">
        <v>59.02</v>
      </c>
    </row>
    <row r="500" spans="1:5" x14ac:dyDescent="0.35">
      <c r="A500" s="21">
        <v>202806</v>
      </c>
      <c r="B500" s="17" t="s">
        <v>1628</v>
      </c>
      <c r="C500" s="17" t="s">
        <v>1439</v>
      </c>
      <c r="D500" s="17" t="s">
        <v>1440</v>
      </c>
      <c r="E500" s="19">
        <v>237.05</v>
      </c>
    </row>
    <row r="501" spans="1:5" x14ac:dyDescent="0.35">
      <c r="A501" s="21">
        <v>202811</v>
      </c>
      <c r="B501" s="17" t="s">
        <v>1629</v>
      </c>
      <c r="C501" s="17" t="s">
        <v>1393</v>
      </c>
      <c r="D501" s="17" t="s">
        <v>1394</v>
      </c>
      <c r="E501" s="18">
        <v>3290.12</v>
      </c>
    </row>
    <row r="502" spans="1:5" x14ac:dyDescent="0.35">
      <c r="A502" s="21">
        <v>202840</v>
      </c>
      <c r="B502" s="17" t="s">
        <v>1630</v>
      </c>
      <c r="C502" s="17" t="s">
        <v>1099</v>
      </c>
      <c r="D502" s="17" t="s">
        <v>1100</v>
      </c>
      <c r="E502" s="19">
        <v>1829.31</v>
      </c>
    </row>
    <row r="503" spans="1:5" x14ac:dyDescent="0.35">
      <c r="A503" s="21">
        <v>202865</v>
      </c>
      <c r="B503" s="17" t="s">
        <v>1631</v>
      </c>
      <c r="C503" s="17" t="s">
        <v>1115</v>
      </c>
      <c r="D503" s="17" t="s">
        <v>943</v>
      </c>
      <c r="E503" s="18">
        <v>1653.77</v>
      </c>
    </row>
    <row r="504" spans="1:5" x14ac:dyDescent="0.35">
      <c r="A504" s="21">
        <v>202874</v>
      </c>
      <c r="B504" s="17" t="s">
        <v>1632</v>
      </c>
      <c r="C504" s="17" t="s">
        <v>1230</v>
      </c>
      <c r="D504" s="17" t="s">
        <v>1231</v>
      </c>
      <c r="E504" s="19">
        <v>49006.2</v>
      </c>
    </row>
    <row r="505" spans="1:5" x14ac:dyDescent="0.35">
      <c r="A505" s="21">
        <v>202877</v>
      </c>
      <c r="B505" s="17" t="s">
        <v>1633</v>
      </c>
      <c r="C505" s="17" t="s">
        <v>1499</v>
      </c>
      <c r="D505" s="17" t="s">
        <v>1500</v>
      </c>
      <c r="E505" s="18">
        <v>16472.25</v>
      </c>
    </row>
    <row r="506" spans="1:5" x14ac:dyDescent="0.35">
      <c r="A506" s="21">
        <v>202898</v>
      </c>
      <c r="B506" s="17" t="s">
        <v>1634</v>
      </c>
      <c r="C506" s="17" t="s">
        <v>1099</v>
      </c>
      <c r="D506" s="17" t="s">
        <v>1100</v>
      </c>
      <c r="E506" s="19">
        <v>59.11</v>
      </c>
    </row>
    <row r="507" spans="1:5" x14ac:dyDescent="0.35">
      <c r="A507" s="21">
        <v>202904</v>
      </c>
      <c r="B507" s="17" t="s">
        <v>1635</v>
      </c>
      <c r="C507" s="17" t="s">
        <v>1393</v>
      </c>
      <c r="D507" s="17" t="s">
        <v>1394</v>
      </c>
      <c r="E507" s="18">
        <v>6086.9</v>
      </c>
    </row>
    <row r="508" spans="1:5" x14ac:dyDescent="0.35">
      <c r="A508" s="21">
        <v>202910</v>
      </c>
      <c r="B508" s="17" t="s">
        <v>1636</v>
      </c>
      <c r="C508" s="17" t="s">
        <v>1158</v>
      </c>
      <c r="D508" s="17" t="s">
        <v>964</v>
      </c>
      <c r="E508" s="19">
        <v>44453.46</v>
      </c>
    </row>
    <row r="509" spans="1:5" x14ac:dyDescent="0.35">
      <c r="A509" s="21">
        <v>202912</v>
      </c>
      <c r="B509" s="17" t="s">
        <v>1637</v>
      </c>
      <c r="C509" s="17" t="s">
        <v>1056</v>
      </c>
      <c r="D509" s="17" t="s">
        <v>1057</v>
      </c>
      <c r="E509" s="18">
        <v>1780.29</v>
      </c>
    </row>
    <row r="510" spans="1:5" x14ac:dyDescent="0.35">
      <c r="A510" s="21">
        <v>202914</v>
      </c>
      <c r="B510" s="17" t="s">
        <v>1638</v>
      </c>
      <c r="C510" s="17" t="s">
        <v>1099</v>
      </c>
      <c r="D510" s="17" t="s">
        <v>1100</v>
      </c>
      <c r="E510" s="19">
        <v>14388.97</v>
      </c>
    </row>
    <row r="511" spans="1:5" x14ac:dyDescent="0.35">
      <c r="A511" s="21">
        <v>202915</v>
      </c>
      <c r="B511" s="17" t="s">
        <v>1639</v>
      </c>
      <c r="C511" s="17" t="s">
        <v>1046</v>
      </c>
      <c r="D511" s="17" t="s">
        <v>1047</v>
      </c>
      <c r="E511" s="18">
        <v>8011.52</v>
      </c>
    </row>
    <row r="512" spans="1:5" x14ac:dyDescent="0.35">
      <c r="A512" s="21">
        <v>202917</v>
      </c>
      <c r="B512" s="17" t="s">
        <v>1640</v>
      </c>
      <c r="C512" s="17" t="s">
        <v>1177</v>
      </c>
      <c r="D512" s="17" t="s">
        <v>1178</v>
      </c>
      <c r="E512" s="19">
        <v>83094.990000000005</v>
      </c>
    </row>
    <row r="513" spans="1:5" x14ac:dyDescent="0.35">
      <c r="A513" s="21">
        <v>202929</v>
      </c>
      <c r="B513" s="17" t="s">
        <v>1641</v>
      </c>
      <c r="C513" s="17" t="s">
        <v>1046</v>
      </c>
      <c r="D513" s="17" t="s">
        <v>1047</v>
      </c>
      <c r="E513" s="18">
        <v>31.94</v>
      </c>
    </row>
    <row r="514" spans="1:5" x14ac:dyDescent="0.35">
      <c r="A514" s="21">
        <v>202933</v>
      </c>
      <c r="B514" s="17" t="s">
        <v>1642</v>
      </c>
      <c r="C514" s="17" t="s">
        <v>1099</v>
      </c>
      <c r="D514" s="17" t="s">
        <v>1100</v>
      </c>
      <c r="E514" s="19">
        <v>23.5</v>
      </c>
    </row>
    <row r="515" spans="1:5" x14ac:dyDescent="0.35">
      <c r="A515" s="21">
        <v>202948</v>
      </c>
      <c r="B515" s="17" t="s">
        <v>1643</v>
      </c>
      <c r="C515" s="17" t="s">
        <v>1230</v>
      </c>
      <c r="D515" s="17" t="s">
        <v>1231</v>
      </c>
      <c r="E515" s="18">
        <v>13115.57</v>
      </c>
    </row>
    <row r="516" spans="1:5" x14ac:dyDescent="0.35">
      <c r="A516" s="21">
        <v>202951</v>
      </c>
      <c r="B516" s="17" t="s">
        <v>1644</v>
      </c>
      <c r="C516" s="17" t="s">
        <v>1274</v>
      </c>
      <c r="D516" s="17" t="s">
        <v>1275</v>
      </c>
      <c r="E516" s="19">
        <v>16568.13</v>
      </c>
    </row>
    <row r="517" spans="1:5" x14ac:dyDescent="0.35">
      <c r="A517" s="21">
        <v>202987</v>
      </c>
      <c r="B517" s="17" t="s">
        <v>1645</v>
      </c>
      <c r="C517" s="17" t="s">
        <v>1046</v>
      </c>
      <c r="D517" s="17" t="s">
        <v>1047</v>
      </c>
      <c r="E517" s="18">
        <v>165</v>
      </c>
    </row>
    <row r="518" spans="1:5" x14ac:dyDescent="0.35">
      <c r="A518" s="21">
        <v>20300</v>
      </c>
      <c r="B518" s="17" t="s">
        <v>1646</v>
      </c>
      <c r="C518" s="17" t="s">
        <v>1647</v>
      </c>
      <c r="D518" s="17" t="s">
        <v>1648</v>
      </c>
      <c r="E518" s="19">
        <v>296.39999999999998</v>
      </c>
    </row>
    <row r="519" spans="1:5" x14ac:dyDescent="0.35">
      <c r="A519" s="21">
        <v>203001</v>
      </c>
      <c r="B519" s="17" t="s">
        <v>1649</v>
      </c>
      <c r="C519" s="17" t="s">
        <v>1105</v>
      </c>
      <c r="D519" s="17" t="s">
        <v>975</v>
      </c>
      <c r="E519" s="18">
        <v>36614.65</v>
      </c>
    </row>
    <row r="520" spans="1:5" x14ac:dyDescent="0.35">
      <c r="A520" s="21">
        <v>203008</v>
      </c>
      <c r="B520" s="17" t="s">
        <v>1650</v>
      </c>
      <c r="C520" s="17" t="s">
        <v>1158</v>
      </c>
      <c r="D520" s="17" t="s">
        <v>964</v>
      </c>
      <c r="E520" s="19">
        <v>636881.68999999994</v>
      </c>
    </row>
    <row r="521" spans="1:5" x14ac:dyDescent="0.35">
      <c r="A521" s="21">
        <v>203060</v>
      </c>
      <c r="B521" s="17" t="s">
        <v>1651</v>
      </c>
      <c r="C521" s="17" t="s">
        <v>1177</v>
      </c>
      <c r="D521" s="17" t="s">
        <v>1178</v>
      </c>
      <c r="E521" s="18">
        <v>2283.62</v>
      </c>
    </row>
    <row r="522" spans="1:5" x14ac:dyDescent="0.35">
      <c r="A522" s="21">
        <v>203076</v>
      </c>
      <c r="B522" s="17" t="s">
        <v>1652</v>
      </c>
      <c r="C522" s="17" t="s">
        <v>1289</v>
      </c>
      <c r="D522" s="17" t="s">
        <v>1290</v>
      </c>
      <c r="E522" s="19">
        <v>89331.5</v>
      </c>
    </row>
    <row r="523" spans="1:5" x14ac:dyDescent="0.35">
      <c r="A523" s="21">
        <v>203077</v>
      </c>
      <c r="B523" s="17" t="s">
        <v>1653</v>
      </c>
      <c r="C523" s="17" t="s">
        <v>1447</v>
      </c>
      <c r="D523" s="17" t="s">
        <v>977</v>
      </c>
      <c r="E523" s="18">
        <v>17007.09</v>
      </c>
    </row>
    <row r="524" spans="1:5" x14ac:dyDescent="0.35">
      <c r="A524" s="21">
        <v>203104</v>
      </c>
      <c r="B524" s="17" t="s">
        <v>1654</v>
      </c>
      <c r="C524" s="17" t="s">
        <v>1214</v>
      </c>
      <c r="D524" s="17" t="s">
        <v>925</v>
      </c>
      <c r="E524" s="19">
        <v>18992.419999999998</v>
      </c>
    </row>
    <row r="525" spans="1:5" x14ac:dyDescent="0.35">
      <c r="A525" s="21">
        <v>203106</v>
      </c>
      <c r="B525" s="17" t="s">
        <v>1655</v>
      </c>
      <c r="C525" s="17" t="s">
        <v>1177</v>
      </c>
      <c r="D525" s="17" t="s">
        <v>1178</v>
      </c>
      <c r="E525" s="18">
        <v>326.69</v>
      </c>
    </row>
    <row r="526" spans="1:5" x14ac:dyDescent="0.35">
      <c r="A526" s="21">
        <v>203109</v>
      </c>
      <c r="B526" s="17" t="s">
        <v>1656</v>
      </c>
      <c r="C526" s="17" t="s">
        <v>1018</v>
      </c>
      <c r="D526" s="17" t="s">
        <v>951</v>
      </c>
      <c r="E526" s="19">
        <v>1307.1400000000001</v>
      </c>
    </row>
    <row r="527" spans="1:5" x14ac:dyDescent="0.35">
      <c r="A527" s="21">
        <v>203116</v>
      </c>
      <c r="B527" s="17" t="s">
        <v>1657</v>
      </c>
      <c r="C527" s="17" t="s">
        <v>1230</v>
      </c>
      <c r="D527" s="17" t="s">
        <v>1231</v>
      </c>
      <c r="E527" s="18">
        <v>36776.120000000003</v>
      </c>
    </row>
    <row r="528" spans="1:5" x14ac:dyDescent="0.35">
      <c r="A528" s="21">
        <v>203122</v>
      </c>
      <c r="B528" s="17" t="s">
        <v>1658</v>
      </c>
      <c r="C528" s="17" t="s">
        <v>1036</v>
      </c>
      <c r="D528" s="17" t="s">
        <v>1037</v>
      </c>
      <c r="E528" s="19">
        <v>2462.33</v>
      </c>
    </row>
    <row r="529" spans="1:5" x14ac:dyDescent="0.35">
      <c r="A529" s="21">
        <v>203172</v>
      </c>
      <c r="B529" s="17" t="s">
        <v>1659</v>
      </c>
      <c r="C529" s="17" t="s">
        <v>1016</v>
      </c>
      <c r="D529" s="17" t="s">
        <v>978</v>
      </c>
      <c r="E529" s="18">
        <v>15937.21</v>
      </c>
    </row>
    <row r="530" spans="1:5" x14ac:dyDescent="0.35">
      <c r="A530" s="21">
        <v>203174</v>
      </c>
      <c r="B530" s="17" t="s">
        <v>1660</v>
      </c>
      <c r="C530" s="17" t="s">
        <v>1099</v>
      </c>
      <c r="D530" s="17" t="s">
        <v>1100</v>
      </c>
      <c r="E530" s="19">
        <v>2252.39</v>
      </c>
    </row>
    <row r="531" spans="1:5" x14ac:dyDescent="0.35">
      <c r="A531" s="21">
        <v>203175</v>
      </c>
      <c r="B531" s="17" t="s">
        <v>1661</v>
      </c>
      <c r="C531" s="17" t="s">
        <v>1062</v>
      </c>
      <c r="D531" s="17" t="s">
        <v>1063</v>
      </c>
      <c r="E531" s="18">
        <v>1780.66</v>
      </c>
    </row>
    <row r="532" spans="1:5" x14ac:dyDescent="0.35">
      <c r="A532" s="21">
        <v>203181</v>
      </c>
      <c r="B532" s="17" t="s">
        <v>1662</v>
      </c>
      <c r="C532" s="17" t="s">
        <v>1177</v>
      </c>
      <c r="D532" s="17" t="s">
        <v>1178</v>
      </c>
      <c r="E532" s="19">
        <v>9755.76</v>
      </c>
    </row>
    <row r="533" spans="1:5" x14ac:dyDescent="0.35">
      <c r="A533" s="21">
        <v>203187</v>
      </c>
      <c r="B533" s="17" t="s">
        <v>1663</v>
      </c>
      <c r="C533" s="17" t="s">
        <v>1177</v>
      </c>
      <c r="D533" s="17" t="s">
        <v>1178</v>
      </c>
      <c r="E533" s="18">
        <v>787.14</v>
      </c>
    </row>
    <row r="534" spans="1:5" x14ac:dyDescent="0.35">
      <c r="A534" s="21">
        <v>203188</v>
      </c>
      <c r="B534" s="17" t="s">
        <v>1664</v>
      </c>
      <c r="C534" s="17" t="s">
        <v>1056</v>
      </c>
      <c r="D534" s="17" t="s">
        <v>1057</v>
      </c>
      <c r="E534" s="19">
        <v>277.75</v>
      </c>
    </row>
    <row r="535" spans="1:5" x14ac:dyDescent="0.35">
      <c r="A535" s="21">
        <v>203197</v>
      </c>
      <c r="B535" s="17" t="s">
        <v>1665</v>
      </c>
      <c r="C535" s="17" t="s">
        <v>1393</v>
      </c>
      <c r="D535" s="17" t="s">
        <v>1394</v>
      </c>
      <c r="E535" s="18">
        <v>785.73</v>
      </c>
    </row>
    <row r="536" spans="1:5" x14ac:dyDescent="0.35">
      <c r="A536" s="21">
        <v>203205</v>
      </c>
      <c r="B536" s="17" t="s">
        <v>1666</v>
      </c>
      <c r="C536" s="17" t="s">
        <v>1056</v>
      </c>
      <c r="D536" s="17" t="s">
        <v>1057</v>
      </c>
      <c r="E536" s="19">
        <v>53.07</v>
      </c>
    </row>
    <row r="537" spans="1:5" x14ac:dyDescent="0.35">
      <c r="A537" s="21">
        <v>203230</v>
      </c>
      <c r="B537" s="17" t="s">
        <v>1667</v>
      </c>
      <c r="C537" s="17" t="s">
        <v>1230</v>
      </c>
      <c r="D537" s="17" t="s">
        <v>1231</v>
      </c>
      <c r="E537" s="18">
        <v>36393.93</v>
      </c>
    </row>
    <row r="538" spans="1:5" x14ac:dyDescent="0.35">
      <c r="A538" s="21">
        <v>203240</v>
      </c>
      <c r="B538" s="17" t="s">
        <v>1668</v>
      </c>
      <c r="C538" s="17" t="s">
        <v>1274</v>
      </c>
      <c r="D538" s="17" t="s">
        <v>1275</v>
      </c>
      <c r="E538" s="19">
        <v>20777.32</v>
      </c>
    </row>
    <row r="539" spans="1:5" x14ac:dyDescent="0.35">
      <c r="A539" s="21">
        <v>203246</v>
      </c>
      <c r="B539" s="17" t="s">
        <v>1669</v>
      </c>
      <c r="C539" s="17" t="s">
        <v>1177</v>
      </c>
      <c r="D539" s="17" t="s">
        <v>1178</v>
      </c>
      <c r="E539" s="18">
        <v>58.72</v>
      </c>
    </row>
    <row r="540" spans="1:5" x14ac:dyDescent="0.35">
      <c r="A540" s="21">
        <v>203248</v>
      </c>
      <c r="B540" s="17" t="s">
        <v>1670</v>
      </c>
      <c r="C540" s="17" t="s">
        <v>1053</v>
      </c>
      <c r="D540" s="17" t="s">
        <v>966</v>
      </c>
      <c r="E540" s="19">
        <v>71.05</v>
      </c>
    </row>
    <row r="541" spans="1:5" x14ac:dyDescent="0.35">
      <c r="A541" s="21">
        <v>203260</v>
      </c>
      <c r="B541" s="17" t="s">
        <v>1671</v>
      </c>
      <c r="C541" s="17" t="s">
        <v>1177</v>
      </c>
      <c r="D541" s="17" t="s">
        <v>1178</v>
      </c>
      <c r="E541" s="18">
        <v>285.5</v>
      </c>
    </row>
    <row r="542" spans="1:5" x14ac:dyDescent="0.35">
      <c r="A542" s="21">
        <v>203273</v>
      </c>
      <c r="B542" s="17" t="s">
        <v>1672</v>
      </c>
      <c r="C542" s="17" t="s">
        <v>1393</v>
      </c>
      <c r="D542" s="17" t="s">
        <v>1394</v>
      </c>
      <c r="E542" s="19">
        <v>3228.84</v>
      </c>
    </row>
    <row r="543" spans="1:5" x14ac:dyDescent="0.35">
      <c r="A543" s="21">
        <v>203301</v>
      </c>
      <c r="B543" s="17" t="s">
        <v>1673</v>
      </c>
      <c r="C543" s="17" t="s">
        <v>1046</v>
      </c>
      <c r="D543" s="17" t="s">
        <v>1047</v>
      </c>
      <c r="E543" s="18">
        <v>268.43</v>
      </c>
    </row>
    <row r="544" spans="1:5" x14ac:dyDescent="0.35">
      <c r="A544" s="21">
        <v>203303</v>
      </c>
      <c r="B544" s="17" t="s">
        <v>1674</v>
      </c>
      <c r="C544" s="17" t="s">
        <v>1414</v>
      </c>
      <c r="D544" s="17" t="s">
        <v>1415</v>
      </c>
      <c r="E544" s="19">
        <v>498.49</v>
      </c>
    </row>
    <row r="545" spans="1:5" x14ac:dyDescent="0.35">
      <c r="A545" s="21">
        <v>203311</v>
      </c>
      <c r="B545" s="17" t="s">
        <v>1675</v>
      </c>
      <c r="C545" s="17" t="s">
        <v>1414</v>
      </c>
      <c r="D545" s="17" t="s">
        <v>1415</v>
      </c>
      <c r="E545" s="18">
        <v>23.39</v>
      </c>
    </row>
    <row r="546" spans="1:5" x14ac:dyDescent="0.35">
      <c r="A546" s="21">
        <v>203334</v>
      </c>
      <c r="B546" s="17" t="s">
        <v>1676</v>
      </c>
      <c r="C546" s="17" t="s">
        <v>1177</v>
      </c>
      <c r="D546" s="17" t="s">
        <v>1178</v>
      </c>
      <c r="E546" s="19">
        <v>165.54</v>
      </c>
    </row>
    <row r="547" spans="1:5" x14ac:dyDescent="0.35">
      <c r="A547" s="21">
        <v>203336</v>
      </c>
      <c r="B547" s="17" t="s">
        <v>1677</v>
      </c>
      <c r="C547" s="17" t="s">
        <v>1177</v>
      </c>
      <c r="D547" s="17" t="s">
        <v>1178</v>
      </c>
      <c r="E547" s="18">
        <v>3530.01</v>
      </c>
    </row>
    <row r="548" spans="1:5" x14ac:dyDescent="0.35">
      <c r="A548" s="21">
        <v>203340</v>
      </c>
      <c r="B548" s="17" t="s">
        <v>1678</v>
      </c>
      <c r="C548" s="17" t="s">
        <v>1235</v>
      </c>
      <c r="D548" s="17" t="s">
        <v>1236</v>
      </c>
      <c r="E548" s="19">
        <v>16447.73</v>
      </c>
    </row>
    <row r="549" spans="1:5" x14ac:dyDescent="0.35">
      <c r="A549" s="21">
        <v>203348</v>
      </c>
      <c r="B549" s="17" t="s">
        <v>1367</v>
      </c>
      <c r="C549" s="17" t="s">
        <v>1076</v>
      </c>
      <c r="D549" s="17" t="s">
        <v>962</v>
      </c>
      <c r="E549" s="18">
        <v>1439540.13</v>
      </c>
    </row>
    <row r="550" spans="1:5" x14ac:dyDescent="0.35">
      <c r="A550" s="21">
        <v>203357</v>
      </c>
      <c r="B550" s="17" t="s">
        <v>1679</v>
      </c>
      <c r="C550" s="17" t="s">
        <v>1124</v>
      </c>
      <c r="D550" s="17" t="s">
        <v>1125</v>
      </c>
      <c r="E550" s="19">
        <v>1177.53</v>
      </c>
    </row>
    <row r="551" spans="1:5" x14ac:dyDescent="0.35">
      <c r="A551" s="21">
        <v>203373</v>
      </c>
      <c r="B551" s="17" t="s">
        <v>1680</v>
      </c>
      <c r="C551" s="17" t="s">
        <v>1177</v>
      </c>
      <c r="D551" s="17" t="s">
        <v>1178</v>
      </c>
      <c r="E551" s="18">
        <v>1311.49</v>
      </c>
    </row>
    <row r="552" spans="1:5" x14ac:dyDescent="0.35">
      <c r="A552" s="21">
        <v>203374</v>
      </c>
      <c r="B552" s="17" t="s">
        <v>1681</v>
      </c>
      <c r="C552" s="17" t="s">
        <v>1447</v>
      </c>
      <c r="D552" s="17" t="s">
        <v>977</v>
      </c>
      <c r="E552" s="19">
        <v>2539.63</v>
      </c>
    </row>
    <row r="553" spans="1:5" x14ac:dyDescent="0.35">
      <c r="A553" s="21">
        <v>203376</v>
      </c>
      <c r="B553" s="17" t="s">
        <v>1682</v>
      </c>
      <c r="C553" s="17" t="s">
        <v>1177</v>
      </c>
      <c r="D553" s="17" t="s">
        <v>1178</v>
      </c>
      <c r="E553" s="18">
        <v>2286.0500000000002</v>
      </c>
    </row>
    <row r="554" spans="1:5" x14ac:dyDescent="0.35">
      <c r="A554" s="21">
        <v>203399</v>
      </c>
      <c r="B554" s="17" t="s">
        <v>1683</v>
      </c>
      <c r="C554" s="17" t="s">
        <v>1433</v>
      </c>
      <c r="D554" s="17" t="s">
        <v>1434</v>
      </c>
      <c r="E554" s="19">
        <v>31796.49</v>
      </c>
    </row>
    <row r="555" spans="1:5" x14ac:dyDescent="0.35">
      <c r="A555" s="21">
        <v>203402</v>
      </c>
      <c r="B555" s="17" t="s">
        <v>1684</v>
      </c>
      <c r="C555" s="17" t="s">
        <v>1177</v>
      </c>
      <c r="D555" s="17" t="s">
        <v>1178</v>
      </c>
      <c r="E555" s="18">
        <v>597.79999999999995</v>
      </c>
    </row>
    <row r="556" spans="1:5" x14ac:dyDescent="0.35">
      <c r="A556" s="21">
        <v>203404</v>
      </c>
      <c r="B556" s="17" t="s">
        <v>1685</v>
      </c>
      <c r="C556" s="17" t="s">
        <v>1177</v>
      </c>
      <c r="D556" s="17" t="s">
        <v>1178</v>
      </c>
      <c r="E556" s="19">
        <v>7939.53</v>
      </c>
    </row>
    <row r="557" spans="1:5" x14ac:dyDescent="0.35">
      <c r="A557" s="21">
        <v>203408</v>
      </c>
      <c r="B557" s="17" t="s">
        <v>1686</v>
      </c>
      <c r="C557" s="17" t="s">
        <v>1099</v>
      </c>
      <c r="D557" s="17" t="s">
        <v>1100</v>
      </c>
      <c r="E557" s="18">
        <v>23.41</v>
      </c>
    </row>
    <row r="558" spans="1:5" x14ac:dyDescent="0.35">
      <c r="A558" s="21">
        <v>203410</v>
      </c>
      <c r="B558" s="17" t="s">
        <v>1687</v>
      </c>
      <c r="C558" s="17" t="s">
        <v>1046</v>
      </c>
      <c r="D558" s="17" t="s">
        <v>1047</v>
      </c>
      <c r="E558" s="19">
        <v>172.82</v>
      </c>
    </row>
    <row r="559" spans="1:5" x14ac:dyDescent="0.35">
      <c r="A559" s="21">
        <v>203411</v>
      </c>
      <c r="B559" s="17" t="s">
        <v>1688</v>
      </c>
      <c r="C559" s="17" t="s">
        <v>1016</v>
      </c>
      <c r="D559" s="17" t="s">
        <v>978</v>
      </c>
      <c r="E559" s="18">
        <v>1416.24</v>
      </c>
    </row>
    <row r="560" spans="1:5" x14ac:dyDescent="0.35">
      <c r="A560" s="21">
        <v>203418</v>
      </c>
      <c r="B560" s="17" t="s">
        <v>1689</v>
      </c>
      <c r="C560" s="17" t="s">
        <v>1158</v>
      </c>
      <c r="D560" s="17" t="s">
        <v>964</v>
      </c>
      <c r="E560" s="19">
        <v>4543.75</v>
      </c>
    </row>
    <row r="561" spans="1:5" x14ac:dyDescent="0.35">
      <c r="A561" s="21">
        <v>203420</v>
      </c>
      <c r="B561" s="17" t="s">
        <v>1690</v>
      </c>
      <c r="C561" s="17" t="s">
        <v>1230</v>
      </c>
      <c r="D561" s="17" t="s">
        <v>1231</v>
      </c>
      <c r="E561" s="18">
        <v>12322.76</v>
      </c>
    </row>
    <row r="562" spans="1:5" x14ac:dyDescent="0.35">
      <c r="A562" s="21">
        <v>203425</v>
      </c>
      <c r="B562" s="17" t="s">
        <v>1691</v>
      </c>
      <c r="C562" s="17" t="s">
        <v>1414</v>
      </c>
      <c r="D562" s="17" t="s">
        <v>1415</v>
      </c>
      <c r="E562" s="19">
        <v>911.52</v>
      </c>
    </row>
    <row r="563" spans="1:5" x14ac:dyDescent="0.35">
      <c r="A563" s="21">
        <v>203432</v>
      </c>
      <c r="B563" s="17" t="s">
        <v>1692</v>
      </c>
      <c r="C563" s="17" t="s">
        <v>1046</v>
      </c>
      <c r="D563" s="17" t="s">
        <v>1047</v>
      </c>
      <c r="E563" s="18">
        <v>0</v>
      </c>
    </row>
    <row r="564" spans="1:5" x14ac:dyDescent="0.35">
      <c r="A564" s="21">
        <v>203446</v>
      </c>
      <c r="B564" s="17" t="s">
        <v>1693</v>
      </c>
      <c r="C564" s="17" t="s">
        <v>1099</v>
      </c>
      <c r="D564" s="17" t="s">
        <v>1100</v>
      </c>
      <c r="E564" s="19">
        <v>2713.27</v>
      </c>
    </row>
    <row r="565" spans="1:5" x14ac:dyDescent="0.35">
      <c r="A565" s="21">
        <v>203451</v>
      </c>
      <c r="B565" s="17" t="s">
        <v>1694</v>
      </c>
      <c r="C565" s="17" t="s">
        <v>1076</v>
      </c>
      <c r="D565" s="17" t="s">
        <v>962</v>
      </c>
      <c r="E565" s="18">
        <v>1184317.79</v>
      </c>
    </row>
    <row r="566" spans="1:5" x14ac:dyDescent="0.35">
      <c r="A566" s="21">
        <v>203458</v>
      </c>
      <c r="B566" s="17" t="s">
        <v>1695</v>
      </c>
      <c r="C566" s="17" t="s">
        <v>1214</v>
      </c>
      <c r="D566" s="17" t="s">
        <v>925</v>
      </c>
      <c r="E566" s="19">
        <v>2811.93</v>
      </c>
    </row>
    <row r="567" spans="1:5" x14ac:dyDescent="0.35">
      <c r="A567" s="21">
        <v>203473</v>
      </c>
      <c r="B567" s="17" t="s">
        <v>1696</v>
      </c>
      <c r="C567" s="17" t="s">
        <v>1393</v>
      </c>
      <c r="D567" s="17" t="s">
        <v>1394</v>
      </c>
      <c r="E567" s="18">
        <v>0</v>
      </c>
    </row>
    <row r="568" spans="1:5" x14ac:dyDescent="0.35">
      <c r="A568" s="21">
        <v>203475</v>
      </c>
      <c r="B568" s="17" t="s">
        <v>1697</v>
      </c>
      <c r="C568" s="17" t="s">
        <v>1177</v>
      </c>
      <c r="D568" s="17" t="s">
        <v>1178</v>
      </c>
      <c r="E568" s="19">
        <v>5.66</v>
      </c>
    </row>
    <row r="569" spans="1:5" x14ac:dyDescent="0.35">
      <c r="A569" s="21">
        <v>203476</v>
      </c>
      <c r="B569" s="17" t="s">
        <v>1698</v>
      </c>
      <c r="C569" s="17" t="s">
        <v>1028</v>
      </c>
      <c r="D569" s="17" t="s">
        <v>940</v>
      </c>
      <c r="E569" s="18">
        <v>215.5</v>
      </c>
    </row>
    <row r="570" spans="1:5" x14ac:dyDescent="0.35">
      <c r="A570" s="21">
        <v>203483</v>
      </c>
      <c r="B570" s="17" t="s">
        <v>1699</v>
      </c>
      <c r="C570" s="17" t="s">
        <v>1056</v>
      </c>
      <c r="D570" s="17" t="s">
        <v>1057</v>
      </c>
      <c r="E570" s="19">
        <v>5586.91</v>
      </c>
    </row>
    <row r="571" spans="1:5" x14ac:dyDescent="0.35">
      <c r="A571" s="21">
        <v>203495</v>
      </c>
      <c r="B571" s="17" t="s">
        <v>1700</v>
      </c>
      <c r="C571" s="17" t="s">
        <v>1177</v>
      </c>
      <c r="D571" s="17" t="s">
        <v>1178</v>
      </c>
      <c r="E571" s="18">
        <v>2055.9899999999998</v>
      </c>
    </row>
    <row r="572" spans="1:5" x14ac:dyDescent="0.35">
      <c r="A572" s="21">
        <v>203505</v>
      </c>
      <c r="B572" s="17" t="s">
        <v>1701</v>
      </c>
      <c r="C572" s="17" t="s">
        <v>1076</v>
      </c>
      <c r="D572" s="17" t="s">
        <v>962</v>
      </c>
      <c r="E572" s="19">
        <v>1405740.11</v>
      </c>
    </row>
    <row r="573" spans="1:5" x14ac:dyDescent="0.35">
      <c r="A573" s="21">
        <v>203511</v>
      </c>
      <c r="B573" s="17" t="s">
        <v>1702</v>
      </c>
      <c r="C573" s="17" t="s">
        <v>1439</v>
      </c>
      <c r="D573" s="17" t="s">
        <v>1440</v>
      </c>
      <c r="E573" s="18">
        <v>744.77</v>
      </c>
    </row>
    <row r="574" spans="1:5" x14ac:dyDescent="0.35">
      <c r="A574" s="21">
        <v>203513</v>
      </c>
      <c r="B574" s="17" t="s">
        <v>1703</v>
      </c>
      <c r="C574" s="17" t="s">
        <v>1099</v>
      </c>
      <c r="D574" s="17" t="s">
        <v>1100</v>
      </c>
      <c r="E574" s="19">
        <v>798.65</v>
      </c>
    </row>
    <row r="575" spans="1:5" x14ac:dyDescent="0.35">
      <c r="A575" s="21">
        <v>203545</v>
      </c>
      <c r="B575" s="17" t="s">
        <v>1704</v>
      </c>
      <c r="C575" s="17" t="s">
        <v>1092</v>
      </c>
      <c r="D575" s="17" t="s">
        <v>967</v>
      </c>
      <c r="E575" s="18">
        <v>5479.73</v>
      </c>
    </row>
    <row r="576" spans="1:5" x14ac:dyDescent="0.35">
      <c r="A576" s="21">
        <v>203546</v>
      </c>
      <c r="B576" s="17" t="s">
        <v>1705</v>
      </c>
      <c r="C576" s="17" t="s">
        <v>1177</v>
      </c>
      <c r="D576" s="17" t="s">
        <v>1178</v>
      </c>
      <c r="E576" s="19">
        <v>740.44</v>
      </c>
    </row>
    <row r="577" spans="1:5" x14ac:dyDescent="0.35">
      <c r="A577" s="21">
        <v>203549</v>
      </c>
      <c r="B577" s="17" t="s">
        <v>1706</v>
      </c>
      <c r="C577" s="17" t="s">
        <v>1177</v>
      </c>
      <c r="D577" s="17" t="s">
        <v>1178</v>
      </c>
      <c r="E577" s="18">
        <v>6443.03</v>
      </c>
    </row>
    <row r="578" spans="1:5" x14ac:dyDescent="0.35">
      <c r="A578" s="21">
        <v>203552</v>
      </c>
      <c r="B578" s="17" t="s">
        <v>1707</v>
      </c>
      <c r="C578" s="17" t="s">
        <v>1516</v>
      </c>
      <c r="D578" s="17" t="s">
        <v>970</v>
      </c>
      <c r="E578" s="19">
        <v>89413.62</v>
      </c>
    </row>
    <row r="579" spans="1:5" x14ac:dyDescent="0.35">
      <c r="A579" s="21">
        <v>203553</v>
      </c>
      <c r="B579" s="17" t="s">
        <v>1708</v>
      </c>
      <c r="C579" s="17" t="s">
        <v>1177</v>
      </c>
      <c r="D579" s="17" t="s">
        <v>1178</v>
      </c>
      <c r="E579" s="18">
        <v>135.69999999999999</v>
      </c>
    </row>
    <row r="580" spans="1:5" x14ac:dyDescent="0.35">
      <c r="A580" s="21">
        <v>203554</v>
      </c>
      <c r="B580" s="17" t="s">
        <v>1709</v>
      </c>
      <c r="C580" s="17" t="s">
        <v>1214</v>
      </c>
      <c r="D580" s="17" t="s">
        <v>925</v>
      </c>
      <c r="E580" s="19">
        <v>93656.02</v>
      </c>
    </row>
    <row r="581" spans="1:5" x14ac:dyDescent="0.35">
      <c r="A581" s="21">
        <v>203570</v>
      </c>
      <c r="B581" s="17" t="s">
        <v>1710</v>
      </c>
      <c r="C581" s="17" t="s">
        <v>1030</v>
      </c>
      <c r="D581" s="17" t="s">
        <v>958</v>
      </c>
      <c r="E581" s="18">
        <v>24953.23</v>
      </c>
    </row>
    <row r="582" spans="1:5" x14ac:dyDescent="0.35">
      <c r="A582" s="21">
        <v>203589</v>
      </c>
      <c r="B582" s="17" t="s">
        <v>1711</v>
      </c>
      <c r="C582" s="17" t="s">
        <v>1013</v>
      </c>
      <c r="D582" s="17" t="s">
        <v>1014</v>
      </c>
      <c r="E582" s="19">
        <v>147.25</v>
      </c>
    </row>
    <row r="583" spans="1:5" x14ac:dyDescent="0.35">
      <c r="A583" s="21">
        <v>203609</v>
      </c>
      <c r="B583" s="17" t="s">
        <v>1712</v>
      </c>
      <c r="C583" s="17" t="s">
        <v>1115</v>
      </c>
      <c r="D583" s="17" t="s">
        <v>943</v>
      </c>
      <c r="E583" s="18">
        <v>32595.48</v>
      </c>
    </row>
    <row r="584" spans="1:5" x14ac:dyDescent="0.35">
      <c r="A584" s="21">
        <v>203618</v>
      </c>
      <c r="B584" s="17" t="s">
        <v>1713</v>
      </c>
      <c r="C584" s="17" t="s">
        <v>1046</v>
      </c>
      <c r="D584" s="17" t="s">
        <v>1047</v>
      </c>
      <c r="E584" s="19">
        <v>18.260000000000002</v>
      </c>
    </row>
    <row r="585" spans="1:5" x14ac:dyDescent="0.35">
      <c r="A585" s="21">
        <v>203619</v>
      </c>
      <c r="B585" s="17" t="s">
        <v>1714</v>
      </c>
      <c r="C585" s="17" t="s">
        <v>1177</v>
      </c>
      <c r="D585" s="17" t="s">
        <v>1178</v>
      </c>
      <c r="E585" s="18">
        <v>1131.5999999999999</v>
      </c>
    </row>
    <row r="586" spans="1:5" x14ac:dyDescent="0.35">
      <c r="A586" s="21">
        <v>203624</v>
      </c>
      <c r="B586" s="17" t="s">
        <v>1715</v>
      </c>
      <c r="C586" s="17" t="s">
        <v>1013</v>
      </c>
      <c r="D586" s="17" t="s">
        <v>1014</v>
      </c>
      <c r="E586" s="19">
        <v>2133.98</v>
      </c>
    </row>
    <row r="587" spans="1:5" x14ac:dyDescent="0.35">
      <c r="A587" s="21">
        <v>203659</v>
      </c>
      <c r="B587" s="17" t="s">
        <v>1716</v>
      </c>
      <c r="C587" s="17" t="s">
        <v>1282</v>
      </c>
      <c r="D587" s="17" t="s">
        <v>1283</v>
      </c>
      <c r="E587" s="18">
        <v>164.56</v>
      </c>
    </row>
    <row r="588" spans="1:5" x14ac:dyDescent="0.35">
      <c r="A588" s="21">
        <v>203661</v>
      </c>
      <c r="B588" s="17" t="s">
        <v>1717</v>
      </c>
      <c r="C588" s="17" t="s">
        <v>1013</v>
      </c>
      <c r="D588" s="17" t="s">
        <v>1014</v>
      </c>
      <c r="E588" s="19">
        <v>190.9</v>
      </c>
    </row>
    <row r="589" spans="1:5" x14ac:dyDescent="0.35">
      <c r="A589" s="21">
        <v>203663</v>
      </c>
      <c r="B589" s="17" t="s">
        <v>1718</v>
      </c>
      <c r="C589" s="17" t="s">
        <v>1282</v>
      </c>
      <c r="D589" s="17" t="s">
        <v>1283</v>
      </c>
      <c r="E589" s="18">
        <v>438.76</v>
      </c>
    </row>
    <row r="590" spans="1:5" x14ac:dyDescent="0.35">
      <c r="A590" s="21">
        <v>203671</v>
      </c>
      <c r="B590" s="17" t="s">
        <v>1719</v>
      </c>
      <c r="C590" s="17" t="s">
        <v>1056</v>
      </c>
      <c r="D590" s="17" t="s">
        <v>1057</v>
      </c>
      <c r="E590" s="19">
        <v>758.6</v>
      </c>
    </row>
    <row r="591" spans="1:5" x14ac:dyDescent="0.35">
      <c r="A591" s="21">
        <v>203698</v>
      </c>
      <c r="B591" s="17" t="s">
        <v>1720</v>
      </c>
      <c r="C591" s="17" t="s">
        <v>1056</v>
      </c>
      <c r="D591" s="17" t="s">
        <v>1057</v>
      </c>
      <c r="E591" s="18">
        <v>798.5</v>
      </c>
    </row>
    <row r="592" spans="1:5" x14ac:dyDescent="0.35">
      <c r="A592" s="21">
        <v>203716</v>
      </c>
      <c r="B592" s="17" t="s">
        <v>1721</v>
      </c>
      <c r="C592" s="17" t="s">
        <v>1018</v>
      </c>
      <c r="D592" s="17" t="s">
        <v>951</v>
      </c>
      <c r="E592" s="19">
        <v>5352.39</v>
      </c>
    </row>
    <row r="593" spans="1:5" x14ac:dyDescent="0.35">
      <c r="A593" s="21">
        <v>203725</v>
      </c>
      <c r="B593" s="17" t="s">
        <v>1722</v>
      </c>
      <c r="C593" s="17" t="s">
        <v>1032</v>
      </c>
      <c r="D593" s="17" t="s">
        <v>1033</v>
      </c>
      <c r="E593" s="18">
        <v>318.17</v>
      </c>
    </row>
    <row r="594" spans="1:5" x14ac:dyDescent="0.35">
      <c r="A594" s="21">
        <v>203734</v>
      </c>
      <c r="B594" s="17" t="s">
        <v>1723</v>
      </c>
      <c r="C594" s="17" t="s">
        <v>1724</v>
      </c>
      <c r="D594" s="17" t="s">
        <v>1725</v>
      </c>
      <c r="E594" s="19">
        <v>4546.8900000000003</v>
      </c>
    </row>
    <row r="595" spans="1:5" x14ac:dyDescent="0.35">
      <c r="A595" s="21">
        <v>203742</v>
      </c>
      <c r="B595" s="17" t="s">
        <v>1726</v>
      </c>
      <c r="C595" s="17" t="s">
        <v>1177</v>
      </c>
      <c r="D595" s="17" t="s">
        <v>1178</v>
      </c>
      <c r="E595" s="18">
        <v>186.25</v>
      </c>
    </row>
    <row r="596" spans="1:5" x14ac:dyDescent="0.35">
      <c r="A596" s="21">
        <v>203752</v>
      </c>
      <c r="B596" s="17" t="s">
        <v>1727</v>
      </c>
      <c r="C596" s="17" t="s">
        <v>1728</v>
      </c>
      <c r="D596" s="17" t="s">
        <v>1729</v>
      </c>
      <c r="E596" s="19">
        <v>121577.15</v>
      </c>
    </row>
    <row r="597" spans="1:5" x14ac:dyDescent="0.35">
      <c r="A597" s="21">
        <v>203758</v>
      </c>
      <c r="B597" s="17" t="s">
        <v>1730</v>
      </c>
      <c r="C597" s="17" t="s">
        <v>1013</v>
      </c>
      <c r="D597" s="17" t="s">
        <v>1014</v>
      </c>
      <c r="E597" s="18">
        <v>307.64</v>
      </c>
    </row>
    <row r="598" spans="1:5" x14ac:dyDescent="0.35">
      <c r="A598" s="21">
        <v>203795</v>
      </c>
      <c r="B598" s="17" t="s">
        <v>1731</v>
      </c>
      <c r="C598" s="17" t="s">
        <v>1235</v>
      </c>
      <c r="D598" s="17" t="s">
        <v>1236</v>
      </c>
      <c r="E598" s="19">
        <v>12510.7</v>
      </c>
    </row>
    <row r="599" spans="1:5" x14ac:dyDescent="0.35">
      <c r="A599" s="21">
        <v>203805</v>
      </c>
      <c r="B599" s="17" t="s">
        <v>1732</v>
      </c>
      <c r="C599" s="17" t="s">
        <v>1299</v>
      </c>
      <c r="D599" s="17" t="s">
        <v>1300</v>
      </c>
      <c r="E599" s="18">
        <v>735.52</v>
      </c>
    </row>
    <row r="600" spans="1:5" x14ac:dyDescent="0.35">
      <c r="A600" s="21">
        <v>203808</v>
      </c>
      <c r="B600" s="17" t="s">
        <v>1733</v>
      </c>
      <c r="C600" s="17" t="s">
        <v>1278</v>
      </c>
      <c r="D600" s="17" t="s">
        <v>1279</v>
      </c>
      <c r="E600" s="19">
        <v>12596.38</v>
      </c>
    </row>
    <row r="601" spans="1:5" x14ac:dyDescent="0.35">
      <c r="A601" s="21">
        <v>203821</v>
      </c>
      <c r="B601" s="17" t="s">
        <v>1734</v>
      </c>
      <c r="C601" s="17" t="s">
        <v>1095</v>
      </c>
      <c r="D601" s="17" t="s">
        <v>1096</v>
      </c>
      <c r="E601" s="18">
        <v>878.57</v>
      </c>
    </row>
    <row r="602" spans="1:5" x14ac:dyDescent="0.35">
      <c r="A602" s="21">
        <v>203836</v>
      </c>
      <c r="B602" s="17" t="s">
        <v>1735</v>
      </c>
      <c r="C602" s="17" t="s">
        <v>1214</v>
      </c>
      <c r="D602" s="17" t="s">
        <v>925</v>
      </c>
      <c r="E602" s="19">
        <v>5084.3100000000004</v>
      </c>
    </row>
    <row r="603" spans="1:5" x14ac:dyDescent="0.35">
      <c r="A603" s="21">
        <v>203837</v>
      </c>
      <c r="B603" s="17" t="s">
        <v>1736</v>
      </c>
      <c r="C603" s="17" t="s">
        <v>1036</v>
      </c>
      <c r="D603" s="17" t="s">
        <v>1037</v>
      </c>
      <c r="E603" s="18">
        <v>111.16</v>
      </c>
    </row>
    <row r="604" spans="1:5" x14ac:dyDescent="0.35">
      <c r="A604" s="21">
        <v>203848</v>
      </c>
      <c r="B604" s="17" t="s">
        <v>1737</v>
      </c>
      <c r="C604" s="17" t="s">
        <v>1062</v>
      </c>
      <c r="D604" s="17" t="s">
        <v>1063</v>
      </c>
      <c r="E604" s="19">
        <v>10589.89</v>
      </c>
    </row>
    <row r="605" spans="1:5" x14ac:dyDescent="0.35">
      <c r="A605" s="21">
        <v>203852</v>
      </c>
      <c r="B605" s="17" t="s">
        <v>1738</v>
      </c>
      <c r="C605" s="17" t="s">
        <v>1177</v>
      </c>
      <c r="D605" s="17" t="s">
        <v>1178</v>
      </c>
      <c r="E605" s="18">
        <v>2499.54</v>
      </c>
    </row>
    <row r="606" spans="1:5" x14ac:dyDescent="0.35">
      <c r="A606" s="21">
        <v>203857</v>
      </c>
      <c r="B606" s="17" t="s">
        <v>1739</v>
      </c>
      <c r="C606" s="17" t="s">
        <v>1158</v>
      </c>
      <c r="D606" s="17" t="s">
        <v>964</v>
      </c>
      <c r="E606" s="19">
        <v>164186.91</v>
      </c>
    </row>
    <row r="607" spans="1:5" x14ac:dyDescent="0.35">
      <c r="A607" s="21">
        <v>203858</v>
      </c>
      <c r="B607" s="17" t="s">
        <v>1740</v>
      </c>
      <c r="C607" s="17" t="s">
        <v>1393</v>
      </c>
      <c r="D607" s="17" t="s">
        <v>1394</v>
      </c>
      <c r="E607" s="18">
        <v>164.46</v>
      </c>
    </row>
    <row r="608" spans="1:5" x14ac:dyDescent="0.35">
      <c r="A608" s="21">
        <v>203871</v>
      </c>
      <c r="B608" s="17" t="s">
        <v>1741</v>
      </c>
      <c r="C608" s="17" t="s">
        <v>1439</v>
      </c>
      <c r="D608" s="17" t="s">
        <v>1440</v>
      </c>
      <c r="E608" s="19">
        <v>4333.0200000000004</v>
      </c>
    </row>
    <row r="609" spans="1:5" x14ac:dyDescent="0.35">
      <c r="A609" s="21">
        <v>203896</v>
      </c>
      <c r="B609" s="17" t="s">
        <v>1742</v>
      </c>
      <c r="C609" s="17" t="s">
        <v>1023</v>
      </c>
      <c r="D609" s="17" t="s">
        <v>922</v>
      </c>
      <c r="E609" s="18">
        <v>491.2</v>
      </c>
    </row>
    <row r="610" spans="1:5" x14ac:dyDescent="0.35">
      <c r="A610" s="21">
        <v>203913</v>
      </c>
      <c r="B610" s="17" t="s">
        <v>1743</v>
      </c>
      <c r="C610" s="17" t="s">
        <v>1177</v>
      </c>
      <c r="D610" s="17" t="s">
        <v>1178</v>
      </c>
      <c r="E610" s="19">
        <v>4327.45</v>
      </c>
    </row>
    <row r="611" spans="1:5" x14ac:dyDescent="0.35">
      <c r="A611" s="21">
        <v>203931</v>
      </c>
      <c r="B611" s="17" t="s">
        <v>1744</v>
      </c>
      <c r="C611" s="17" t="s">
        <v>1124</v>
      </c>
      <c r="D611" s="17" t="s">
        <v>1125</v>
      </c>
      <c r="E611" s="18">
        <v>118.1</v>
      </c>
    </row>
    <row r="612" spans="1:5" x14ac:dyDescent="0.35">
      <c r="A612" s="21">
        <v>203940</v>
      </c>
      <c r="B612" s="17" t="s">
        <v>1745</v>
      </c>
      <c r="C612" s="17" t="s">
        <v>1177</v>
      </c>
      <c r="D612" s="17" t="s">
        <v>1178</v>
      </c>
      <c r="E612" s="19">
        <v>1942.09</v>
      </c>
    </row>
    <row r="613" spans="1:5" x14ac:dyDescent="0.35">
      <c r="A613" s="21">
        <v>203948</v>
      </c>
      <c r="B613" s="17" t="s">
        <v>1746</v>
      </c>
      <c r="C613" s="17" t="s">
        <v>1040</v>
      </c>
      <c r="D613" s="17" t="s">
        <v>999</v>
      </c>
      <c r="E613" s="18">
        <v>3772.6</v>
      </c>
    </row>
    <row r="614" spans="1:5" x14ac:dyDescent="0.35">
      <c r="A614" s="21">
        <v>203949</v>
      </c>
      <c r="B614" s="17" t="s">
        <v>1747</v>
      </c>
      <c r="C614" s="17" t="s">
        <v>1175</v>
      </c>
      <c r="D614" s="17" t="s">
        <v>946</v>
      </c>
      <c r="E614" s="19">
        <v>4995.96</v>
      </c>
    </row>
    <row r="615" spans="1:5" x14ac:dyDescent="0.35">
      <c r="A615" s="21">
        <v>203959</v>
      </c>
      <c r="B615" s="17" t="s">
        <v>1748</v>
      </c>
      <c r="C615" s="17" t="s">
        <v>1177</v>
      </c>
      <c r="D615" s="17" t="s">
        <v>1178</v>
      </c>
      <c r="E615" s="18">
        <v>889.17</v>
      </c>
    </row>
    <row r="616" spans="1:5" x14ac:dyDescent="0.35">
      <c r="A616" s="21">
        <v>203960</v>
      </c>
      <c r="B616" s="17" t="s">
        <v>1749</v>
      </c>
      <c r="C616" s="17" t="s">
        <v>1177</v>
      </c>
      <c r="D616" s="17" t="s">
        <v>1178</v>
      </c>
      <c r="E616" s="19">
        <v>114.97</v>
      </c>
    </row>
    <row r="617" spans="1:5" x14ac:dyDescent="0.35">
      <c r="A617" s="21">
        <v>203972</v>
      </c>
      <c r="B617" s="17" t="s">
        <v>1750</v>
      </c>
      <c r="C617" s="17" t="s">
        <v>1175</v>
      </c>
      <c r="D617" s="17" t="s">
        <v>946</v>
      </c>
      <c r="E617" s="18">
        <v>537.48</v>
      </c>
    </row>
    <row r="618" spans="1:5" x14ac:dyDescent="0.35">
      <c r="A618" s="21">
        <v>203974</v>
      </c>
      <c r="B618" s="17" t="s">
        <v>1751</v>
      </c>
      <c r="C618" s="17" t="s">
        <v>1230</v>
      </c>
      <c r="D618" s="17" t="s">
        <v>1231</v>
      </c>
      <c r="E618" s="19">
        <v>31274.79</v>
      </c>
    </row>
    <row r="619" spans="1:5" x14ac:dyDescent="0.35">
      <c r="A619" s="21">
        <v>203977</v>
      </c>
      <c r="B619" s="17" t="s">
        <v>1752</v>
      </c>
      <c r="C619" s="17" t="s">
        <v>1562</v>
      </c>
      <c r="D619" s="17" t="s">
        <v>1563</v>
      </c>
      <c r="E619" s="18">
        <v>33.75</v>
      </c>
    </row>
    <row r="620" spans="1:5" x14ac:dyDescent="0.35">
      <c r="A620" s="21">
        <v>203985</v>
      </c>
      <c r="B620" s="17" t="s">
        <v>1753</v>
      </c>
      <c r="C620" s="17" t="s">
        <v>1078</v>
      </c>
      <c r="D620" s="17" t="s">
        <v>1079</v>
      </c>
      <c r="E620" s="19">
        <v>4329.91</v>
      </c>
    </row>
    <row r="621" spans="1:5" x14ac:dyDescent="0.35">
      <c r="A621" s="21">
        <v>203987</v>
      </c>
      <c r="B621" s="17" t="s">
        <v>1754</v>
      </c>
      <c r="C621" s="17" t="s">
        <v>1107</v>
      </c>
      <c r="D621" s="17" t="s">
        <v>920</v>
      </c>
      <c r="E621" s="18">
        <v>159.83000000000001</v>
      </c>
    </row>
    <row r="622" spans="1:5" x14ac:dyDescent="0.35">
      <c r="A622" s="21">
        <v>203989</v>
      </c>
      <c r="B622" s="17" t="s">
        <v>1755</v>
      </c>
      <c r="C622" s="17" t="s">
        <v>1177</v>
      </c>
      <c r="D622" s="17" t="s">
        <v>1178</v>
      </c>
      <c r="E622" s="19">
        <v>1284.82</v>
      </c>
    </row>
    <row r="623" spans="1:5" x14ac:dyDescent="0.35">
      <c r="A623" s="21">
        <v>204005</v>
      </c>
      <c r="B623" s="17" t="s">
        <v>1756</v>
      </c>
      <c r="C623" s="17" t="s">
        <v>1074</v>
      </c>
      <c r="D623" s="17" t="s">
        <v>949</v>
      </c>
      <c r="E623" s="18">
        <v>179019.19</v>
      </c>
    </row>
    <row r="624" spans="1:5" x14ac:dyDescent="0.35">
      <c r="A624" s="21">
        <v>204006</v>
      </c>
      <c r="B624" s="17" t="s">
        <v>1757</v>
      </c>
      <c r="C624" s="17" t="s">
        <v>1056</v>
      </c>
      <c r="D624" s="17" t="s">
        <v>1057</v>
      </c>
      <c r="E624" s="19">
        <v>239.96</v>
      </c>
    </row>
    <row r="625" spans="1:5" x14ac:dyDescent="0.35">
      <c r="A625" s="21">
        <v>204060</v>
      </c>
      <c r="B625" s="17" t="s">
        <v>1758</v>
      </c>
      <c r="C625" s="17" t="s">
        <v>1092</v>
      </c>
      <c r="D625" s="17" t="s">
        <v>967</v>
      </c>
      <c r="E625" s="18">
        <v>10896.99</v>
      </c>
    </row>
    <row r="626" spans="1:5" x14ac:dyDescent="0.35">
      <c r="A626" s="21">
        <v>204061</v>
      </c>
      <c r="B626" s="17" t="s">
        <v>1759</v>
      </c>
      <c r="C626" s="17" t="s">
        <v>1414</v>
      </c>
      <c r="D626" s="17" t="s">
        <v>1415</v>
      </c>
      <c r="E626" s="19">
        <v>8.9700000000000006</v>
      </c>
    </row>
    <row r="627" spans="1:5" x14ac:dyDescent="0.35">
      <c r="A627" s="21">
        <v>204062</v>
      </c>
      <c r="B627" s="17" t="s">
        <v>1760</v>
      </c>
      <c r="C627" s="17" t="s">
        <v>1177</v>
      </c>
      <c r="D627" s="17" t="s">
        <v>1178</v>
      </c>
      <c r="E627" s="18">
        <v>607.83000000000004</v>
      </c>
    </row>
    <row r="628" spans="1:5" x14ac:dyDescent="0.35">
      <c r="A628" s="21">
        <v>204068</v>
      </c>
      <c r="B628" s="17" t="s">
        <v>1761</v>
      </c>
      <c r="C628" s="17" t="s">
        <v>1177</v>
      </c>
      <c r="D628" s="17" t="s">
        <v>1178</v>
      </c>
      <c r="E628" s="19">
        <v>0</v>
      </c>
    </row>
    <row r="629" spans="1:5" x14ac:dyDescent="0.35">
      <c r="A629" s="21">
        <v>204085</v>
      </c>
      <c r="B629" s="17" t="s">
        <v>1762</v>
      </c>
      <c r="C629" s="17" t="s">
        <v>1170</v>
      </c>
      <c r="D629" s="17" t="s">
        <v>979</v>
      </c>
      <c r="E629" s="18">
        <v>61.2</v>
      </c>
    </row>
    <row r="630" spans="1:5" x14ac:dyDescent="0.35">
      <c r="A630" s="21">
        <v>204089</v>
      </c>
      <c r="B630" s="17" t="s">
        <v>1763</v>
      </c>
      <c r="C630" s="17" t="s">
        <v>1013</v>
      </c>
      <c r="D630" s="17" t="s">
        <v>1014</v>
      </c>
      <c r="E630" s="19">
        <v>361.6</v>
      </c>
    </row>
    <row r="631" spans="1:5" x14ac:dyDescent="0.35">
      <c r="A631" s="21">
        <v>204103</v>
      </c>
      <c r="B631" s="17" t="s">
        <v>1764</v>
      </c>
      <c r="C631" s="17" t="s">
        <v>1036</v>
      </c>
      <c r="D631" s="17" t="s">
        <v>1037</v>
      </c>
      <c r="E631" s="18">
        <v>1717.34</v>
      </c>
    </row>
    <row r="632" spans="1:5" x14ac:dyDescent="0.35">
      <c r="A632" s="21">
        <v>204112</v>
      </c>
      <c r="B632" s="17" t="s">
        <v>1765</v>
      </c>
      <c r="C632" s="17" t="s">
        <v>1099</v>
      </c>
      <c r="D632" s="17" t="s">
        <v>1100</v>
      </c>
      <c r="E632" s="19">
        <v>473.07</v>
      </c>
    </row>
    <row r="633" spans="1:5" x14ac:dyDescent="0.35">
      <c r="A633" s="21">
        <v>204113</v>
      </c>
      <c r="B633" s="17" t="s">
        <v>1766</v>
      </c>
      <c r="C633" s="17" t="s">
        <v>1099</v>
      </c>
      <c r="D633" s="17" t="s">
        <v>1100</v>
      </c>
      <c r="E633" s="18">
        <v>4208.41</v>
      </c>
    </row>
    <row r="634" spans="1:5" x14ac:dyDescent="0.35">
      <c r="A634" s="21">
        <v>204139</v>
      </c>
      <c r="B634" s="17" t="s">
        <v>1767</v>
      </c>
      <c r="C634" s="17" t="s">
        <v>1195</v>
      </c>
      <c r="D634" s="17" t="s">
        <v>961</v>
      </c>
      <c r="E634" s="19">
        <v>190866.38</v>
      </c>
    </row>
    <row r="635" spans="1:5" x14ac:dyDescent="0.35">
      <c r="A635" s="21">
        <v>204142</v>
      </c>
      <c r="B635" s="17" t="s">
        <v>1768</v>
      </c>
      <c r="C635" s="17" t="s">
        <v>1028</v>
      </c>
      <c r="D635" s="17" t="s">
        <v>940</v>
      </c>
      <c r="E635" s="18">
        <v>49166.96</v>
      </c>
    </row>
    <row r="636" spans="1:5" x14ac:dyDescent="0.35">
      <c r="A636" s="21">
        <v>204154</v>
      </c>
      <c r="B636" s="17" t="s">
        <v>1769</v>
      </c>
      <c r="C636" s="17" t="s">
        <v>1414</v>
      </c>
      <c r="D636" s="17" t="s">
        <v>1415</v>
      </c>
      <c r="E636" s="19">
        <v>118.42</v>
      </c>
    </row>
    <row r="637" spans="1:5" x14ac:dyDescent="0.35">
      <c r="A637" s="21">
        <v>204162</v>
      </c>
      <c r="B637" s="17" t="s">
        <v>1770</v>
      </c>
      <c r="C637" s="17" t="s">
        <v>1177</v>
      </c>
      <c r="D637" s="17" t="s">
        <v>1178</v>
      </c>
      <c r="E637" s="18">
        <v>2606.3200000000002</v>
      </c>
    </row>
    <row r="638" spans="1:5" x14ac:dyDescent="0.35">
      <c r="A638" s="21">
        <v>204166</v>
      </c>
      <c r="B638" s="17" t="s">
        <v>1771</v>
      </c>
      <c r="C638" s="17" t="s">
        <v>1056</v>
      </c>
      <c r="D638" s="17" t="s">
        <v>1057</v>
      </c>
      <c r="E638" s="19">
        <v>621.41999999999996</v>
      </c>
    </row>
    <row r="639" spans="1:5" x14ac:dyDescent="0.35">
      <c r="A639" s="21">
        <v>204167</v>
      </c>
      <c r="B639" s="17" t="s">
        <v>1772</v>
      </c>
      <c r="C639" s="17" t="s">
        <v>1083</v>
      </c>
      <c r="D639" s="17" t="s">
        <v>1084</v>
      </c>
      <c r="E639" s="18">
        <v>683.71</v>
      </c>
    </row>
    <row r="640" spans="1:5" x14ac:dyDescent="0.35">
      <c r="A640" s="21">
        <v>204177</v>
      </c>
      <c r="B640" s="17" t="s">
        <v>1773</v>
      </c>
      <c r="C640" s="17" t="s">
        <v>1414</v>
      </c>
      <c r="D640" s="17" t="s">
        <v>1415</v>
      </c>
      <c r="E640" s="19">
        <v>269.14999999999998</v>
      </c>
    </row>
    <row r="641" spans="1:5" x14ac:dyDescent="0.35">
      <c r="A641" s="21">
        <v>204178</v>
      </c>
      <c r="B641" s="17" t="s">
        <v>1774</v>
      </c>
      <c r="C641" s="17" t="s">
        <v>1230</v>
      </c>
      <c r="D641" s="17" t="s">
        <v>1231</v>
      </c>
      <c r="E641" s="18">
        <v>26433.02</v>
      </c>
    </row>
    <row r="642" spans="1:5" x14ac:dyDescent="0.35">
      <c r="A642" s="21">
        <v>204214</v>
      </c>
      <c r="B642" s="17" t="s">
        <v>1775</v>
      </c>
      <c r="C642" s="17" t="s">
        <v>1562</v>
      </c>
      <c r="D642" s="17" t="s">
        <v>1563</v>
      </c>
      <c r="E642" s="19">
        <v>318.64</v>
      </c>
    </row>
    <row r="643" spans="1:5" x14ac:dyDescent="0.35">
      <c r="A643" s="21">
        <v>204215</v>
      </c>
      <c r="B643" s="17" t="s">
        <v>1776</v>
      </c>
      <c r="C643" s="17" t="s">
        <v>1230</v>
      </c>
      <c r="D643" s="17" t="s">
        <v>1231</v>
      </c>
      <c r="E643" s="18">
        <v>70960.87</v>
      </c>
    </row>
    <row r="644" spans="1:5" x14ac:dyDescent="0.35">
      <c r="A644" s="21">
        <v>204230</v>
      </c>
      <c r="B644" s="17" t="s">
        <v>1777</v>
      </c>
      <c r="C644" s="17" t="s">
        <v>1235</v>
      </c>
      <c r="D644" s="17" t="s">
        <v>1236</v>
      </c>
      <c r="E644" s="19">
        <v>5061.07</v>
      </c>
    </row>
    <row r="645" spans="1:5" x14ac:dyDescent="0.35">
      <c r="A645" s="21">
        <v>204242</v>
      </c>
      <c r="B645" s="17" t="s">
        <v>1778</v>
      </c>
      <c r="C645" s="17" t="s">
        <v>1056</v>
      </c>
      <c r="D645" s="17" t="s">
        <v>1057</v>
      </c>
      <c r="E645" s="18">
        <v>3077.95</v>
      </c>
    </row>
    <row r="646" spans="1:5" x14ac:dyDescent="0.35">
      <c r="A646" s="21">
        <v>204243</v>
      </c>
      <c r="B646" s="17" t="s">
        <v>1779</v>
      </c>
      <c r="C646" s="17" t="s">
        <v>1177</v>
      </c>
      <c r="D646" s="17" t="s">
        <v>1178</v>
      </c>
      <c r="E646" s="19">
        <v>2228.34</v>
      </c>
    </row>
    <row r="647" spans="1:5" x14ac:dyDescent="0.35">
      <c r="A647" s="21">
        <v>204251</v>
      </c>
      <c r="B647" s="17" t="s">
        <v>1780</v>
      </c>
      <c r="C647" s="17" t="s">
        <v>1781</v>
      </c>
      <c r="D647" s="17" t="s">
        <v>1782</v>
      </c>
      <c r="E647" s="18">
        <v>1353.12</v>
      </c>
    </row>
    <row r="648" spans="1:5" x14ac:dyDescent="0.35">
      <c r="A648" s="21">
        <v>204256</v>
      </c>
      <c r="B648" s="17" t="s">
        <v>1783</v>
      </c>
      <c r="C648" s="17" t="s">
        <v>1289</v>
      </c>
      <c r="D648" s="17" t="s">
        <v>1290</v>
      </c>
      <c r="E648" s="19">
        <v>53584.95</v>
      </c>
    </row>
    <row r="649" spans="1:5" x14ac:dyDescent="0.35">
      <c r="A649" s="21">
        <v>204271</v>
      </c>
      <c r="B649" s="17" t="s">
        <v>1784</v>
      </c>
      <c r="C649" s="17" t="s">
        <v>1046</v>
      </c>
      <c r="D649" s="17" t="s">
        <v>1047</v>
      </c>
      <c r="E649" s="18">
        <v>8984.91</v>
      </c>
    </row>
    <row r="650" spans="1:5" x14ac:dyDescent="0.35">
      <c r="A650" s="21">
        <v>204284</v>
      </c>
      <c r="B650" s="17" t="s">
        <v>1785</v>
      </c>
      <c r="C650" s="17" t="s">
        <v>1562</v>
      </c>
      <c r="D650" s="17" t="s">
        <v>1563</v>
      </c>
      <c r="E650" s="19">
        <v>3007.31</v>
      </c>
    </row>
    <row r="651" spans="1:5" x14ac:dyDescent="0.35">
      <c r="A651" s="21">
        <v>204285</v>
      </c>
      <c r="B651" s="17" t="s">
        <v>1786</v>
      </c>
      <c r="C651" s="17" t="s">
        <v>1046</v>
      </c>
      <c r="D651" s="17" t="s">
        <v>1047</v>
      </c>
      <c r="E651" s="18">
        <v>217.5</v>
      </c>
    </row>
    <row r="652" spans="1:5" x14ac:dyDescent="0.35">
      <c r="A652" s="21">
        <v>204286</v>
      </c>
      <c r="B652" s="17" t="s">
        <v>1787</v>
      </c>
      <c r="C652" s="17" t="s">
        <v>1136</v>
      </c>
      <c r="D652" s="17" t="s">
        <v>948</v>
      </c>
      <c r="E652" s="19">
        <v>2548.6</v>
      </c>
    </row>
    <row r="653" spans="1:5" x14ac:dyDescent="0.35">
      <c r="A653" s="21">
        <v>204296</v>
      </c>
      <c r="B653" s="17" t="s">
        <v>1788</v>
      </c>
      <c r="C653" s="17" t="s">
        <v>1018</v>
      </c>
      <c r="D653" s="17" t="s">
        <v>951</v>
      </c>
      <c r="E653" s="18">
        <v>1510.81</v>
      </c>
    </row>
    <row r="654" spans="1:5" x14ac:dyDescent="0.35">
      <c r="A654" s="21">
        <v>204302</v>
      </c>
      <c r="B654" s="17" t="s">
        <v>1789</v>
      </c>
      <c r="C654" s="17" t="s">
        <v>1647</v>
      </c>
      <c r="D654" s="17" t="s">
        <v>1648</v>
      </c>
      <c r="E654" s="19">
        <v>78317.22</v>
      </c>
    </row>
    <row r="655" spans="1:5" x14ac:dyDescent="0.35">
      <c r="A655" s="21">
        <v>204307</v>
      </c>
      <c r="B655" s="17" t="s">
        <v>1790</v>
      </c>
      <c r="C655" s="17" t="s">
        <v>1078</v>
      </c>
      <c r="D655" s="17" t="s">
        <v>1079</v>
      </c>
      <c r="E655" s="18">
        <v>0</v>
      </c>
    </row>
    <row r="656" spans="1:5" x14ac:dyDescent="0.35">
      <c r="A656" s="21">
        <v>204323</v>
      </c>
      <c r="B656" s="17" t="s">
        <v>1791</v>
      </c>
      <c r="C656" s="17" t="s">
        <v>1056</v>
      </c>
      <c r="D656" s="17" t="s">
        <v>1057</v>
      </c>
      <c r="E656" s="19">
        <v>255.12</v>
      </c>
    </row>
    <row r="657" spans="1:5" x14ac:dyDescent="0.35">
      <c r="A657" s="21">
        <v>204325</v>
      </c>
      <c r="B657" s="17" t="s">
        <v>1792</v>
      </c>
      <c r="C657" s="17" t="s">
        <v>1036</v>
      </c>
      <c r="D657" s="17" t="s">
        <v>1037</v>
      </c>
      <c r="E657" s="18">
        <v>3544.32</v>
      </c>
    </row>
    <row r="658" spans="1:5" x14ac:dyDescent="0.35">
      <c r="A658" s="21">
        <v>204328</v>
      </c>
      <c r="B658" s="17" t="s">
        <v>1793</v>
      </c>
      <c r="C658" s="17" t="s">
        <v>1088</v>
      </c>
      <c r="D658" s="17" t="s">
        <v>1089</v>
      </c>
      <c r="E658" s="19">
        <v>25503.88</v>
      </c>
    </row>
    <row r="659" spans="1:5" x14ac:dyDescent="0.35">
      <c r="A659" s="21">
        <v>204340</v>
      </c>
      <c r="B659" s="17" t="s">
        <v>1794</v>
      </c>
      <c r="C659" s="17" t="s">
        <v>1622</v>
      </c>
      <c r="D659" s="17" t="s">
        <v>1623</v>
      </c>
      <c r="E659" s="18">
        <v>61989.84</v>
      </c>
    </row>
    <row r="660" spans="1:5" x14ac:dyDescent="0.35">
      <c r="A660" s="21">
        <v>204343</v>
      </c>
      <c r="B660" s="17" t="s">
        <v>1795</v>
      </c>
      <c r="C660" s="17" t="s">
        <v>1289</v>
      </c>
      <c r="D660" s="17" t="s">
        <v>1290</v>
      </c>
      <c r="E660" s="19">
        <v>138939.38</v>
      </c>
    </row>
    <row r="661" spans="1:5" x14ac:dyDescent="0.35">
      <c r="A661" s="21">
        <v>204346</v>
      </c>
      <c r="B661" s="17" t="s">
        <v>1367</v>
      </c>
      <c r="C661" s="17" t="s">
        <v>1016</v>
      </c>
      <c r="D661" s="17" t="s">
        <v>978</v>
      </c>
      <c r="E661" s="18">
        <v>1367504.03</v>
      </c>
    </row>
    <row r="662" spans="1:5" x14ac:dyDescent="0.35">
      <c r="A662" s="21">
        <v>204355</v>
      </c>
      <c r="B662" s="17" t="s">
        <v>1796</v>
      </c>
      <c r="C662" s="17" t="s">
        <v>1036</v>
      </c>
      <c r="D662" s="17" t="s">
        <v>1037</v>
      </c>
      <c r="E662" s="19">
        <v>87.77</v>
      </c>
    </row>
    <row r="663" spans="1:5" x14ac:dyDescent="0.35">
      <c r="A663" s="21">
        <v>204356</v>
      </c>
      <c r="B663" s="17" t="s">
        <v>1797</v>
      </c>
      <c r="C663" s="17" t="s">
        <v>1050</v>
      </c>
      <c r="D663" s="17" t="s">
        <v>1051</v>
      </c>
      <c r="E663" s="18">
        <v>1262.67</v>
      </c>
    </row>
    <row r="664" spans="1:5" x14ac:dyDescent="0.35">
      <c r="A664" s="21">
        <v>204365</v>
      </c>
      <c r="B664" s="17" t="s">
        <v>1798</v>
      </c>
      <c r="C664" s="17" t="s">
        <v>1282</v>
      </c>
      <c r="D664" s="17" t="s">
        <v>1283</v>
      </c>
      <c r="E664" s="19">
        <v>1618.87</v>
      </c>
    </row>
    <row r="665" spans="1:5" x14ac:dyDescent="0.35">
      <c r="A665" s="21">
        <v>204381</v>
      </c>
      <c r="B665" s="17" t="s">
        <v>1799</v>
      </c>
      <c r="C665" s="17" t="s">
        <v>1013</v>
      </c>
      <c r="D665" s="17" t="s">
        <v>1014</v>
      </c>
      <c r="E665" s="18">
        <v>616.9</v>
      </c>
    </row>
    <row r="666" spans="1:5" x14ac:dyDescent="0.35">
      <c r="A666" s="21">
        <v>204390</v>
      </c>
      <c r="B666" s="17" t="s">
        <v>1800</v>
      </c>
      <c r="C666" s="17" t="s">
        <v>1499</v>
      </c>
      <c r="D666" s="17" t="s">
        <v>1500</v>
      </c>
      <c r="E666" s="19">
        <v>18692.43</v>
      </c>
    </row>
    <row r="667" spans="1:5" x14ac:dyDescent="0.35">
      <c r="A667" s="21">
        <v>204392</v>
      </c>
      <c r="B667" s="17" t="s">
        <v>1801</v>
      </c>
      <c r="C667" s="17" t="s">
        <v>1414</v>
      </c>
      <c r="D667" s="17" t="s">
        <v>1415</v>
      </c>
      <c r="E667" s="18">
        <v>3814.7</v>
      </c>
    </row>
    <row r="668" spans="1:5" x14ac:dyDescent="0.35">
      <c r="A668" s="21">
        <v>204404</v>
      </c>
      <c r="B668" s="17" t="s">
        <v>1802</v>
      </c>
      <c r="C668" s="17" t="s">
        <v>1046</v>
      </c>
      <c r="D668" s="17" t="s">
        <v>1047</v>
      </c>
      <c r="E668" s="19">
        <v>1146.1500000000001</v>
      </c>
    </row>
    <row r="669" spans="1:5" x14ac:dyDescent="0.35">
      <c r="A669" s="21">
        <v>204406</v>
      </c>
      <c r="B669" s="17" t="s">
        <v>1803</v>
      </c>
      <c r="C669" s="17" t="s">
        <v>1230</v>
      </c>
      <c r="D669" s="17" t="s">
        <v>1231</v>
      </c>
      <c r="E669" s="18">
        <v>31749.94</v>
      </c>
    </row>
    <row r="670" spans="1:5" x14ac:dyDescent="0.35">
      <c r="A670" s="21">
        <v>204408</v>
      </c>
      <c r="B670" s="17" t="s">
        <v>1804</v>
      </c>
      <c r="C670" s="17" t="s">
        <v>1414</v>
      </c>
      <c r="D670" s="17" t="s">
        <v>1415</v>
      </c>
      <c r="E670" s="19">
        <v>125.6</v>
      </c>
    </row>
    <row r="671" spans="1:5" x14ac:dyDescent="0.35">
      <c r="A671" s="21">
        <v>204428</v>
      </c>
      <c r="B671" s="17" t="s">
        <v>1805</v>
      </c>
      <c r="C671" s="17" t="s">
        <v>1040</v>
      </c>
      <c r="D671" s="17" t="s">
        <v>999</v>
      </c>
      <c r="E671" s="18">
        <v>11508.68</v>
      </c>
    </row>
    <row r="672" spans="1:5" x14ac:dyDescent="0.35">
      <c r="A672" s="21">
        <v>204432</v>
      </c>
      <c r="B672" s="17" t="s">
        <v>1806</v>
      </c>
      <c r="C672" s="17" t="s">
        <v>1121</v>
      </c>
      <c r="D672" s="17" t="s">
        <v>1122</v>
      </c>
      <c r="E672" s="19">
        <v>2358.62</v>
      </c>
    </row>
    <row r="673" spans="1:5" x14ac:dyDescent="0.35">
      <c r="A673" s="21">
        <v>204437</v>
      </c>
      <c r="B673" s="17" t="s">
        <v>1807</v>
      </c>
      <c r="C673" s="17" t="s">
        <v>1056</v>
      </c>
      <c r="D673" s="17" t="s">
        <v>1057</v>
      </c>
      <c r="E673" s="18">
        <v>632.89</v>
      </c>
    </row>
    <row r="674" spans="1:5" x14ac:dyDescent="0.35">
      <c r="A674" s="21">
        <v>20445</v>
      </c>
      <c r="B674" s="17" t="s">
        <v>1808</v>
      </c>
      <c r="C674" s="17" t="s">
        <v>1175</v>
      </c>
      <c r="D674" s="17" t="s">
        <v>946</v>
      </c>
      <c r="E674" s="19">
        <v>95871.81</v>
      </c>
    </row>
    <row r="675" spans="1:5" x14ac:dyDescent="0.35">
      <c r="A675" s="21">
        <v>204457</v>
      </c>
      <c r="B675" s="17" t="s">
        <v>1809</v>
      </c>
      <c r="C675" s="17" t="s">
        <v>1013</v>
      </c>
      <c r="D675" s="17" t="s">
        <v>1014</v>
      </c>
      <c r="E675" s="18">
        <v>300.39999999999998</v>
      </c>
    </row>
    <row r="676" spans="1:5" x14ac:dyDescent="0.35">
      <c r="A676" s="21">
        <v>204460</v>
      </c>
      <c r="B676" s="17" t="s">
        <v>1810</v>
      </c>
      <c r="C676" s="17" t="s">
        <v>1447</v>
      </c>
      <c r="D676" s="17" t="s">
        <v>977</v>
      </c>
      <c r="E676" s="19">
        <v>134958.56</v>
      </c>
    </row>
    <row r="677" spans="1:5" x14ac:dyDescent="0.35">
      <c r="A677" s="21">
        <v>204462</v>
      </c>
      <c r="B677" s="17" t="s">
        <v>1811</v>
      </c>
      <c r="C677" s="17" t="s">
        <v>1175</v>
      </c>
      <c r="D677" s="17" t="s">
        <v>946</v>
      </c>
      <c r="E677" s="18">
        <v>61915.97</v>
      </c>
    </row>
    <row r="678" spans="1:5" x14ac:dyDescent="0.35">
      <c r="A678" s="21">
        <v>204468</v>
      </c>
      <c r="B678" s="17" t="s">
        <v>1812</v>
      </c>
      <c r="C678" s="17" t="s">
        <v>1647</v>
      </c>
      <c r="D678" s="17" t="s">
        <v>1648</v>
      </c>
      <c r="E678" s="19">
        <v>89.9</v>
      </c>
    </row>
    <row r="679" spans="1:5" x14ac:dyDescent="0.35">
      <c r="A679" s="21">
        <v>204471</v>
      </c>
      <c r="B679" s="17" t="s">
        <v>1813</v>
      </c>
      <c r="C679" s="17" t="s">
        <v>1040</v>
      </c>
      <c r="D679" s="17" t="s">
        <v>999</v>
      </c>
      <c r="E679" s="18">
        <v>26924.32</v>
      </c>
    </row>
    <row r="680" spans="1:5" x14ac:dyDescent="0.35">
      <c r="A680" s="21">
        <v>204483</v>
      </c>
      <c r="B680" s="17" t="s">
        <v>1814</v>
      </c>
      <c r="C680" s="17" t="s">
        <v>1235</v>
      </c>
      <c r="D680" s="17" t="s">
        <v>1236</v>
      </c>
      <c r="E680" s="19">
        <v>3084.46</v>
      </c>
    </row>
    <row r="681" spans="1:5" x14ac:dyDescent="0.35">
      <c r="A681" s="21">
        <v>204484</v>
      </c>
      <c r="B681" s="17" t="s">
        <v>1815</v>
      </c>
      <c r="C681" s="17" t="s">
        <v>1099</v>
      </c>
      <c r="D681" s="17" t="s">
        <v>1100</v>
      </c>
      <c r="E681" s="18">
        <v>143.43</v>
      </c>
    </row>
    <row r="682" spans="1:5" x14ac:dyDescent="0.35">
      <c r="A682" s="21">
        <v>204488</v>
      </c>
      <c r="B682" s="17" t="s">
        <v>1816</v>
      </c>
      <c r="C682" s="17" t="s">
        <v>1439</v>
      </c>
      <c r="D682" s="17" t="s">
        <v>1440</v>
      </c>
      <c r="E682" s="19">
        <v>7548.62</v>
      </c>
    </row>
    <row r="683" spans="1:5" x14ac:dyDescent="0.35">
      <c r="A683" s="21">
        <v>20450</v>
      </c>
      <c r="B683" s="17" t="s">
        <v>1514</v>
      </c>
      <c r="C683" s="17" t="s">
        <v>1214</v>
      </c>
      <c r="D683" s="17" t="s">
        <v>925</v>
      </c>
      <c r="E683" s="18">
        <v>52224.1</v>
      </c>
    </row>
    <row r="684" spans="1:5" x14ac:dyDescent="0.35">
      <c r="A684" s="21">
        <v>204509</v>
      </c>
      <c r="B684" s="17" t="s">
        <v>1817</v>
      </c>
      <c r="C684" s="17" t="s">
        <v>1099</v>
      </c>
      <c r="D684" s="17" t="s">
        <v>1100</v>
      </c>
      <c r="E684" s="19">
        <v>100.35</v>
      </c>
    </row>
    <row r="685" spans="1:5" x14ac:dyDescent="0.35">
      <c r="A685" s="21">
        <v>204512</v>
      </c>
      <c r="B685" s="17" t="s">
        <v>1818</v>
      </c>
      <c r="C685" s="17" t="s">
        <v>1046</v>
      </c>
      <c r="D685" s="17" t="s">
        <v>1047</v>
      </c>
      <c r="E685" s="18">
        <v>291.43</v>
      </c>
    </row>
    <row r="686" spans="1:5" x14ac:dyDescent="0.35">
      <c r="A686" s="21">
        <v>204517</v>
      </c>
      <c r="B686" s="17" t="s">
        <v>1819</v>
      </c>
      <c r="C686" s="17" t="s">
        <v>1393</v>
      </c>
      <c r="D686" s="17" t="s">
        <v>1394</v>
      </c>
      <c r="E686" s="19">
        <v>24137.4</v>
      </c>
    </row>
    <row r="687" spans="1:5" x14ac:dyDescent="0.35">
      <c r="A687" s="21">
        <v>204520</v>
      </c>
      <c r="B687" s="17" t="s">
        <v>1820</v>
      </c>
      <c r="C687" s="17" t="s">
        <v>1040</v>
      </c>
      <c r="D687" s="17" t="s">
        <v>999</v>
      </c>
      <c r="E687" s="18">
        <v>308.08</v>
      </c>
    </row>
    <row r="688" spans="1:5" x14ac:dyDescent="0.35">
      <c r="A688" s="21">
        <v>204528</v>
      </c>
      <c r="B688" s="17" t="s">
        <v>1821</v>
      </c>
      <c r="C688" s="17" t="s">
        <v>1222</v>
      </c>
      <c r="D688" s="17" t="s">
        <v>972</v>
      </c>
      <c r="E688" s="19">
        <v>17720.03</v>
      </c>
    </row>
    <row r="689" spans="1:5" x14ac:dyDescent="0.35">
      <c r="A689" s="21">
        <v>204529</v>
      </c>
      <c r="B689" s="17" t="s">
        <v>1822</v>
      </c>
      <c r="C689" s="17" t="s">
        <v>1028</v>
      </c>
      <c r="D689" s="17" t="s">
        <v>940</v>
      </c>
      <c r="E689" s="18">
        <v>946514.82</v>
      </c>
    </row>
    <row r="690" spans="1:5" x14ac:dyDescent="0.35">
      <c r="A690" s="21">
        <v>204543</v>
      </c>
      <c r="B690" s="17" t="s">
        <v>1823</v>
      </c>
      <c r="C690" s="17" t="s">
        <v>1032</v>
      </c>
      <c r="D690" s="17" t="s">
        <v>1033</v>
      </c>
      <c r="E690" s="19">
        <v>179.6</v>
      </c>
    </row>
    <row r="691" spans="1:5" x14ac:dyDescent="0.35">
      <c r="A691" s="21">
        <v>204558</v>
      </c>
      <c r="B691" s="17" t="s">
        <v>1824</v>
      </c>
      <c r="C691" s="17" t="s">
        <v>1414</v>
      </c>
      <c r="D691" s="17" t="s">
        <v>1415</v>
      </c>
      <c r="E691" s="18">
        <v>84.05</v>
      </c>
    </row>
    <row r="692" spans="1:5" x14ac:dyDescent="0.35">
      <c r="A692" s="21">
        <v>204607</v>
      </c>
      <c r="B692" s="17" t="s">
        <v>1825</v>
      </c>
      <c r="C692" s="17" t="s">
        <v>1056</v>
      </c>
      <c r="D692" s="17" t="s">
        <v>1057</v>
      </c>
      <c r="E692" s="19">
        <v>897.5</v>
      </c>
    </row>
    <row r="693" spans="1:5" x14ac:dyDescent="0.35">
      <c r="A693" s="21">
        <v>204609</v>
      </c>
      <c r="B693" s="17" t="s">
        <v>1826</v>
      </c>
      <c r="C693" s="17" t="s">
        <v>1158</v>
      </c>
      <c r="D693" s="17" t="s">
        <v>964</v>
      </c>
      <c r="E693" s="18">
        <v>449091.52</v>
      </c>
    </row>
    <row r="694" spans="1:5" x14ac:dyDescent="0.35">
      <c r="A694" s="21">
        <v>204615</v>
      </c>
      <c r="B694" s="17" t="s">
        <v>1827</v>
      </c>
      <c r="C694" s="17" t="s">
        <v>1289</v>
      </c>
      <c r="D694" s="17" t="s">
        <v>1290</v>
      </c>
      <c r="E694" s="19">
        <v>50144.480000000003</v>
      </c>
    </row>
    <row r="695" spans="1:5" x14ac:dyDescent="0.35">
      <c r="A695" s="21">
        <v>204621</v>
      </c>
      <c r="B695" s="17" t="s">
        <v>1828</v>
      </c>
      <c r="C695" s="17" t="s">
        <v>1053</v>
      </c>
      <c r="D695" s="17" t="s">
        <v>966</v>
      </c>
      <c r="E695" s="18">
        <v>4305.1899999999996</v>
      </c>
    </row>
    <row r="696" spans="1:5" x14ac:dyDescent="0.35">
      <c r="A696" s="21">
        <v>204626</v>
      </c>
      <c r="B696" s="17" t="s">
        <v>1829</v>
      </c>
      <c r="C696" s="17" t="s">
        <v>1046</v>
      </c>
      <c r="D696" s="17" t="s">
        <v>1047</v>
      </c>
      <c r="E696" s="19">
        <v>26.6</v>
      </c>
    </row>
    <row r="697" spans="1:5" x14ac:dyDescent="0.35">
      <c r="A697" s="21">
        <v>204640</v>
      </c>
      <c r="B697" s="17" t="s">
        <v>1830</v>
      </c>
      <c r="C697" s="17" t="s">
        <v>1018</v>
      </c>
      <c r="D697" s="17" t="s">
        <v>951</v>
      </c>
      <c r="E697" s="18">
        <v>311.38</v>
      </c>
    </row>
    <row r="698" spans="1:5" x14ac:dyDescent="0.35">
      <c r="A698" s="21">
        <v>204645</v>
      </c>
      <c r="B698" s="17" t="s">
        <v>1831</v>
      </c>
      <c r="C698" s="17" t="s">
        <v>1177</v>
      </c>
      <c r="D698" s="17" t="s">
        <v>1178</v>
      </c>
      <c r="E698" s="19">
        <v>273.5</v>
      </c>
    </row>
    <row r="699" spans="1:5" x14ac:dyDescent="0.35">
      <c r="A699" s="21">
        <v>204653</v>
      </c>
      <c r="B699" s="17" t="s">
        <v>1832</v>
      </c>
      <c r="C699" s="17" t="s">
        <v>1177</v>
      </c>
      <c r="D699" s="17" t="s">
        <v>1178</v>
      </c>
      <c r="E699" s="18">
        <v>1409.65</v>
      </c>
    </row>
    <row r="700" spans="1:5" x14ac:dyDescent="0.35">
      <c r="A700" s="21">
        <v>204669</v>
      </c>
      <c r="B700" s="17" t="s">
        <v>1833</v>
      </c>
      <c r="C700" s="17" t="s">
        <v>1414</v>
      </c>
      <c r="D700" s="17" t="s">
        <v>1415</v>
      </c>
      <c r="E700" s="19">
        <v>10.33</v>
      </c>
    </row>
    <row r="701" spans="1:5" x14ac:dyDescent="0.35">
      <c r="A701" s="21">
        <v>204685</v>
      </c>
      <c r="B701" s="17" t="s">
        <v>1834</v>
      </c>
      <c r="C701" s="17" t="s">
        <v>1115</v>
      </c>
      <c r="D701" s="17" t="s">
        <v>943</v>
      </c>
      <c r="E701" s="18">
        <v>21071.11</v>
      </c>
    </row>
    <row r="702" spans="1:5" x14ac:dyDescent="0.35">
      <c r="A702" s="21">
        <v>204695</v>
      </c>
      <c r="B702" s="17" t="s">
        <v>1835</v>
      </c>
      <c r="C702" s="17" t="s">
        <v>1056</v>
      </c>
      <c r="D702" s="17" t="s">
        <v>1057</v>
      </c>
      <c r="E702" s="19">
        <v>509.98</v>
      </c>
    </row>
    <row r="703" spans="1:5" x14ac:dyDescent="0.35">
      <c r="A703" s="21">
        <v>204696</v>
      </c>
      <c r="B703" s="17" t="s">
        <v>1836</v>
      </c>
      <c r="C703" s="17" t="s">
        <v>1018</v>
      </c>
      <c r="D703" s="17" t="s">
        <v>951</v>
      </c>
      <c r="E703" s="18">
        <v>5145.45</v>
      </c>
    </row>
    <row r="704" spans="1:5" x14ac:dyDescent="0.35">
      <c r="A704" s="21">
        <v>204701</v>
      </c>
      <c r="B704" s="17" t="s">
        <v>1837</v>
      </c>
      <c r="C704" s="17" t="s">
        <v>1099</v>
      </c>
      <c r="D704" s="17" t="s">
        <v>1100</v>
      </c>
      <c r="E704" s="19">
        <v>130.97</v>
      </c>
    </row>
    <row r="705" spans="1:5" x14ac:dyDescent="0.35">
      <c r="A705" s="21">
        <v>204706</v>
      </c>
      <c r="B705" s="17" t="s">
        <v>1838</v>
      </c>
      <c r="C705" s="17" t="s">
        <v>1158</v>
      </c>
      <c r="D705" s="17" t="s">
        <v>964</v>
      </c>
      <c r="E705" s="18">
        <v>33108.22</v>
      </c>
    </row>
    <row r="706" spans="1:5" x14ac:dyDescent="0.35">
      <c r="A706" s="21">
        <v>204731</v>
      </c>
      <c r="B706" s="17" t="s">
        <v>1839</v>
      </c>
      <c r="C706" s="17" t="s">
        <v>1840</v>
      </c>
      <c r="D706" s="17" t="s">
        <v>1841</v>
      </c>
      <c r="E706" s="19">
        <v>504.41</v>
      </c>
    </row>
    <row r="707" spans="1:5" x14ac:dyDescent="0.35">
      <c r="A707" s="21">
        <v>204749</v>
      </c>
      <c r="B707" s="17" t="s">
        <v>1842</v>
      </c>
      <c r="C707" s="17" t="s">
        <v>1840</v>
      </c>
      <c r="D707" s="17" t="s">
        <v>1841</v>
      </c>
      <c r="E707" s="18">
        <v>54.6</v>
      </c>
    </row>
    <row r="708" spans="1:5" x14ac:dyDescent="0.35">
      <c r="A708" s="21">
        <v>204754</v>
      </c>
      <c r="B708" s="17" t="s">
        <v>1843</v>
      </c>
      <c r="C708" s="17" t="s">
        <v>1844</v>
      </c>
      <c r="D708" s="17" t="s">
        <v>963</v>
      </c>
      <c r="E708" s="19">
        <v>12955.1</v>
      </c>
    </row>
    <row r="709" spans="1:5" x14ac:dyDescent="0.35">
      <c r="A709" s="21">
        <v>204774</v>
      </c>
      <c r="B709" s="17" t="s">
        <v>1845</v>
      </c>
      <c r="C709" s="17" t="s">
        <v>1846</v>
      </c>
      <c r="D709" s="17" t="s">
        <v>1847</v>
      </c>
      <c r="E709" s="18">
        <v>493.57</v>
      </c>
    </row>
    <row r="710" spans="1:5" x14ac:dyDescent="0.35">
      <c r="A710" s="21">
        <v>204817</v>
      </c>
      <c r="B710" s="17" t="s">
        <v>1848</v>
      </c>
      <c r="C710" s="17" t="s">
        <v>1420</v>
      </c>
      <c r="D710" s="17" t="s">
        <v>1421</v>
      </c>
      <c r="E710" s="19">
        <v>1904.1</v>
      </c>
    </row>
    <row r="711" spans="1:5" x14ac:dyDescent="0.35">
      <c r="A711" s="21">
        <v>204821</v>
      </c>
      <c r="B711" s="17" t="s">
        <v>1329</v>
      </c>
      <c r="C711" s="17" t="s">
        <v>1840</v>
      </c>
      <c r="D711" s="17" t="s">
        <v>1841</v>
      </c>
      <c r="E711" s="18">
        <v>1733</v>
      </c>
    </row>
    <row r="712" spans="1:5" x14ac:dyDescent="0.35">
      <c r="A712" s="21">
        <v>204871</v>
      </c>
      <c r="B712" s="17" t="s">
        <v>1849</v>
      </c>
      <c r="C712" s="17" t="s">
        <v>1840</v>
      </c>
      <c r="D712" s="17" t="s">
        <v>1841</v>
      </c>
      <c r="E712" s="19">
        <v>19622.52</v>
      </c>
    </row>
    <row r="713" spans="1:5" x14ac:dyDescent="0.35">
      <c r="A713" s="21">
        <v>204895</v>
      </c>
      <c r="B713" s="17" t="s">
        <v>1850</v>
      </c>
      <c r="C713" s="17" t="s">
        <v>1851</v>
      </c>
      <c r="D713" s="17" t="s">
        <v>1852</v>
      </c>
      <c r="E713" s="18">
        <v>6869.36</v>
      </c>
    </row>
    <row r="714" spans="1:5" x14ac:dyDescent="0.35">
      <c r="A714" s="21">
        <v>204897</v>
      </c>
      <c r="B714" s="17" t="s">
        <v>1853</v>
      </c>
      <c r="C714" s="17" t="s">
        <v>1854</v>
      </c>
      <c r="D714" s="17" t="s">
        <v>968</v>
      </c>
      <c r="E714" s="19">
        <v>14392.06</v>
      </c>
    </row>
    <row r="715" spans="1:5" x14ac:dyDescent="0.35">
      <c r="A715" s="21">
        <v>20490</v>
      </c>
      <c r="B715" s="17" t="s">
        <v>1855</v>
      </c>
      <c r="C715" s="17" t="s">
        <v>1170</v>
      </c>
      <c r="D715" s="17" t="s">
        <v>979</v>
      </c>
      <c r="E715" s="18">
        <v>12501.09</v>
      </c>
    </row>
    <row r="716" spans="1:5" x14ac:dyDescent="0.35">
      <c r="A716" s="21">
        <v>204920</v>
      </c>
      <c r="B716" s="17" t="s">
        <v>1856</v>
      </c>
      <c r="C716" s="17" t="s">
        <v>1846</v>
      </c>
      <c r="D716" s="17" t="s">
        <v>1847</v>
      </c>
      <c r="E716" s="19">
        <v>1307.97</v>
      </c>
    </row>
    <row r="717" spans="1:5" x14ac:dyDescent="0.35">
      <c r="A717" s="21">
        <v>204969</v>
      </c>
      <c r="B717" s="17" t="s">
        <v>1857</v>
      </c>
      <c r="C717" s="17" t="s">
        <v>1846</v>
      </c>
      <c r="D717" s="17" t="s">
        <v>1847</v>
      </c>
      <c r="E717" s="18">
        <v>140.31</v>
      </c>
    </row>
    <row r="718" spans="1:5" x14ac:dyDescent="0.35">
      <c r="A718" s="21">
        <v>204981</v>
      </c>
      <c r="B718" s="17" t="s">
        <v>1858</v>
      </c>
      <c r="C718" s="17" t="s">
        <v>1420</v>
      </c>
      <c r="D718" s="17" t="s">
        <v>1421</v>
      </c>
      <c r="E718" s="19">
        <v>22333.08</v>
      </c>
    </row>
    <row r="719" spans="1:5" x14ac:dyDescent="0.35">
      <c r="A719" s="21">
        <v>205015</v>
      </c>
      <c r="B719" s="17" t="s">
        <v>1859</v>
      </c>
      <c r="C719" s="17" t="s">
        <v>1846</v>
      </c>
      <c r="D719" s="17" t="s">
        <v>1847</v>
      </c>
      <c r="E719" s="18">
        <v>174.01</v>
      </c>
    </row>
    <row r="720" spans="1:5" x14ac:dyDescent="0.35">
      <c r="A720" s="21">
        <v>205032</v>
      </c>
      <c r="B720" s="17" t="s">
        <v>1860</v>
      </c>
      <c r="C720" s="17" t="s">
        <v>1861</v>
      </c>
      <c r="D720" s="17" t="s">
        <v>1862</v>
      </c>
      <c r="E720" s="19">
        <v>279.5</v>
      </c>
    </row>
    <row r="721" spans="1:5" x14ac:dyDescent="0.35">
      <c r="A721" s="21">
        <v>20505</v>
      </c>
      <c r="B721" s="17" t="s">
        <v>1863</v>
      </c>
      <c r="C721" s="17" t="s">
        <v>1025</v>
      </c>
      <c r="D721" s="17" t="s">
        <v>971</v>
      </c>
      <c r="E721" s="18">
        <v>16533.419999999998</v>
      </c>
    </row>
    <row r="722" spans="1:5" x14ac:dyDescent="0.35">
      <c r="A722" s="21">
        <v>205055</v>
      </c>
      <c r="B722" s="17" t="s">
        <v>1864</v>
      </c>
      <c r="C722" s="17" t="s">
        <v>1331</v>
      </c>
      <c r="D722" s="17" t="s">
        <v>1332</v>
      </c>
      <c r="E722" s="19">
        <v>359.63</v>
      </c>
    </row>
    <row r="723" spans="1:5" x14ac:dyDescent="0.35">
      <c r="A723" s="21">
        <v>205057</v>
      </c>
      <c r="B723" s="17" t="s">
        <v>1865</v>
      </c>
      <c r="C723" s="17" t="s">
        <v>1866</v>
      </c>
      <c r="D723" s="17" t="s">
        <v>957</v>
      </c>
      <c r="E723" s="18">
        <v>14444.34</v>
      </c>
    </row>
    <row r="724" spans="1:5" x14ac:dyDescent="0.35">
      <c r="A724" s="21">
        <v>205058</v>
      </c>
      <c r="B724" s="17" t="s">
        <v>1867</v>
      </c>
      <c r="C724" s="17" t="s">
        <v>1868</v>
      </c>
      <c r="D724" s="17" t="s">
        <v>1869</v>
      </c>
      <c r="E724" s="19">
        <v>93.73</v>
      </c>
    </row>
    <row r="725" spans="1:5" x14ac:dyDescent="0.35">
      <c r="A725" s="21">
        <v>20510</v>
      </c>
      <c r="B725" s="17" t="s">
        <v>1870</v>
      </c>
      <c r="C725" s="17" t="s">
        <v>1871</v>
      </c>
      <c r="D725" s="17" t="s">
        <v>1872</v>
      </c>
      <c r="E725" s="18">
        <v>106.4</v>
      </c>
    </row>
    <row r="726" spans="1:5" x14ac:dyDescent="0.35">
      <c r="A726" s="21">
        <v>205107</v>
      </c>
      <c r="B726" s="17" t="s">
        <v>1873</v>
      </c>
      <c r="C726" s="17" t="s">
        <v>1840</v>
      </c>
      <c r="D726" s="17" t="s">
        <v>1841</v>
      </c>
      <c r="E726" s="19">
        <v>1012.82</v>
      </c>
    </row>
    <row r="727" spans="1:5" x14ac:dyDescent="0.35">
      <c r="A727" s="21">
        <v>205123</v>
      </c>
      <c r="B727" s="17" t="s">
        <v>1874</v>
      </c>
      <c r="C727" s="17" t="s">
        <v>1875</v>
      </c>
      <c r="D727" s="17" t="s">
        <v>1876</v>
      </c>
      <c r="E727" s="18">
        <v>2477.52</v>
      </c>
    </row>
    <row r="728" spans="1:5" x14ac:dyDescent="0.35">
      <c r="A728" s="21">
        <v>205141</v>
      </c>
      <c r="B728" s="17" t="s">
        <v>1877</v>
      </c>
      <c r="C728" s="17" t="s">
        <v>1878</v>
      </c>
      <c r="D728" s="17" t="s">
        <v>935</v>
      </c>
      <c r="E728" s="19">
        <v>30311.14</v>
      </c>
    </row>
    <row r="729" spans="1:5" x14ac:dyDescent="0.35">
      <c r="A729" s="21">
        <v>205142</v>
      </c>
      <c r="B729" s="17" t="s">
        <v>1879</v>
      </c>
      <c r="C729" s="17" t="s">
        <v>1420</v>
      </c>
      <c r="D729" s="17" t="s">
        <v>1421</v>
      </c>
      <c r="E729" s="18">
        <v>27540.400000000001</v>
      </c>
    </row>
    <row r="730" spans="1:5" x14ac:dyDescent="0.35">
      <c r="A730" s="21">
        <v>205151</v>
      </c>
      <c r="B730" s="17" t="s">
        <v>1880</v>
      </c>
      <c r="C730" s="17" t="s">
        <v>1881</v>
      </c>
      <c r="D730" s="17" t="s">
        <v>952</v>
      </c>
      <c r="E730" s="19">
        <v>8037.1</v>
      </c>
    </row>
    <row r="731" spans="1:5" x14ac:dyDescent="0.35">
      <c r="A731" s="21">
        <v>205169</v>
      </c>
      <c r="B731" s="17" t="s">
        <v>1882</v>
      </c>
      <c r="C731" s="17" t="s">
        <v>1883</v>
      </c>
      <c r="D731" s="17" t="s">
        <v>1884</v>
      </c>
      <c r="E731" s="18">
        <v>165117.29999999999</v>
      </c>
    </row>
    <row r="732" spans="1:5" x14ac:dyDescent="0.35">
      <c r="A732" s="21">
        <v>205174</v>
      </c>
      <c r="B732" s="17" t="s">
        <v>1885</v>
      </c>
      <c r="C732" s="17" t="s">
        <v>1840</v>
      </c>
      <c r="D732" s="17" t="s">
        <v>1841</v>
      </c>
      <c r="E732" s="19">
        <v>1084.25</v>
      </c>
    </row>
    <row r="733" spans="1:5" x14ac:dyDescent="0.35">
      <c r="A733" s="21">
        <v>205195</v>
      </c>
      <c r="B733" s="17" t="s">
        <v>1886</v>
      </c>
      <c r="C733" s="17" t="s">
        <v>1420</v>
      </c>
      <c r="D733" s="17" t="s">
        <v>1421</v>
      </c>
      <c r="E733" s="18">
        <v>1481.47</v>
      </c>
    </row>
    <row r="734" spans="1:5" x14ac:dyDescent="0.35">
      <c r="A734" s="21">
        <v>205242</v>
      </c>
      <c r="B734" s="17" t="s">
        <v>1887</v>
      </c>
      <c r="C734" s="17" t="s">
        <v>1840</v>
      </c>
      <c r="D734" s="17" t="s">
        <v>1841</v>
      </c>
      <c r="E734" s="19">
        <v>938.02</v>
      </c>
    </row>
    <row r="735" spans="1:5" x14ac:dyDescent="0.35">
      <c r="A735" s="21">
        <v>205243</v>
      </c>
      <c r="B735" s="17" t="s">
        <v>1888</v>
      </c>
      <c r="C735" s="17" t="s">
        <v>1868</v>
      </c>
      <c r="D735" s="17" t="s">
        <v>1869</v>
      </c>
      <c r="E735" s="18">
        <v>589.99</v>
      </c>
    </row>
    <row r="736" spans="1:5" x14ac:dyDescent="0.35">
      <c r="A736" s="21">
        <v>205249</v>
      </c>
      <c r="B736" s="17" t="s">
        <v>1889</v>
      </c>
      <c r="C736" s="17" t="s">
        <v>1846</v>
      </c>
      <c r="D736" s="17" t="s">
        <v>1847</v>
      </c>
      <c r="E736" s="19">
        <v>56.87</v>
      </c>
    </row>
    <row r="737" spans="1:5" x14ac:dyDescent="0.35">
      <c r="A737" s="21">
        <v>205257</v>
      </c>
      <c r="B737" s="17" t="s">
        <v>1890</v>
      </c>
      <c r="C737" s="17" t="s">
        <v>1331</v>
      </c>
      <c r="D737" s="17" t="s">
        <v>1332</v>
      </c>
      <c r="E737" s="18">
        <v>93.05</v>
      </c>
    </row>
    <row r="738" spans="1:5" x14ac:dyDescent="0.35">
      <c r="A738" s="21">
        <v>205301</v>
      </c>
      <c r="B738" s="17" t="s">
        <v>1891</v>
      </c>
      <c r="C738" s="17" t="s">
        <v>1846</v>
      </c>
      <c r="D738" s="17" t="s">
        <v>1847</v>
      </c>
      <c r="E738" s="19">
        <v>276.64999999999998</v>
      </c>
    </row>
    <row r="739" spans="1:5" x14ac:dyDescent="0.35">
      <c r="A739" s="21">
        <v>205342</v>
      </c>
      <c r="B739" s="17" t="s">
        <v>1892</v>
      </c>
      <c r="C739" s="17" t="s">
        <v>1840</v>
      </c>
      <c r="D739" s="17" t="s">
        <v>1841</v>
      </c>
      <c r="E739" s="18">
        <v>2348.15</v>
      </c>
    </row>
    <row r="740" spans="1:5" x14ac:dyDescent="0.35">
      <c r="A740" s="21">
        <v>205355</v>
      </c>
      <c r="B740" s="17" t="s">
        <v>1893</v>
      </c>
      <c r="C740" s="17" t="s">
        <v>1420</v>
      </c>
      <c r="D740" s="17" t="s">
        <v>1421</v>
      </c>
      <c r="E740" s="19">
        <v>641.97</v>
      </c>
    </row>
    <row r="741" spans="1:5" x14ac:dyDescent="0.35">
      <c r="A741" s="21">
        <v>205370</v>
      </c>
      <c r="B741" s="17" t="s">
        <v>1894</v>
      </c>
      <c r="C741" s="17" t="s">
        <v>1878</v>
      </c>
      <c r="D741" s="17" t="s">
        <v>935</v>
      </c>
      <c r="E741" s="18">
        <v>335002.71999999997</v>
      </c>
    </row>
    <row r="742" spans="1:5" x14ac:dyDescent="0.35">
      <c r="A742" s="21">
        <v>205390</v>
      </c>
      <c r="B742" s="17" t="s">
        <v>1895</v>
      </c>
      <c r="C742" s="17" t="s">
        <v>1844</v>
      </c>
      <c r="D742" s="17" t="s">
        <v>963</v>
      </c>
      <c r="E742" s="19">
        <v>35511.19</v>
      </c>
    </row>
    <row r="743" spans="1:5" x14ac:dyDescent="0.35">
      <c r="A743" s="21">
        <v>205396</v>
      </c>
      <c r="B743" s="17" t="s">
        <v>1896</v>
      </c>
      <c r="C743" s="17" t="s">
        <v>1897</v>
      </c>
      <c r="D743" s="17" t="s">
        <v>933</v>
      </c>
      <c r="E743" s="18">
        <v>1247.28</v>
      </c>
    </row>
    <row r="744" spans="1:5" x14ac:dyDescent="0.35">
      <c r="A744" s="21">
        <v>20540</v>
      </c>
      <c r="B744" s="17" t="s">
        <v>1898</v>
      </c>
      <c r="C744" s="17" t="s">
        <v>1136</v>
      </c>
      <c r="D744" s="17" t="s">
        <v>948</v>
      </c>
      <c r="E744" s="19">
        <v>35009.35</v>
      </c>
    </row>
    <row r="745" spans="1:5" x14ac:dyDescent="0.35">
      <c r="A745" s="21">
        <v>205400</v>
      </c>
      <c r="B745" s="17" t="s">
        <v>1899</v>
      </c>
      <c r="C745" s="17" t="s">
        <v>1331</v>
      </c>
      <c r="D745" s="17" t="s">
        <v>1332</v>
      </c>
      <c r="E745" s="18">
        <v>15610.5</v>
      </c>
    </row>
    <row r="746" spans="1:5" x14ac:dyDescent="0.35">
      <c r="A746" s="21">
        <v>205426</v>
      </c>
      <c r="B746" s="17" t="s">
        <v>1900</v>
      </c>
      <c r="C746" s="17" t="s">
        <v>1846</v>
      </c>
      <c r="D746" s="17" t="s">
        <v>1847</v>
      </c>
      <c r="E746" s="19">
        <v>497.48</v>
      </c>
    </row>
    <row r="747" spans="1:5" x14ac:dyDescent="0.35">
      <c r="A747" s="21">
        <v>205510</v>
      </c>
      <c r="B747" s="17" t="s">
        <v>1901</v>
      </c>
      <c r="C747" s="17" t="s">
        <v>1840</v>
      </c>
      <c r="D747" s="17" t="s">
        <v>1841</v>
      </c>
      <c r="E747" s="18">
        <v>3001.76</v>
      </c>
    </row>
    <row r="748" spans="1:5" x14ac:dyDescent="0.35">
      <c r="A748" s="21">
        <v>205517</v>
      </c>
      <c r="B748" s="17" t="s">
        <v>1902</v>
      </c>
      <c r="C748" s="17" t="s">
        <v>1866</v>
      </c>
      <c r="D748" s="17" t="s">
        <v>957</v>
      </c>
      <c r="E748" s="19">
        <v>105878.8</v>
      </c>
    </row>
    <row r="749" spans="1:5" x14ac:dyDescent="0.35">
      <c r="A749" s="21">
        <v>205519</v>
      </c>
      <c r="B749" s="17" t="s">
        <v>1903</v>
      </c>
      <c r="C749" s="17" t="s">
        <v>1851</v>
      </c>
      <c r="D749" s="17" t="s">
        <v>1852</v>
      </c>
      <c r="E749" s="18">
        <v>2554.35</v>
      </c>
    </row>
    <row r="750" spans="1:5" x14ac:dyDescent="0.35">
      <c r="A750" s="21">
        <v>205526</v>
      </c>
      <c r="B750" s="17" t="s">
        <v>1904</v>
      </c>
      <c r="C750" s="17" t="s">
        <v>1420</v>
      </c>
      <c r="D750" s="17" t="s">
        <v>1421</v>
      </c>
      <c r="E750" s="19">
        <v>199.52</v>
      </c>
    </row>
    <row r="751" spans="1:5" x14ac:dyDescent="0.35">
      <c r="A751" s="21">
        <v>205528</v>
      </c>
      <c r="B751" s="17" t="s">
        <v>1905</v>
      </c>
      <c r="C751" s="17" t="s">
        <v>1875</v>
      </c>
      <c r="D751" s="17" t="s">
        <v>1876</v>
      </c>
      <c r="E751" s="18">
        <v>54.74</v>
      </c>
    </row>
    <row r="752" spans="1:5" x14ac:dyDescent="0.35">
      <c r="A752" s="21">
        <v>205530</v>
      </c>
      <c r="B752" s="17" t="s">
        <v>1906</v>
      </c>
      <c r="C752" s="17" t="s">
        <v>1840</v>
      </c>
      <c r="D752" s="17" t="s">
        <v>1841</v>
      </c>
      <c r="E752" s="19">
        <v>285.70999999999998</v>
      </c>
    </row>
    <row r="753" spans="1:5" x14ac:dyDescent="0.35">
      <c r="A753" s="21">
        <v>205562</v>
      </c>
      <c r="B753" s="17" t="s">
        <v>1907</v>
      </c>
      <c r="C753" s="17" t="s">
        <v>1420</v>
      </c>
      <c r="D753" s="17" t="s">
        <v>1421</v>
      </c>
      <c r="E753" s="18">
        <v>0</v>
      </c>
    </row>
    <row r="754" spans="1:5" x14ac:dyDescent="0.35">
      <c r="A754" s="21">
        <v>205592</v>
      </c>
      <c r="B754" s="17" t="s">
        <v>1908</v>
      </c>
      <c r="C754" s="17" t="s">
        <v>1046</v>
      </c>
      <c r="D754" s="17" t="s">
        <v>1047</v>
      </c>
      <c r="E754" s="19">
        <v>159386.56</v>
      </c>
    </row>
    <row r="755" spans="1:5" x14ac:dyDescent="0.35">
      <c r="A755" s="21">
        <v>205651</v>
      </c>
      <c r="B755" s="17" t="s">
        <v>1909</v>
      </c>
      <c r="C755" s="17" t="s">
        <v>1846</v>
      </c>
      <c r="D755" s="17" t="s">
        <v>1847</v>
      </c>
      <c r="E755" s="18">
        <v>36.69</v>
      </c>
    </row>
    <row r="756" spans="1:5" x14ac:dyDescent="0.35">
      <c r="A756" s="21">
        <v>205675</v>
      </c>
      <c r="B756" s="17" t="s">
        <v>1910</v>
      </c>
      <c r="C756" s="17" t="s">
        <v>1866</v>
      </c>
      <c r="D756" s="17" t="s">
        <v>957</v>
      </c>
      <c r="E756" s="19">
        <v>48076.1</v>
      </c>
    </row>
    <row r="757" spans="1:5" x14ac:dyDescent="0.35">
      <c r="A757" s="21">
        <v>205677</v>
      </c>
      <c r="B757" s="17" t="s">
        <v>1911</v>
      </c>
      <c r="C757" s="17" t="s">
        <v>1840</v>
      </c>
      <c r="D757" s="17" t="s">
        <v>1841</v>
      </c>
      <c r="E757" s="18">
        <v>75</v>
      </c>
    </row>
    <row r="758" spans="1:5" x14ac:dyDescent="0.35">
      <c r="A758" s="21">
        <v>205701</v>
      </c>
      <c r="B758" s="17" t="s">
        <v>1912</v>
      </c>
      <c r="C758" s="17" t="s">
        <v>1851</v>
      </c>
      <c r="D758" s="17" t="s">
        <v>1852</v>
      </c>
      <c r="E758" s="19">
        <v>112.98</v>
      </c>
    </row>
    <row r="759" spans="1:5" x14ac:dyDescent="0.35">
      <c r="A759" s="21">
        <v>205708</v>
      </c>
      <c r="B759" s="17" t="s">
        <v>1913</v>
      </c>
      <c r="C759" s="17" t="s">
        <v>1878</v>
      </c>
      <c r="D759" s="17" t="s">
        <v>935</v>
      </c>
      <c r="E759" s="18">
        <v>97150.080000000002</v>
      </c>
    </row>
    <row r="760" spans="1:5" x14ac:dyDescent="0.35">
      <c r="A760" s="21">
        <v>205761</v>
      </c>
      <c r="B760" s="17" t="s">
        <v>1914</v>
      </c>
      <c r="C760" s="17" t="s">
        <v>1840</v>
      </c>
      <c r="D760" s="17" t="s">
        <v>1841</v>
      </c>
      <c r="E760" s="19">
        <v>728.25</v>
      </c>
    </row>
    <row r="761" spans="1:5" x14ac:dyDescent="0.35">
      <c r="A761" s="21">
        <v>205776</v>
      </c>
      <c r="B761" s="17" t="s">
        <v>1915</v>
      </c>
      <c r="C761" s="17" t="s">
        <v>1331</v>
      </c>
      <c r="D761" s="17" t="s">
        <v>1332</v>
      </c>
      <c r="E761" s="18">
        <v>93.33</v>
      </c>
    </row>
    <row r="762" spans="1:5" x14ac:dyDescent="0.35">
      <c r="A762" s="21">
        <v>205793</v>
      </c>
      <c r="B762" s="17" t="s">
        <v>1916</v>
      </c>
      <c r="C762" s="17" t="s">
        <v>1420</v>
      </c>
      <c r="D762" s="17" t="s">
        <v>1421</v>
      </c>
      <c r="E762" s="19">
        <v>0</v>
      </c>
    </row>
    <row r="763" spans="1:5" x14ac:dyDescent="0.35">
      <c r="A763" s="21">
        <v>205862</v>
      </c>
      <c r="B763" s="17" t="s">
        <v>1917</v>
      </c>
      <c r="C763" s="17" t="s">
        <v>1861</v>
      </c>
      <c r="D763" s="17" t="s">
        <v>1862</v>
      </c>
      <c r="E763" s="18">
        <v>8481.59</v>
      </c>
    </row>
    <row r="764" spans="1:5" x14ac:dyDescent="0.35">
      <c r="A764" s="21">
        <v>205900</v>
      </c>
      <c r="B764" s="17" t="s">
        <v>1918</v>
      </c>
      <c r="C764" s="17" t="s">
        <v>1840</v>
      </c>
      <c r="D764" s="17" t="s">
        <v>1841</v>
      </c>
      <c r="E764" s="19">
        <v>1023.68</v>
      </c>
    </row>
    <row r="765" spans="1:5" x14ac:dyDescent="0.35">
      <c r="A765" s="21">
        <v>205905</v>
      </c>
      <c r="B765" s="17" t="s">
        <v>1919</v>
      </c>
      <c r="C765" s="17" t="s">
        <v>1840</v>
      </c>
      <c r="D765" s="17" t="s">
        <v>1841</v>
      </c>
      <c r="E765" s="18">
        <v>431.27</v>
      </c>
    </row>
    <row r="766" spans="1:5" x14ac:dyDescent="0.35">
      <c r="A766" s="21">
        <v>205917</v>
      </c>
      <c r="B766" s="17" t="s">
        <v>1920</v>
      </c>
      <c r="C766" s="17" t="s">
        <v>1840</v>
      </c>
      <c r="D766" s="17" t="s">
        <v>1841</v>
      </c>
      <c r="E766" s="19">
        <v>238.81</v>
      </c>
    </row>
    <row r="767" spans="1:5" x14ac:dyDescent="0.35">
      <c r="A767" s="21">
        <v>205927</v>
      </c>
      <c r="B767" s="17" t="s">
        <v>1921</v>
      </c>
      <c r="C767" s="17" t="s">
        <v>1846</v>
      </c>
      <c r="D767" s="17" t="s">
        <v>1847</v>
      </c>
      <c r="E767" s="18">
        <v>205.49</v>
      </c>
    </row>
    <row r="768" spans="1:5" x14ac:dyDescent="0.35">
      <c r="A768" s="21">
        <v>205930</v>
      </c>
      <c r="B768" s="17" t="s">
        <v>1922</v>
      </c>
      <c r="C768" s="17" t="s">
        <v>1851</v>
      </c>
      <c r="D768" s="17" t="s">
        <v>1852</v>
      </c>
      <c r="E768" s="19">
        <v>7905.02</v>
      </c>
    </row>
    <row r="769" spans="1:5" x14ac:dyDescent="0.35">
      <c r="A769" s="21">
        <v>205935</v>
      </c>
      <c r="B769" s="17" t="s">
        <v>1923</v>
      </c>
      <c r="C769" s="17" t="s">
        <v>1868</v>
      </c>
      <c r="D769" s="17" t="s">
        <v>1869</v>
      </c>
      <c r="E769" s="18">
        <v>4073.21</v>
      </c>
    </row>
    <row r="770" spans="1:5" x14ac:dyDescent="0.35">
      <c r="A770" s="21">
        <v>205941</v>
      </c>
      <c r="B770" s="17" t="s">
        <v>1924</v>
      </c>
      <c r="C770" s="17" t="s">
        <v>1420</v>
      </c>
      <c r="D770" s="17" t="s">
        <v>1421</v>
      </c>
      <c r="E770" s="19">
        <v>110.76</v>
      </c>
    </row>
    <row r="771" spans="1:5" x14ac:dyDescent="0.35">
      <c r="A771" s="21">
        <v>205948</v>
      </c>
      <c r="B771" s="17" t="s">
        <v>1925</v>
      </c>
      <c r="C771" s="17" t="s">
        <v>1420</v>
      </c>
      <c r="D771" s="17" t="s">
        <v>1421</v>
      </c>
      <c r="E771" s="18">
        <v>110.76</v>
      </c>
    </row>
    <row r="772" spans="1:5" x14ac:dyDescent="0.35">
      <c r="A772" s="21">
        <v>205949</v>
      </c>
      <c r="B772" s="17" t="s">
        <v>1926</v>
      </c>
      <c r="C772" s="17" t="s">
        <v>1420</v>
      </c>
      <c r="D772" s="17" t="s">
        <v>1421</v>
      </c>
      <c r="E772" s="19">
        <v>1977.41</v>
      </c>
    </row>
    <row r="773" spans="1:5" x14ac:dyDescent="0.35">
      <c r="A773" s="21">
        <v>205971</v>
      </c>
      <c r="B773" s="17" t="s">
        <v>1927</v>
      </c>
      <c r="C773" s="17" t="s">
        <v>1331</v>
      </c>
      <c r="D773" s="17" t="s">
        <v>1332</v>
      </c>
      <c r="E773" s="18">
        <v>6821.68</v>
      </c>
    </row>
    <row r="774" spans="1:5" x14ac:dyDescent="0.35">
      <c r="A774" s="21">
        <v>205979</v>
      </c>
      <c r="B774" s="17" t="s">
        <v>1928</v>
      </c>
      <c r="C774" s="17" t="s">
        <v>1844</v>
      </c>
      <c r="D774" s="17" t="s">
        <v>963</v>
      </c>
      <c r="E774" s="19">
        <v>16222.34</v>
      </c>
    </row>
    <row r="775" spans="1:5" x14ac:dyDescent="0.35">
      <c r="A775" s="21">
        <v>20600</v>
      </c>
      <c r="B775" s="17" t="s">
        <v>1929</v>
      </c>
      <c r="C775" s="17" t="s">
        <v>1282</v>
      </c>
      <c r="D775" s="17" t="s">
        <v>1283</v>
      </c>
      <c r="E775" s="18">
        <v>2155.02</v>
      </c>
    </row>
    <row r="776" spans="1:5" x14ac:dyDescent="0.35">
      <c r="A776" s="21">
        <v>206001</v>
      </c>
      <c r="B776" s="17" t="s">
        <v>1930</v>
      </c>
      <c r="C776" s="17" t="s">
        <v>1875</v>
      </c>
      <c r="D776" s="17" t="s">
        <v>1876</v>
      </c>
      <c r="E776" s="19">
        <v>1863.74</v>
      </c>
    </row>
    <row r="777" spans="1:5" x14ac:dyDescent="0.35">
      <c r="A777" s="21">
        <v>206016</v>
      </c>
      <c r="B777" s="17" t="s">
        <v>1931</v>
      </c>
      <c r="C777" s="17" t="s">
        <v>1868</v>
      </c>
      <c r="D777" s="17" t="s">
        <v>1869</v>
      </c>
      <c r="E777" s="18">
        <v>10063.23</v>
      </c>
    </row>
    <row r="778" spans="1:5" x14ac:dyDescent="0.35">
      <c r="A778" s="21">
        <v>206020</v>
      </c>
      <c r="B778" s="17" t="s">
        <v>1932</v>
      </c>
      <c r="C778" s="17" t="s">
        <v>1933</v>
      </c>
      <c r="D778" s="17" t="s">
        <v>1934</v>
      </c>
      <c r="E778" s="19">
        <v>206.65</v>
      </c>
    </row>
    <row r="779" spans="1:5" x14ac:dyDescent="0.35">
      <c r="A779" s="21">
        <v>206052</v>
      </c>
      <c r="B779" s="17" t="s">
        <v>1935</v>
      </c>
      <c r="C779" s="17" t="s">
        <v>1331</v>
      </c>
      <c r="D779" s="17" t="s">
        <v>1332</v>
      </c>
      <c r="E779" s="18">
        <v>6323.13</v>
      </c>
    </row>
    <row r="780" spans="1:5" x14ac:dyDescent="0.35">
      <c r="A780" s="21">
        <v>206082</v>
      </c>
      <c r="B780" s="17" t="s">
        <v>1936</v>
      </c>
      <c r="C780" s="17" t="s">
        <v>1861</v>
      </c>
      <c r="D780" s="17" t="s">
        <v>1862</v>
      </c>
      <c r="E780" s="19">
        <v>193.81</v>
      </c>
    </row>
    <row r="781" spans="1:5" x14ac:dyDescent="0.35">
      <c r="A781" s="21">
        <v>206084</v>
      </c>
      <c r="B781" s="17" t="s">
        <v>1937</v>
      </c>
      <c r="C781" s="17" t="s">
        <v>1846</v>
      </c>
      <c r="D781" s="17" t="s">
        <v>1847</v>
      </c>
      <c r="E781" s="18">
        <v>1428.56</v>
      </c>
    </row>
    <row r="782" spans="1:5" x14ac:dyDescent="0.35">
      <c r="A782" s="21">
        <v>206087</v>
      </c>
      <c r="B782" s="17" t="s">
        <v>1938</v>
      </c>
      <c r="C782" s="17" t="s">
        <v>1881</v>
      </c>
      <c r="D782" s="17" t="s">
        <v>952</v>
      </c>
      <c r="E782" s="19">
        <v>20576.62</v>
      </c>
    </row>
    <row r="783" spans="1:5" x14ac:dyDescent="0.35">
      <c r="A783" s="21">
        <v>206122</v>
      </c>
      <c r="B783" s="17" t="s">
        <v>1939</v>
      </c>
      <c r="C783" s="17" t="s">
        <v>1840</v>
      </c>
      <c r="D783" s="17" t="s">
        <v>1841</v>
      </c>
      <c r="E783" s="18">
        <v>103.24</v>
      </c>
    </row>
    <row r="784" spans="1:5" x14ac:dyDescent="0.35">
      <c r="A784" s="21">
        <v>206134</v>
      </c>
      <c r="B784" s="17" t="s">
        <v>564</v>
      </c>
      <c r="C784" s="17" t="s">
        <v>1881</v>
      </c>
      <c r="D784" s="17" t="s">
        <v>952</v>
      </c>
      <c r="E784" s="19">
        <v>696404.78</v>
      </c>
    </row>
    <row r="785" spans="1:5" x14ac:dyDescent="0.35">
      <c r="A785" s="21">
        <v>206149</v>
      </c>
      <c r="B785" s="17" t="s">
        <v>1940</v>
      </c>
      <c r="C785" s="17" t="s">
        <v>1420</v>
      </c>
      <c r="D785" s="17" t="s">
        <v>1421</v>
      </c>
      <c r="E785" s="18">
        <v>2149.25</v>
      </c>
    </row>
    <row r="786" spans="1:5" x14ac:dyDescent="0.35">
      <c r="A786" s="21">
        <v>206152</v>
      </c>
      <c r="B786" s="17" t="s">
        <v>1941</v>
      </c>
      <c r="C786" s="17" t="s">
        <v>1420</v>
      </c>
      <c r="D786" s="17" t="s">
        <v>1421</v>
      </c>
      <c r="E786" s="19">
        <v>4443.41</v>
      </c>
    </row>
    <row r="787" spans="1:5" x14ac:dyDescent="0.35">
      <c r="A787" s="21">
        <v>206161</v>
      </c>
      <c r="B787" s="17" t="s">
        <v>1942</v>
      </c>
      <c r="C787" s="17" t="s">
        <v>1840</v>
      </c>
      <c r="D787" s="17" t="s">
        <v>1841</v>
      </c>
      <c r="E787" s="18">
        <v>8457.98</v>
      </c>
    </row>
    <row r="788" spans="1:5" x14ac:dyDescent="0.35">
      <c r="A788" s="21">
        <v>206180</v>
      </c>
      <c r="B788" s="17" t="s">
        <v>1943</v>
      </c>
      <c r="C788" s="17" t="s">
        <v>1840</v>
      </c>
      <c r="D788" s="17" t="s">
        <v>1841</v>
      </c>
      <c r="E788" s="19">
        <v>13982.88</v>
      </c>
    </row>
    <row r="789" spans="1:5" x14ac:dyDescent="0.35">
      <c r="A789" s="21">
        <v>206207</v>
      </c>
      <c r="B789" s="17" t="s">
        <v>1944</v>
      </c>
      <c r="C789" s="17" t="s">
        <v>1875</v>
      </c>
      <c r="D789" s="17" t="s">
        <v>1876</v>
      </c>
      <c r="E789" s="18">
        <v>76017.850000000006</v>
      </c>
    </row>
    <row r="790" spans="1:5" x14ac:dyDescent="0.35">
      <c r="A790" s="21">
        <v>206209</v>
      </c>
      <c r="B790" s="17" t="s">
        <v>1945</v>
      </c>
      <c r="C790" s="17" t="s">
        <v>1946</v>
      </c>
      <c r="D790" s="17" t="s">
        <v>945</v>
      </c>
      <c r="E790" s="19">
        <v>59807.64</v>
      </c>
    </row>
    <row r="791" spans="1:5" x14ac:dyDescent="0.35">
      <c r="A791" s="21">
        <v>206225</v>
      </c>
      <c r="B791" s="17" t="s">
        <v>1947</v>
      </c>
      <c r="C791" s="17" t="s">
        <v>1881</v>
      </c>
      <c r="D791" s="17" t="s">
        <v>952</v>
      </c>
      <c r="E791" s="18">
        <v>84012.14</v>
      </c>
    </row>
    <row r="792" spans="1:5" x14ac:dyDescent="0.35">
      <c r="A792" s="21">
        <v>206249</v>
      </c>
      <c r="B792" s="17" t="s">
        <v>1948</v>
      </c>
      <c r="C792" s="17" t="s">
        <v>1949</v>
      </c>
      <c r="D792" s="17" t="s">
        <v>1950</v>
      </c>
      <c r="E792" s="19">
        <v>2829.63</v>
      </c>
    </row>
    <row r="793" spans="1:5" x14ac:dyDescent="0.35">
      <c r="A793" s="21">
        <v>206251</v>
      </c>
      <c r="B793" s="17" t="s">
        <v>1951</v>
      </c>
      <c r="C793" s="17" t="s">
        <v>1331</v>
      </c>
      <c r="D793" s="17" t="s">
        <v>1332</v>
      </c>
      <c r="E793" s="18">
        <v>363.05</v>
      </c>
    </row>
    <row r="794" spans="1:5" x14ac:dyDescent="0.35">
      <c r="A794" s="21">
        <v>206255</v>
      </c>
      <c r="B794" s="17" t="s">
        <v>1952</v>
      </c>
      <c r="C794" s="17" t="s">
        <v>1846</v>
      </c>
      <c r="D794" s="17" t="s">
        <v>1847</v>
      </c>
      <c r="E794" s="19">
        <v>16.260000000000002</v>
      </c>
    </row>
    <row r="795" spans="1:5" x14ac:dyDescent="0.35">
      <c r="A795" s="21">
        <v>206256</v>
      </c>
      <c r="B795" s="17" t="s">
        <v>1953</v>
      </c>
      <c r="C795" s="17" t="s">
        <v>1840</v>
      </c>
      <c r="D795" s="17" t="s">
        <v>1841</v>
      </c>
      <c r="E795" s="18">
        <v>38.58</v>
      </c>
    </row>
    <row r="796" spans="1:5" x14ac:dyDescent="0.35">
      <c r="A796" s="21">
        <v>206286</v>
      </c>
      <c r="B796" s="17" t="s">
        <v>1954</v>
      </c>
      <c r="C796" s="17" t="s">
        <v>1099</v>
      </c>
      <c r="D796" s="17" t="s">
        <v>1100</v>
      </c>
      <c r="E796" s="19">
        <v>8271.5</v>
      </c>
    </row>
    <row r="797" spans="1:5" x14ac:dyDescent="0.35">
      <c r="A797" s="21">
        <v>206298</v>
      </c>
      <c r="B797" s="17" t="s">
        <v>1955</v>
      </c>
      <c r="C797" s="17" t="s">
        <v>1840</v>
      </c>
      <c r="D797" s="17" t="s">
        <v>1841</v>
      </c>
      <c r="E797" s="18">
        <v>2614.14</v>
      </c>
    </row>
    <row r="798" spans="1:5" x14ac:dyDescent="0.35">
      <c r="A798" s="21">
        <v>206312</v>
      </c>
      <c r="B798" s="17" t="s">
        <v>1956</v>
      </c>
      <c r="C798" s="17" t="s">
        <v>1420</v>
      </c>
      <c r="D798" s="17" t="s">
        <v>1421</v>
      </c>
      <c r="E798" s="19">
        <v>13.6</v>
      </c>
    </row>
    <row r="799" spans="1:5" x14ac:dyDescent="0.35">
      <c r="A799" s="21">
        <v>206320</v>
      </c>
      <c r="B799" s="17" t="s">
        <v>1957</v>
      </c>
      <c r="C799" s="17" t="s">
        <v>1331</v>
      </c>
      <c r="D799" s="17" t="s">
        <v>1332</v>
      </c>
      <c r="E799" s="18">
        <v>7903.74</v>
      </c>
    </row>
    <row r="800" spans="1:5" x14ac:dyDescent="0.35">
      <c r="A800" s="21">
        <v>206329</v>
      </c>
      <c r="B800" s="17" t="s">
        <v>1958</v>
      </c>
      <c r="C800" s="17" t="s">
        <v>1866</v>
      </c>
      <c r="D800" s="17" t="s">
        <v>957</v>
      </c>
      <c r="E800" s="19">
        <v>45147.73</v>
      </c>
    </row>
    <row r="801" spans="1:5" x14ac:dyDescent="0.35">
      <c r="A801" s="21">
        <v>206340</v>
      </c>
      <c r="B801" s="17" t="s">
        <v>1959</v>
      </c>
      <c r="C801" s="17" t="s">
        <v>1878</v>
      </c>
      <c r="D801" s="17" t="s">
        <v>935</v>
      </c>
      <c r="E801" s="18">
        <v>31127.08</v>
      </c>
    </row>
    <row r="802" spans="1:5" x14ac:dyDescent="0.35">
      <c r="A802" s="21">
        <v>20635</v>
      </c>
      <c r="B802" s="17" t="s">
        <v>1960</v>
      </c>
      <c r="C802" s="17" t="s">
        <v>1274</v>
      </c>
      <c r="D802" s="17" t="s">
        <v>1275</v>
      </c>
      <c r="E802" s="19">
        <v>19659.189999999999</v>
      </c>
    </row>
    <row r="803" spans="1:5" x14ac:dyDescent="0.35">
      <c r="A803" s="21">
        <v>206428</v>
      </c>
      <c r="B803" s="17" t="s">
        <v>1961</v>
      </c>
      <c r="C803" s="17" t="s">
        <v>1420</v>
      </c>
      <c r="D803" s="17" t="s">
        <v>1421</v>
      </c>
      <c r="E803" s="18">
        <v>48224.27</v>
      </c>
    </row>
    <row r="804" spans="1:5" x14ac:dyDescent="0.35">
      <c r="A804" s="21">
        <v>206482</v>
      </c>
      <c r="B804" s="17" t="s">
        <v>1962</v>
      </c>
      <c r="C804" s="17" t="s">
        <v>1331</v>
      </c>
      <c r="D804" s="17" t="s">
        <v>1332</v>
      </c>
      <c r="E804" s="19">
        <v>20.49</v>
      </c>
    </row>
    <row r="805" spans="1:5" x14ac:dyDescent="0.35">
      <c r="A805" s="21">
        <v>206490</v>
      </c>
      <c r="B805" s="17" t="s">
        <v>1963</v>
      </c>
      <c r="C805" s="17" t="s">
        <v>1933</v>
      </c>
      <c r="D805" s="17" t="s">
        <v>1934</v>
      </c>
      <c r="E805" s="18">
        <v>0</v>
      </c>
    </row>
    <row r="806" spans="1:5" x14ac:dyDescent="0.35">
      <c r="A806" s="21">
        <v>206492</v>
      </c>
      <c r="B806" s="17" t="s">
        <v>1964</v>
      </c>
      <c r="C806" s="17" t="s">
        <v>1878</v>
      </c>
      <c r="D806" s="17" t="s">
        <v>935</v>
      </c>
      <c r="E806" s="19">
        <v>99139.82</v>
      </c>
    </row>
    <row r="807" spans="1:5" x14ac:dyDescent="0.35">
      <c r="A807" s="21">
        <v>206500</v>
      </c>
      <c r="B807" s="17" t="s">
        <v>1965</v>
      </c>
      <c r="C807" s="17" t="s">
        <v>1840</v>
      </c>
      <c r="D807" s="17" t="s">
        <v>1841</v>
      </c>
      <c r="E807" s="18">
        <v>182.18</v>
      </c>
    </row>
    <row r="808" spans="1:5" x14ac:dyDescent="0.35">
      <c r="A808" s="21">
        <v>206510</v>
      </c>
      <c r="B808" s="17" t="s">
        <v>1966</v>
      </c>
      <c r="C808" s="17" t="s">
        <v>1840</v>
      </c>
      <c r="D808" s="17" t="s">
        <v>1841</v>
      </c>
      <c r="E808" s="19">
        <v>107.99</v>
      </c>
    </row>
    <row r="809" spans="1:5" x14ac:dyDescent="0.35">
      <c r="A809" s="21">
        <v>206512</v>
      </c>
      <c r="B809" s="17" t="s">
        <v>1967</v>
      </c>
      <c r="C809" s="17" t="s">
        <v>1420</v>
      </c>
      <c r="D809" s="17" t="s">
        <v>1421</v>
      </c>
      <c r="E809" s="18">
        <v>168.42</v>
      </c>
    </row>
    <row r="810" spans="1:5" x14ac:dyDescent="0.35">
      <c r="A810" s="21">
        <v>206517</v>
      </c>
      <c r="B810" s="17" t="s">
        <v>1968</v>
      </c>
      <c r="C810" s="17" t="s">
        <v>1420</v>
      </c>
      <c r="D810" s="17" t="s">
        <v>1421</v>
      </c>
      <c r="E810" s="19">
        <v>1886.06</v>
      </c>
    </row>
    <row r="811" spans="1:5" x14ac:dyDescent="0.35">
      <c r="A811" s="21">
        <v>206579</v>
      </c>
      <c r="B811" s="17" t="s">
        <v>1969</v>
      </c>
      <c r="C811" s="17" t="s">
        <v>1331</v>
      </c>
      <c r="D811" s="17" t="s">
        <v>1332</v>
      </c>
      <c r="E811" s="18">
        <v>882.92</v>
      </c>
    </row>
    <row r="812" spans="1:5" x14ac:dyDescent="0.35">
      <c r="A812" s="21">
        <v>206589</v>
      </c>
      <c r="B812" s="17" t="s">
        <v>1970</v>
      </c>
      <c r="C812" s="17" t="s">
        <v>1875</v>
      </c>
      <c r="D812" s="17" t="s">
        <v>1876</v>
      </c>
      <c r="E812" s="19">
        <v>183.34</v>
      </c>
    </row>
    <row r="813" spans="1:5" x14ac:dyDescent="0.35">
      <c r="A813" s="21">
        <v>206636</v>
      </c>
      <c r="B813" s="17" t="s">
        <v>1971</v>
      </c>
      <c r="C813" s="17" t="s">
        <v>1235</v>
      </c>
      <c r="D813" s="17" t="s">
        <v>1236</v>
      </c>
      <c r="E813" s="18">
        <v>65508.55</v>
      </c>
    </row>
    <row r="814" spans="1:5" x14ac:dyDescent="0.35">
      <c r="A814" s="21">
        <v>20665</v>
      </c>
      <c r="B814" s="17" t="s">
        <v>1972</v>
      </c>
      <c r="C814" s="17" t="s">
        <v>1076</v>
      </c>
      <c r="D814" s="17" t="s">
        <v>962</v>
      </c>
      <c r="E814" s="19">
        <v>53324.02</v>
      </c>
    </row>
    <row r="815" spans="1:5" x14ac:dyDescent="0.35">
      <c r="A815" s="21">
        <v>206672</v>
      </c>
      <c r="B815" s="17" t="s">
        <v>1973</v>
      </c>
      <c r="C815" s="17" t="s">
        <v>1878</v>
      </c>
      <c r="D815" s="17" t="s">
        <v>935</v>
      </c>
      <c r="E815" s="18">
        <v>44725.32</v>
      </c>
    </row>
    <row r="816" spans="1:5" x14ac:dyDescent="0.35">
      <c r="A816" s="21">
        <v>206709</v>
      </c>
      <c r="B816" s="17" t="s">
        <v>1974</v>
      </c>
      <c r="C816" s="17" t="s">
        <v>1946</v>
      </c>
      <c r="D816" s="17" t="s">
        <v>945</v>
      </c>
      <c r="E816" s="19">
        <v>54420.12</v>
      </c>
    </row>
    <row r="817" spans="1:5" x14ac:dyDescent="0.35">
      <c r="A817" s="21">
        <v>206724</v>
      </c>
      <c r="B817" s="17" t="s">
        <v>1975</v>
      </c>
      <c r="C817" s="17" t="s">
        <v>1875</v>
      </c>
      <c r="D817" s="17" t="s">
        <v>1876</v>
      </c>
      <c r="E817" s="18">
        <v>12.29</v>
      </c>
    </row>
    <row r="818" spans="1:5" x14ac:dyDescent="0.35">
      <c r="A818" s="21">
        <v>206733</v>
      </c>
      <c r="B818" s="17" t="s">
        <v>1976</v>
      </c>
      <c r="C818" s="17" t="s">
        <v>1866</v>
      </c>
      <c r="D818" s="17" t="s">
        <v>957</v>
      </c>
      <c r="E818" s="19">
        <v>183882.5</v>
      </c>
    </row>
    <row r="819" spans="1:5" x14ac:dyDescent="0.35">
      <c r="A819" s="21">
        <v>206740</v>
      </c>
      <c r="B819" s="17" t="s">
        <v>1977</v>
      </c>
      <c r="C819" s="17" t="s">
        <v>1420</v>
      </c>
      <c r="D819" s="17" t="s">
        <v>1421</v>
      </c>
      <c r="E819" s="18">
        <v>20.29</v>
      </c>
    </row>
    <row r="820" spans="1:5" x14ac:dyDescent="0.35">
      <c r="A820" s="21">
        <v>206764</v>
      </c>
      <c r="B820" s="17" t="s">
        <v>1978</v>
      </c>
      <c r="C820" s="17" t="s">
        <v>1840</v>
      </c>
      <c r="D820" s="17" t="s">
        <v>1841</v>
      </c>
      <c r="E820" s="19">
        <v>56.84</v>
      </c>
    </row>
    <row r="821" spans="1:5" x14ac:dyDescent="0.35">
      <c r="A821" s="21">
        <v>206789</v>
      </c>
      <c r="B821" s="17" t="s">
        <v>1979</v>
      </c>
      <c r="C821" s="17" t="s">
        <v>1933</v>
      </c>
      <c r="D821" s="17" t="s">
        <v>1934</v>
      </c>
      <c r="E821" s="18">
        <v>133.02000000000001</v>
      </c>
    </row>
    <row r="822" spans="1:5" x14ac:dyDescent="0.35">
      <c r="A822" s="21">
        <v>20680</v>
      </c>
      <c r="B822" s="17" t="s">
        <v>1980</v>
      </c>
      <c r="C822" s="17" t="s">
        <v>1036</v>
      </c>
      <c r="D822" s="17" t="s">
        <v>1037</v>
      </c>
      <c r="E822" s="19">
        <v>463.43</v>
      </c>
    </row>
    <row r="823" spans="1:5" x14ac:dyDescent="0.35">
      <c r="A823" s="21">
        <v>206803</v>
      </c>
      <c r="B823" s="17" t="s">
        <v>1981</v>
      </c>
      <c r="C823" s="17" t="s">
        <v>1331</v>
      </c>
      <c r="D823" s="17" t="s">
        <v>1332</v>
      </c>
      <c r="E823" s="18">
        <v>18428.330000000002</v>
      </c>
    </row>
    <row r="824" spans="1:5" x14ac:dyDescent="0.35">
      <c r="A824" s="21">
        <v>206833</v>
      </c>
      <c r="B824" s="17" t="s">
        <v>1982</v>
      </c>
      <c r="C824" s="17" t="s">
        <v>1861</v>
      </c>
      <c r="D824" s="17" t="s">
        <v>1862</v>
      </c>
      <c r="E824" s="19">
        <v>9706.2000000000007</v>
      </c>
    </row>
    <row r="825" spans="1:5" x14ac:dyDescent="0.35">
      <c r="A825" s="21">
        <v>206848</v>
      </c>
      <c r="B825" s="17" t="s">
        <v>1983</v>
      </c>
      <c r="C825" s="17" t="s">
        <v>1420</v>
      </c>
      <c r="D825" s="17" t="s">
        <v>1421</v>
      </c>
      <c r="E825" s="18">
        <v>339.31</v>
      </c>
    </row>
    <row r="826" spans="1:5" x14ac:dyDescent="0.35">
      <c r="A826" s="21">
        <v>206876</v>
      </c>
      <c r="B826" s="17" t="s">
        <v>1984</v>
      </c>
      <c r="C826" s="17" t="s">
        <v>1985</v>
      </c>
      <c r="D826" s="17" t="s">
        <v>953</v>
      </c>
      <c r="E826" s="19">
        <v>88213.07</v>
      </c>
    </row>
    <row r="827" spans="1:5" x14ac:dyDescent="0.35">
      <c r="A827" s="21">
        <v>206905</v>
      </c>
      <c r="B827" s="17" t="s">
        <v>1986</v>
      </c>
      <c r="C827" s="17" t="s">
        <v>1846</v>
      </c>
      <c r="D827" s="17" t="s">
        <v>1847</v>
      </c>
      <c r="E827" s="18">
        <v>277.27999999999997</v>
      </c>
    </row>
    <row r="828" spans="1:5" x14ac:dyDescent="0.35">
      <c r="A828" s="21">
        <v>206925</v>
      </c>
      <c r="B828" s="17" t="s">
        <v>1987</v>
      </c>
      <c r="C828" s="17" t="s">
        <v>1420</v>
      </c>
      <c r="D828" s="17" t="s">
        <v>1421</v>
      </c>
      <c r="E828" s="19">
        <v>382.81</v>
      </c>
    </row>
    <row r="829" spans="1:5" x14ac:dyDescent="0.35">
      <c r="A829" s="21">
        <v>206955</v>
      </c>
      <c r="B829" s="17" t="s">
        <v>1988</v>
      </c>
      <c r="C829" s="17" t="s">
        <v>1878</v>
      </c>
      <c r="D829" s="17" t="s">
        <v>935</v>
      </c>
      <c r="E829" s="18">
        <v>2767.34</v>
      </c>
    </row>
    <row r="830" spans="1:5" x14ac:dyDescent="0.35">
      <c r="A830" s="21">
        <v>206988</v>
      </c>
      <c r="B830" s="17" t="s">
        <v>1989</v>
      </c>
      <c r="C830" s="17" t="s">
        <v>1897</v>
      </c>
      <c r="D830" s="17" t="s">
        <v>933</v>
      </c>
      <c r="E830" s="19">
        <v>21.27</v>
      </c>
    </row>
    <row r="831" spans="1:5" x14ac:dyDescent="0.35">
      <c r="A831" s="21">
        <v>207009</v>
      </c>
      <c r="B831" s="17" t="s">
        <v>1990</v>
      </c>
      <c r="C831" s="17" t="s">
        <v>1875</v>
      </c>
      <c r="D831" s="17" t="s">
        <v>1876</v>
      </c>
      <c r="E831" s="18">
        <v>139.27000000000001</v>
      </c>
    </row>
    <row r="832" spans="1:5" x14ac:dyDescent="0.35">
      <c r="A832" s="21">
        <v>207012</v>
      </c>
      <c r="B832" s="17" t="s">
        <v>1991</v>
      </c>
      <c r="C832" s="17" t="s">
        <v>1866</v>
      </c>
      <c r="D832" s="17" t="s">
        <v>957</v>
      </c>
      <c r="E832" s="19">
        <v>104790.55</v>
      </c>
    </row>
    <row r="833" spans="1:5" x14ac:dyDescent="0.35">
      <c r="A833" s="21">
        <v>207026</v>
      </c>
      <c r="B833" s="17" t="s">
        <v>1992</v>
      </c>
      <c r="C833" s="17" t="s">
        <v>1420</v>
      </c>
      <c r="D833" s="17" t="s">
        <v>1421</v>
      </c>
      <c r="E833" s="18">
        <v>647.07000000000005</v>
      </c>
    </row>
    <row r="834" spans="1:5" x14ac:dyDescent="0.35">
      <c r="A834" s="21">
        <v>207054</v>
      </c>
      <c r="B834" s="17" t="s">
        <v>1993</v>
      </c>
      <c r="C834" s="17" t="s">
        <v>1331</v>
      </c>
      <c r="D834" s="17" t="s">
        <v>1332</v>
      </c>
      <c r="E834" s="19">
        <v>1479.95</v>
      </c>
    </row>
    <row r="835" spans="1:5" x14ac:dyDescent="0.35">
      <c r="A835" s="21">
        <v>207097</v>
      </c>
      <c r="B835" s="17" t="s">
        <v>1994</v>
      </c>
      <c r="C835" s="17" t="s">
        <v>1420</v>
      </c>
      <c r="D835" s="17" t="s">
        <v>1421</v>
      </c>
      <c r="E835" s="18">
        <v>27824.58</v>
      </c>
    </row>
    <row r="836" spans="1:5" x14ac:dyDescent="0.35">
      <c r="A836" s="21">
        <v>207108</v>
      </c>
      <c r="B836" s="17" t="s">
        <v>1995</v>
      </c>
      <c r="C836" s="17" t="s">
        <v>1840</v>
      </c>
      <c r="D836" s="17" t="s">
        <v>1841</v>
      </c>
      <c r="E836" s="19">
        <v>187.5</v>
      </c>
    </row>
    <row r="837" spans="1:5" x14ac:dyDescent="0.35">
      <c r="A837" s="21">
        <v>207120</v>
      </c>
      <c r="B837" s="17" t="s">
        <v>1996</v>
      </c>
      <c r="C837" s="17" t="s">
        <v>1878</v>
      </c>
      <c r="D837" s="17" t="s">
        <v>935</v>
      </c>
      <c r="E837" s="18">
        <v>3759.52</v>
      </c>
    </row>
    <row r="838" spans="1:5" x14ac:dyDescent="0.35">
      <c r="A838" s="21">
        <v>207196</v>
      </c>
      <c r="B838" s="17" t="s">
        <v>1997</v>
      </c>
      <c r="C838" s="17" t="s">
        <v>1235</v>
      </c>
      <c r="D838" s="17" t="s">
        <v>1236</v>
      </c>
      <c r="E838" s="19">
        <v>2436.42</v>
      </c>
    </row>
    <row r="839" spans="1:5" x14ac:dyDescent="0.35">
      <c r="A839" s="21">
        <v>207214</v>
      </c>
      <c r="B839" s="17" t="s">
        <v>1998</v>
      </c>
      <c r="C839" s="17" t="s">
        <v>1878</v>
      </c>
      <c r="D839" s="17" t="s">
        <v>935</v>
      </c>
      <c r="E839" s="18">
        <v>10623.92</v>
      </c>
    </row>
    <row r="840" spans="1:5" x14ac:dyDescent="0.35">
      <c r="A840" s="21">
        <v>207235</v>
      </c>
      <c r="B840" s="17" t="s">
        <v>1999</v>
      </c>
      <c r="C840" s="17" t="s">
        <v>1420</v>
      </c>
      <c r="D840" s="17" t="s">
        <v>1421</v>
      </c>
      <c r="E840" s="19">
        <v>150.59</v>
      </c>
    </row>
    <row r="841" spans="1:5" x14ac:dyDescent="0.35">
      <c r="A841" s="21">
        <v>207255</v>
      </c>
      <c r="B841" s="17" t="s">
        <v>2000</v>
      </c>
      <c r="C841" s="17" t="s">
        <v>1840</v>
      </c>
      <c r="D841" s="17" t="s">
        <v>1841</v>
      </c>
      <c r="E841" s="18">
        <v>3386.1</v>
      </c>
    </row>
    <row r="842" spans="1:5" x14ac:dyDescent="0.35">
      <c r="A842" s="21">
        <v>207267</v>
      </c>
      <c r="B842" s="17" t="s">
        <v>2001</v>
      </c>
      <c r="C842" s="17" t="s">
        <v>1840</v>
      </c>
      <c r="D842" s="17" t="s">
        <v>1841</v>
      </c>
      <c r="E842" s="19">
        <v>15.3</v>
      </c>
    </row>
    <row r="843" spans="1:5" x14ac:dyDescent="0.35">
      <c r="A843" s="21">
        <v>207279</v>
      </c>
      <c r="B843" s="17" t="s">
        <v>2002</v>
      </c>
      <c r="C843" s="17" t="s">
        <v>1420</v>
      </c>
      <c r="D843" s="17" t="s">
        <v>1421</v>
      </c>
      <c r="E843" s="18">
        <v>493.12</v>
      </c>
    </row>
    <row r="844" spans="1:5" x14ac:dyDescent="0.35">
      <c r="A844" s="21">
        <v>207293</v>
      </c>
      <c r="B844" s="17" t="s">
        <v>2003</v>
      </c>
      <c r="C844" s="17" t="s">
        <v>2004</v>
      </c>
      <c r="D844" s="17" t="s">
        <v>2005</v>
      </c>
      <c r="E844" s="19">
        <v>2251.1999999999998</v>
      </c>
    </row>
    <row r="845" spans="1:5" x14ac:dyDescent="0.35">
      <c r="A845" s="21">
        <v>207301</v>
      </c>
      <c r="B845" s="17" t="s">
        <v>2006</v>
      </c>
      <c r="C845" s="17" t="s">
        <v>1883</v>
      </c>
      <c r="D845" s="17" t="s">
        <v>1884</v>
      </c>
      <c r="E845" s="18">
        <v>107332.74</v>
      </c>
    </row>
    <row r="846" spans="1:5" x14ac:dyDescent="0.35">
      <c r="A846" s="21">
        <v>207310</v>
      </c>
      <c r="B846" s="17" t="s">
        <v>2007</v>
      </c>
      <c r="C846" s="17" t="s">
        <v>1844</v>
      </c>
      <c r="D846" s="17" t="s">
        <v>963</v>
      </c>
      <c r="E846" s="19">
        <v>77036.350000000006</v>
      </c>
    </row>
    <row r="847" spans="1:5" x14ac:dyDescent="0.35">
      <c r="A847" s="21">
        <v>207332</v>
      </c>
      <c r="B847" s="17" t="s">
        <v>2008</v>
      </c>
      <c r="C847" s="17" t="s">
        <v>1949</v>
      </c>
      <c r="D847" s="17" t="s">
        <v>1950</v>
      </c>
      <c r="E847" s="18">
        <v>1614.83</v>
      </c>
    </row>
    <row r="848" spans="1:5" x14ac:dyDescent="0.35">
      <c r="A848" s="21">
        <v>207343</v>
      </c>
      <c r="B848" s="17" t="s">
        <v>2009</v>
      </c>
      <c r="C848" s="17" t="s">
        <v>1420</v>
      </c>
      <c r="D848" s="17" t="s">
        <v>1421</v>
      </c>
      <c r="E848" s="19">
        <v>279.26</v>
      </c>
    </row>
    <row r="849" spans="1:5" x14ac:dyDescent="0.35">
      <c r="A849" s="21">
        <v>207349</v>
      </c>
      <c r="B849" s="17" t="s">
        <v>2010</v>
      </c>
      <c r="C849" s="17" t="s">
        <v>1844</v>
      </c>
      <c r="D849" s="17" t="s">
        <v>963</v>
      </c>
      <c r="E849" s="18">
        <v>313593.57</v>
      </c>
    </row>
    <row r="850" spans="1:5" x14ac:dyDescent="0.35">
      <c r="A850" s="21">
        <v>207383</v>
      </c>
      <c r="B850" s="17" t="s">
        <v>2011</v>
      </c>
      <c r="C850" s="17" t="s">
        <v>1420</v>
      </c>
      <c r="D850" s="17" t="s">
        <v>1421</v>
      </c>
      <c r="E850" s="19">
        <v>1282.1300000000001</v>
      </c>
    </row>
    <row r="851" spans="1:5" x14ac:dyDescent="0.35">
      <c r="A851" s="21">
        <v>207414</v>
      </c>
      <c r="B851" s="17" t="s">
        <v>2012</v>
      </c>
      <c r="C851" s="17" t="s">
        <v>1331</v>
      </c>
      <c r="D851" s="17" t="s">
        <v>1332</v>
      </c>
      <c r="E851" s="18">
        <v>4700.96</v>
      </c>
    </row>
    <row r="852" spans="1:5" x14ac:dyDescent="0.35">
      <c r="A852" s="21">
        <v>207416</v>
      </c>
      <c r="B852" s="17" t="s">
        <v>2013</v>
      </c>
      <c r="C852" s="17" t="s">
        <v>1868</v>
      </c>
      <c r="D852" s="17" t="s">
        <v>1869</v>
      </c>
      <c r="E852" s="19">
        <v>737.65</v>
      </c>
    </row>
    <row r="853" spans="1:5" x14ac:dyDescent="0.35">
      <c r="A853" s="21">
        <v>207430</v>
      </c>
      <c r="B853" s="17" t="s">
        <v>2014</v>
      </c>
      <c r="C853" s="17" t="s">
        <v>1840</v>
      </c>
      <c r="D853" s="17" t="s">
        <v>1841</v>
      </c>
      <c r="E853" s="18">
        <v>709.38</v>
      </c>
    </row>
    <row r="854" spans="1:5" x14ac:dyDescent="0.35">
      <c r="A854" s="21">
        <v>207432</v>
      </c>
      <c r="B854" s="17" t="s">
        <v>2015</v>
      </c>
      <c r="C854" s="17" t="s">
        <v>2016</v>
      </c>
      <c r="D854" s="17" t="s">
        <v>932</v>
      </c>
      <c r="E854" s="19">
        <v>8605.83</v>
      </c>
    </row>
    <row r="855" spans="1:5" x14ac:dyDescent="0.35">
      <c r="A855" s="21">
        <v>207436</v>
      </c>
      <c r="B855" s="17" t="s">
        <v>2017</v>
      </c>
      <c r="C855" s="17" t="s">
        <v>1331</v>
      </c>
      <c r="D855" s="17" t="s">
        <v>1332</v>
      </c>
      <c r="E855" s="18">
        <v>57.66</v>
      </c>
    </row>
    <row r="856" spans="1:5" x14ac:dyDescent="0.35">
      <c r="A856" s="21">
        <v>207454</v>
      </c>
      <c r="B856" s="17" t="s">
        <v>2018</v>
      </c>
      <c r="C856" s="17" t="s">
        <v>1949</v>
      </c>
      <c r="D856" s="17" t="s">
        <v>1950</v>
      </c>
      <c r="E856" s="19">
        <v>633.01</v>
      </c>
    </row>
    <row r="857" spans="1:5" x14ac:dyDescent="0.35">
      <c r="A857" s="21">
        <v>207473</v>
      </c>
      <c r="B857" s="17" t="s">
        <v>2019</v>
      </c>
      <c r="C857" s="17" t="s">
        <v>1875</v>
      </c>
      <c r="D857" s="17" t="s">
        <v>1876</v>
      </c>
      <c r="E857" s="18">
        <v>153.31</v>
      </c>
    </row>
    <row r="858" spans="1:5" x14ac:dyDescent="0.35">
      <c r="A858" s="21">
        <v>207499</v>
      </c>
      <c r="B858" s="17" t="s">
        <v>2020</v>
      </c>
      <c r="C858" s="17" t="s">
        <v>1420</v>
      </c>
      <c r="D858" s="17" t="s">
        <v>1421</v>
      </c>
      <c r="E858" s="19">
        <v>149.41</v>
      </c>
    </row>
    <row r="859" spans="1:5" x14ac:dyDescent="0.35">
      <c r="A859" s="21">
        <v>207520</v>
      </c>
      <c r="B859" s="17" t="s">
        <v>2021</v>
      </c>
      <c r="C859" s="17" t="s">
        <v>1875</v>
      </c>
      <c r="D859" s="17" t="s">
        <v>1876</v>
      </c>
      <c r="E859" s="18">
        <v>564.23</v>
      </c>
    </row>
    <row r="860" spans="1:5" x14ac:dyDescent="0.35">
      <c r="A860" s="21">
        <v>207568</v>
      </c>
      <c r="B860" s="17" t="s">
        <v>2022</v>
      </c>
      <c r="C860" s="17" t="s">
        <v>1420</v>
      </c>
      <c r="D860" s="17" t="s">
        <v>1421</v>
      </c>
      <c r="E860" s="19">
        <v>9837.57</v>
      </c>
    </row>
    <row r="861" spans="1:5" x14ac:dyDescent="0.35">
      <c r="A861" s="21">
        <v>207576</v>
      </c>
      <c r="B861" s="17" t="s">
        <v>2023</v>
      </c>
      <c r="C861" s="17" t="s">
        <v>1420</v>
      </c>
      <c r="D861" s="17" t="s">
        <v>1421</v>
      </c>
      <c r="E861" s="18">
        <v>305.82</v>
      </c>
    </row>
    <row r="862" spans="1:5" x14ac:dyDescent="0.35">
      <c r="A862" s="21">
        <v>207584</v>
      </c>
      <c r="B862" s="17" t="s">
        <v>2024</v>
      </c>
      <c r="C862" s="17" t="s">
        <v>1846</v>
      </c>
      <c r="D862" s="17" t="s">
        <v>1847</v>
      </c>
      <c r="E862" s="19">
        <v>19.329999999999998</v>
      </c>
    </row>
    <row r="863" spans="1:5" x14ac:dyDescent="0.35">
      <c r="A863" s="21">
        <v>207588</v>
      </c>
      <c r="B863" s="17" t="s">
        <v>2025</v>
      </c>
      <c r="C863" s="17" t="s">
        <v>1881</v>
      </c>
      <c r="D863" s="17" t="s">
        <v>952</v>
      </c>
      <c r="E863" s="18">
        <v>79840</v>
      </c>
    </row>
    <row r="864" spans="1:5" x14ac:dyDescent="0.35">
      <c r="A864" s="21">
        <v>207592</v>
      </c>
      <c r="B864" s="17" t="s">
        <v>2026</v>
      </c>
      <c r="C864" s="17" t="s">
        <v>1861</v>
      </c>
      <c r="D864" s="17" t="s">
        <v>1862</v>
      </c>
      <c r="E864" s="19">
        <v>2055.5300000000002</v>
      </c>
    </row>
    <row r="865" spans="1:5" x14ac:dyDescent="0.35">
      <c r="A865" s="21">
        <v>207631</v>
      </c>
      <c r="B865" s="17" t="s">
        <v>2027</v>
      </c>
      <c r="C865" s="17" t="s">
        <v>1875</v>
      </c>
      <c r="D865" s="17" t="s">
        <v>1876</v>
      </c>
      <c r="E865" s="18">
        <v>594.17999999999995</v>
      </c>
    </row>
    <row r="866" spans="1:5" x14ac:dyDescent="0.35">
      <c r="A866" s="21">
        <v>207647</v>
      </c>
      <c r="B866" s="17" t="s">
        <v>2028</v>
      </c>
      <c r="C866" s="17" t="s">
        <v>1420</v>
      </c>
      <c r="D866" s="17" t="s">
        <v>1421</v>
      </c>
      <c r="E866" s="19">
        <v>21901.24</v>
      </c>
    </row>
    <row r="867" spans="1:5" x14ac:dyDescent="0.35">
      <c r="A867" s="21">
        <v>207657</v>
      </c>
      <c r="B867" s="17" t="s">
        <v>2029</v>
      </c>
      <c r="C867" s="17" t="s">
        <v>1420</v>
      </c>
      <c r="D867" s="17" t="s">
        <v>1421</v>
      </c>
      <c r="E867" s="18">
        <v>5992.85</v>
      </c>
    </row>
    <row r="868" spans="1:5" x14ac:dyDescent="0.35">
      <c r="A868" s="21">
        <v>207661</v>
      </c>
      <c r="B868" s="17" t="s">
        <v>2030</v>
      </c>
      <c r="C868" s="17" t="s">
        <v>1946</v>
      </c>
      <c r="D868" s="17" t="s">
        <v>945</v>
      </c>
      <c r="E868" s="19">
        <v>958338.54</v>
      </c>
    </row>
    <row r="869" spans="1:5" x14ac:dyDescent="0.35">
      <c r="A869" s="21">
        <v>207674</v>
      </c>
      <c r="B869" s="17" t="s">
        <v>2031</v>
      </c>
      <c r="C869" s="17" t="s">
        <v>1840</v>
      </c>
      <c r="D869" s="17" t="s">
        <v>1841</v>
      </c>
      <c r="E869" s="18">
        <v>1046.48</v>
      </c>
    </row>
    <row r="870" spans="1:5" x14ac:dyDescent="0.35">
      <c r="A870" s="21">
        <v>207722</v>
      </c>
      <c r="B870" s="17" t="s">
        <v>2032</v>
      </c>
      <c r="C870" s="17" t="s">
        <v>1846</v>
      </c>
      <c r="D870" s="17" t="s">
        <v>1847</v>
      </c>
      <c r="E870" s="19">
        <v>290.33999999999997</v>
      </c>
    </row>
    <row r="871" spans="1:5" x14ac:dyDescent="0.35">
      <c r="A871" s="21">
        <v>207726</v>
      </c>
      <c r="B871" s="17" t="s">
        <v>2033</v>
      </c>
      <c r="C871" s="17" t="s">
        <v>1946</v>
      </c>
      <c r="D871" s="17" t="s">
        <v>945</v>
      </c>
      <c r="E871" s="18">
        <v>134301.51999999999</v>
      </c>
    </row>
    <row r="872" spans="1:5" x14ac:dyDescent="0.35">
      <c r="A872" s="21">
        <v>207753</v>
      </c>
      <c r="B872" s="17" t="s">
        <v>2034</v>
      </c>
      <c r="C872" s="17" t="s">
        <v>1946</v>
      </c>
      <c r="D872" s="17" t="s">
        <v>945</v>
      </c>
      <c r="E872" s="19">
        <v>145234.63</v>
      </c>
    </row>
    <row r="873" spans="1:5" x14ac:dyDescent="0.35">
      <c r="A873" s="21">
        <v>207761</v>
      </c>
      <c r="B873" s="17" t="s">
        <v>2035</v>
      </c>
      <c r="C873" s="17" t="s">
        <v>1846</v>
      </c>
      <c r="D873" s="17" t="s">
        <v>1847</v>
      </c>
      <c r="E873" s="18">
        <v>124282.4</v>
      </c>
    </row>
    <row r="874" spans="1:5" x14ac:dyDescent="0.35">
      <c r="A874" s="21">
        <v>207769</v>
      </c>
      <c r="B874" s="17" t="s">
        <v>2036</v>
      </c>
      <c r="C874" s="17" t="s">
        <v>1562</v>
      </c>
      <c r="D874" s="17" t="s">
        <v>1563</v>
      </c>
      <c r="E874" s="19">
        <v>716.44</v>
      </c>
    </row>
    <row r="875" spans="1:5" x14ac:dyDescent="0.35">
      <c r="A875" s="21">
        <v>207790</v>
      </c>
      <c r="B875" s="17" t="s">
        <v>2037</v>
      </c>
      <c r="C875" s="17" t="s">
        <v>1331</v>
      </c>
      <c r="D875" s="17" t="s">
        <v>1332</v>
      </c>
      <c r="E875" s="18">
        <v>148.56</v>
      </c>
    </row>
    <row r="876" spans="1:5" x14ac:dyDescent="0.35">
      <c r="A876" s="21">
        <v>207799</v>
      </c>
      <c r="B876" s="17" t="s">
        <v>2038</v>
      </c>
      <c r="C876" s="17" t="s">
        <v>1414</v>
      </c>
      <c r="D876" s="17" t="s">
        <v>1415</v>
      </c>
      <c r="E876" s="19">
        <v>8694.11</v>
      </c>
    </row>
    <row r="877" spans="1:5" x14ac:dyDescent="0.35">
      <c r="A877" s="21">
        <v>207837</v>
      </c>
      <c r="B877" s="17" t="s">
        <v>2039</v>
      </c>
      <c r="C877" s="17" t="s">
        <v>1013</v>
      </c>
      <c r="D877" s="17" t="s">
        <v>1014</v>
      </c>
      <c r="E877" s="18">
        <v>207.82</v>
      </c>
    </row>
    <row r="878" spans="1:5" x14ac:dyDescent="0.35">
      <c r="A878" s="21">
        <v>207840</v>
      </c>
      <c r="B878" s="17" t="s">
        <v>2040</v>
      </c>
      <c r="C878" s="17" t="s">
        <v>1464</v>
      </c>
      <c r="D878" s="17" t="s">
        <v>1465</v>
      </c>
      <c r="E878" s="19">
        <v>122041.57</v>
      </c>
    </row>
    <row r="879" spans="1:5" x14ac:dyDescent="0.35">
      <c r="A879" s="21">
        <v>207844</v>
      </c>
      <c r="B879" s="17" t="s">
        <v>2041</v>
      </c>
      <c r="C879" s="17" t="s">
        <v>1414</v>
      </c>
      <c r="D879" s="17" t="s">
        <v>1415</v>
      </c>
      <c r="E879" s="18">
        <v>111.49</v>
      </c>
    </row>
    <row r="880" spans="1:5" x14ac:dyDescent="0.35">
      <c r="A880" s="21">
        <v>207854</v>
      </c>
      <c r="B880" s="17" t="s">
        <v>2042</v>
      </c>
      <c r="C880" s="17" t="s">
        <v>1013</v>
      </c>
      <c r="D880" s="17" t="s">
        <v>1014</v>
      </c>
      <c r="E880" s="19">
        <v>1619.72</v>
      </c>
    </row>
    <row r="881" spans="1:5" x14ac:dyDescent="0.35">
      <c r="A881" s="21">
        <v>207876</v>
      </c>
      <c r="B881" s="17" t="s">
        <v>2043</v>
      </c>
      <c r="C881" s="17" t="s">
        <v>1046</v>
      </c>
      <c r="D881" s="17" t="s">
        <v>1047</v>
      </c>
      <c r="E881" s="18">
        <v>8151.04</v>
      </c>
    </row>
    <row r="882" spans="1:5" x14ac:dyDescent="0.35">
      <c r="A882" s="21">
        <v>207903</v>
      </c>
      <c r="B882" s="17" t="s">
        <v>2044</v>
      </c>
      <c r="C882" s="17" t="s">
        <v>1040</v>
      </c>
      <c r="D882" s="17" t="s">
        <v>999</v>
      </c>
      <c r="E882" s="19">
        <v>20266.580000000002</v>
      </c>
    </row>
    <row r="883" spans="1:5" x14ac:dyDescent="0.35">
      <c r="A883" s="21">
        <v>207907</v>
      </c>
      <c r="B883" s="17" t="s">
        <v>2045</v>
      </c>
      <c r="C883" s="17" t="s">
        <v>1056</v>
      </c>
      <c r="D883" s="17" t="s">
        <v>1057</v>
      </c>
      <c r="E883" s="18">
        <v>131.16999999999999</v>
      </c>
    </row>
    <row r="884" spans="1:5" x14ac:dyDescent="0.35">
      <c r="A884" s="21">
        <v>207917</v>
      </c>
      <c r="B884" s="17" t="s">
        <v>2046</v>
      </c>
      <c r="C884" s="17" t="s">
        <v>1414</v>
      </c>
      <c r="D884" s="17" t="s">
        <v>1415</v>
      </c>
      <c r="E884" s="19">
        <v>3003.27</v>
      </c>
    </row>
    <row r="885" spans="1:5" x14ac:dyDescent="0.35">
      <c r="A885" s="21">
        <v>207947</v>
      </c>
      <c r="B885" s="17" t="s">
        <v>2047</v>
      </c>
      <c r="C885" s="17" t="s">
        <v>1393</v>
      </c>
      <c r="D885" s="17" t="s">
        <v>1394</v>
      </c>
      <c r="E885" s="18">
        <v>353.45</v>
      </c>
    </row>
    <row r="886" spans="1:5" x14ac:dyDescent="0.35">
      <c r="A886" s="21">
        <v>207951</v>
      </c>
      <c r="B886" s="17" t="s">
        <v>2048</v>
      </c>
      <c r="C886" s="17" t="s">
        <v>1230</v>
      </c>
      <c r="D886" s="17" t="s">
        <v>1231</v>
      </c>
      <c r="E886" s="19">
        <v>2532.1</v>
      </c>
    </row>
    <row r="887" spans="1:5" x14ac:dyDescent="0.35">
      <c r="A887" s="21">
        <v>207953</v>
      </c>
      <c r="B887" s="17" t="s">
        <v>2049</v>
      </c>
      <c r="C887" s="17" t="s">
        <v>1056</v>
      </c>
      <c r="D887" s="17" t="s">
        <v>1057</v>
      </c>
      <c r="E887" s="18">
        <v>619.27</v>
      </c>
    </row>
    <row r="888" spans="1:5" x14ac:dyDescent="0.35">
      <c r="A888" s="21">
        <v>207969</v>
      </c>
      <c r="B888" s="17" t="s">
        <v>2050</v>
      </c>
      <c r="C888" s="17" t="s">
        <v>1851</v>
      </c>
      <c r="D888" s="17" t="s">
        <v>1852</v>
      </c>
      <c r="E888" s="19">
        <v>345.34</v>
      </c>
    </row>
    <row r="889" spans="1:5" x14ac:dyDescent="0.35">
      <c r="A889" s="21">
        <v>208000</v>
      </c>
      <c r="B889" s="17" t="s">
        <v>2051</v>
      </c>
      <c r="C889" s="17" t="s">
        <v>1158</v>
      </c>
      <c r="D889" s="17" t="s">
        <v>964</v>
      </c>
      <c r="E889" s="18">
        <v>9564.07</v>
      </c>
    </row>
    <row r="890" spans="1:5" x14ac:dyDescent="0.35">
      <c r="A890" s="21">
        <v>208006</v>
      </c>
      <c r="B890" s="17" t="s">
        <v>2052</v>
      </c>
      <c r="C890" s="17" t="s">
        <v>1866</v>
      </c>
      <c r="D890" s="17" t="s">
        <v>957</v>
      </c>
      <c r="E890" s="19">
        <v>16470.54</v>
      </c>
    </row>
    <row r="891" spans="1:5" x14ac:dyDescent="0.35">
      <c r="A891" s="21">
        <v>208016</v>
      </c>
      <c r="B891" s="17" t="s">
        <v>2053</v>
      </c>
      <c r="C891" s="17" t="s">
        <v>1018</v>
      </c>
      <c r="D891" s="17" t="s">
        <v>951</v>
      </c>
      <c r="E891" s="18">
        <v>243.94</v>
      </c>
    </row>
    <row r="892" spans="1:5" x14ac:dyDescent="0.35">
      <c r="A892" s="21">
        <v>208021</v>
      </c>
      <c r="B892" s="17" t="s">
        <v>2054</v>
      </c>
      <c r="C892" s="17" t="s">
        <v>1846</v>
      </c>
      <c r="D892" s="17" t="s">
        <v>1847</v>
      </c>
      <c r="E892" s="19">
        <v>3264.89</v>
      </c>
    </row>
    <row r="893" spans="1:5" x14ac:dyDescent="0.35">
      <c r="A893" s="21">
        <v>208034</v>
      </c>
      <c r="B893" s="17" t="s">
        <v>2055</v>
      </c>
      <c r="C893" s="17" t="s">
        <v>1464</v>
      </c>
      <c r="D893" s="17" t="s">
        <v>1465</v>
      </c>
      <c r="E893" s="18">
        <v>290697.32</v>
      </c>
    </row>
    <row r="894" spans="1:5" x14ac:dyDescent="0.35">
      <c r="A894" s="21">
        <v>208035</v>
      </c>
      <c r="B894" s="17" t="s">
        <v>2056</v>
      </c>
      <c r="C894" s="17" t="s">
        <v>1579</v>
      </c>
      <c r="D894" s="17" t="s">
        <v>1580</v>
      </c>
      <c r="E894" s="19">
        <v>4599.3100000000004</v>
      </c>
    </row>
    <row r="895" spans="1:5" x14ac:dyDescent="0.35">
      <c r="A895" s="21">
        <v>208045</v>
      </c>
      <c r="B895" s="17" t="s">
        <v>2057</v>
      </c>
      <c r="C895" s="17" t="s">
        <v>1083</v>
      </c>
      <c r="D895" s="17" t="s">
        <v>1084</v>
      </c>
      <c r="E895" s="18">
        <v>901.34</v>
      </c>
    </row>
    <row r="896" spans="1:5" x14ac:dyDescent="0.35">
      <c r="A896" s="21">
        <v>208075</v>
      </c>
      <c r="B896" s="17" t="s">
        <v>2058</v>
      </c>
      <c r="C896" s="17" t="s">
        <v>1214</v>
      </c>
      <c r="D896" s="17" t="s">
        <v>925</v>
      </c>
      <c r="E896" s="19">
        <v>322543.92</v>
      </c>
    </row>
    <row r="897" spans="1:5" x14ac:dyDescent="0.35">
      <c r="A897" s="21">
        <v>208077</v>
      </c>
      <c r="B897" s="17" t="s">
        <v>2059</v>
      </c>
      <c r="C897" s="17" t="s">
        <v>1235</v>
      </c>
      <c r="D897" s="17" t="s">
        <v>1236</v>
      </c>
      <c r="E897" s="18">
        <v>1375.2</v>
      </c>
    </row>
    <row r="898" spans="1:5" x14ac:dyDescent="0.35">
      <c r="A898" s="21">
        <v>208084</v>
      </c>
      <c r="B898" s="17" t="s">
        <v>2060</v>
      </c>
      <c r="C898" s="17" t="s">
        <v>1099</v>
      </c>
      <c r="D898" s="17" t="s">
        <v>1100</v>
      </c>
      <c r="E898" s="19">
        <v>179.95</v>
      </c>
    </row>
    <row r="899" spans="1:5" x14ac:dyDescent="0.35">
      <c r="A899" s="21">
        <v>208085</v>
      </c>
      <c r="B899" s="17" t="s">
        <v>2061</v>
      </c>
      <c r="C899" s="17" t="s">
        <v>1414</v>
      </c>
      <c r="D899" s="17" t="s">
        <v>1415</v>
      </c>
      <c r="E899" s="18">
        <v>44.82</v>
      </c>
    </row>
    <row r="900" spans="1:5" x14ac:dyDescent="0.35">
      <c r="A900" s="21">
        <v>208086</v>
      </c>
      <c r="B900" s="17" t="s">
        <v>2062</v>
      </c>
      <c r="C900" s="17" t="s">
        <v>1099</v>
      </c>
      <c r="D900" s="17" t="s">
        <v>1100</v>
      </c>
      <c r="E900" s="19">
        <v>0</v>
      </c>
    </row>
    <row r="901" spans="1:5" x14ac:dyDescent="0.35">
      <c r="A901" s="21">
        <v>208088</v>
      </c>
      <c r="B901" s="17" t="s">
        <v>2063</v>
      </c>
      <c r="C901" s="17" t="s">
        <v>1439</v>
      </c>
      <c r="D901" s="17" t="s">
        <v>1440</v>
      </c>
      <c r="E901" s="18">
        <v>43.7</v>
      </c>
    </row>
    <row r="902" spans="1:5" x14ac:dyDescent="0.35">
      <c r="A902" s="21">
        <v>208090</v>
      </c>
      <c r="B902" s="17" t="s">
        <v>2064</v>
      </c>
      <c r="C902" s="17" t="s">
        <v>1420</v>
      </c>
      <c r="D902" s="17" t="s">
        <v>1421</v>
      </c>
      <c r="E902" s="19">
        <v>172.38</v>
      </c>
    </row>
    <row r="903" spans="1:5" x14ac:dyDescent="0.35">
      <c r="A903" s="21">
        <v>208104</v>
      </c>
      <c r="B903" s="17" t="s">
        <v>2065</v>
      </c>
      <c r="C903" s="17" t="s">
        <v>1844</v>
      </c>
      <c r="D903" s="17" t="s">
        <v>963</v>
      </c>
      <c r="E903" s="18">
        <v>5709.42</v>
      </c>
    </row>
    <row r="904" spans="1:5" x14ac:dyDescent="0.35">
      <c r="A904" s="21">
        <v>208135</v>
      </c>
      <c r="B904" s="17" t="s">
        <v>2066</v>
      </c>
      <c r="C904" s="17" t="s">
        <v>1875</v>
      </c>
      <c r="D904" s="17" t="s">
        <v>1876</v>
      </c>
      <c r="E904" s="19">
        <v>1210.8399999999999</v>
      </c>
    </row>
    <row r="905" spans="1:5" x14ac:dyDescent="0.35">
      <c r="A905" s="21">
        <v>208139</v>
      </c>
      <c r="B905" s="17" t="s">
        <v>2067</v>
      </c>
      <c r="C905" s="17" t="s">
        <v>1840</v>
      </c>
      <c r="D905" s="17" t="s">
        <v>1841</v>
      </c>
      <c r="E905" s="18">
        <v>1598.02</v>
      </c>
    </row>
    <row r="906" spans="1:5" x14ac:dyDescent="0.35">
      <c r="A906" s="21">
        <v>20815</v>
      </c>
      <c r="B906" s="17" t="s">
        <v>2068</v>
      </c>
      <c r="C906" s="17" t="s">
        <v>1056</v>
      </c>
      <c r="D906" s="17" t="s">
        <v>1057</v>
      </c>
      <c r="E906" s="19">
        <v>384.7</v>
      </c>
    </row>
    <row r="907" spans="1:5" x14ac:dyDescent="0.35">
      <c r="A907" s="21">
        <v>208151</v>
      </c>
      <c r="B907" s="17" t="s">
        <v>2069</v>
      </c>
      <c r="C907" s="17" t="s">
        <v>1121</v>
      </c>
      <c r="D907" s="17" t="s">
        <v>1122</v>
      </c>
      <c r="E907" s="18">
        <v>13821.4</v>
      </c>
    </row>
    <row r="908" spans="1:5" x14ac:dyDescent="0.35">
      <c r="A908" s="21">
        <v>208152</v>
      </c>
      <c r="B908" s="17" t="s">
        <v>2070</v>
      </c>
      <c r="C908" s="17" t="s">
        <v>1046</v>
      </c>
      <c r="D908" s="17" t="s">
        <v>1047</v>
      </c>
      <c r="E908" s="19">
        <v>53.07</v>
      </c>
    </row>
    <row r="909" spans="1:5" x14ac:dyDescent="0.35">
      <c r="A909" s="21">
        <v>208178</v>
      </c>
      <c r="B909" s="17" t="s">
        <v>2071</v>
      </c>
      <c r="C909" s="17" t="s">
        <v>1115</v>
      </c>
      <c r="D909" s="17" t="s">
        <v>943</v>
      </c>
      <c r="E909" s="18">
        <v>245613.68</v>
      </c>
    </row>
    <row r="910" spans="1:5" x14ac:dyDescent="0.35">
      <c r="A910" s="21">
        <v>208185</v>
      </c>
      <c r="B910" s="17" t="s">
        <v>2072</v>
      </c>
      <c r="C910" s="17" t="s">
        <v>1046</v>
      </c>
      <c r="D910" s="17" t="s">
        <v>1047</v>
      </c>
      <c r="E910" s="19">
        <v>1092.94</v>
      </c>
    </row>
    <row r="911" spans="1:5" x14ac:dyDescent="0.35">
      <c r="A911" s="21">
        <v>208191</v>
      </c>
      <c r="B911" s="17" t="s">
        <v>2073</v>
      </c>
      <c r="C911" s="17" t="s">
        <v>1078</v>
      </c>
      <c r="D911" s="17" t="s">
        <v>1079</v>
      </c>
      <c r="E911" s="18">
        <v>746.53</v>
      </c>
    </row>
    <row r="912" spans="1:5" x14ac:dyDescent="0.35">
      <c r="A912" s="21">
        <v>208217</v>
      </c>
      <c r="B912" s="17" t="s">
        <v>2074</v>
      </c>
      <c r="C912" s="17" t="s">
        <v>1046</v>
      </c>
      <c r="D912" s="17" t="s">
        <v>1047</v>
      </c>
      <c r="E912" s="19">
        <v>252.51</v>
      </c>
    </row>
    <row r="913" spans="1:5" x14ac:dyDescent="0.35">
      <c r="A913" s="21">
        <v>208224</v>
      </c>
      <c r="B913" s="17" t="s">
        <v>2075</v>
      </c>
      <c r="C913" s="17" t="s">
        <v>1846</v>
      </c>
      <c r="D913" s="17" t="s">
        <v>1847</v>
      </c>
      <c r="E913" s="18">
        <v>82.32</v>
      </c>
    </row>
    <row r="914" spans="1:5" x14ac:dyDescent="0.35">
      <c r="A914" s="21">
        <v>208270</v>
      </c>
      <c r="B914" s="17" t="s">
        <v>2076</v>
      </c>
      <c r="C914" s="17" t="s">
        <v>1420</v>
      </c>
      <c r="D914" s="17" t="s">
        <v>1421</v>
      </c>
      <c r="E914" s="19">
        <v>171.35</v>
      </c>
    </row>
    <row r="915" spans="1:5" x14ac:dyDescent="0.35">
      <c r="A915" s="21">
        <v>208274</v>
      </c>
      <c r="B915" s="17" t="s">
        <v>2077</v>
      </c>
      <c r="C915" s="17" t="s">
        <v>1025</v>
      </c>
      <c r="D915" s="17" t="s">
        <v>971</v>
      </c>
      <c r="E915" s="18">
        <v>19311.02</v>
      </c>
    </row>
    <row r="916" spans="1:5" x14ac:dyDescent="0.35">
      <c r="A916" s="21">
        <v>208308</v>
      </c>
      <c r="B916" s="17" t="s">
        <v>2078</v>
      </c>
      <c r="C916" s="17" t="s">
        <v>1040</v>
      </c>
      <c r="D916" s="17" t="s">
        <v>999</v>
      </c>
      <c r="E916" s="19">
        <v>6241.89</v>
      </c>
    </row>
    <row r="917" spans="1:5" x14ac:dyDescent="0.35">
      <c r="A917" s="21">
        <v>208320</v>
      </c>
      <c r="B917" s="17" t="s">
        <v>2079</v>
      </c>
      <c r="C917" s="17" t="s">
        <v>1728</v>
      </c>
      <c r="D917" s="17" t="s">
        <v>1729</v>
      </c>
      <c r="E917" s="18">
        <v>104783.25</v>
      </c>
    </row>
    <row r="918" spans="1:5" x14ac:dyDescent="0.35">
      <c r="A918" s="21">
        <v>208322</v>
      </c>
      <c r="B918" s="17" t="s">
        <v>2080</v>
      </c>
      <c r="C918" s="17" t="s">
        <v>1056</v>
      </c>
      <c r="D918" s="17" t="s">
        <v>1057</v>
      </c>
      <c r="E918" s="19">
        <v>966.52</v>
      </c>
    </row>
    <row r="919" spans="1:5" x14ac:dyDescent="0.35">
      <c r="A919" s="21">
        <v>208325</v>
      </c>
      <c r="B919" s="17" t="s">
        <v>2081</v>
      </c>
      <c r="C919" s="17" t="s">
        <v>1099</v>
      </c>
      <c r="D919" s="17" t="s">
        <v>1100</v>
      </c>
      <c r="E919" s="18">
        <v>9369.18</v>
      </c>
    </row>
    <row r="920" spans="1:5" x14ac:dyDescent="0.35">
      <c r="A920" s="21">
        <v>208337</v>
      </c>
      <c r="B920" s="17" t="s">
        <v>2082</v>
      </c>
      <c r="C920" s="17" t="s">
        <v>1433</v>
      </c>
      <c r="D920" s="17" t="s">
        <v>1434</v>
      </c>
      <c r="E920" s="19">
        <v>29527.69</v>
      </c>
    </row>
    <row r="921" spans="1:5" x14ac:dyDescent="0.35">
      <c r="A921" s="21">
        <v>208366</v>
      </c>
      <c r="B921" s="17" t="s">
        <v>2083</v>
      </c>
      <c r="C921" s="17" t="s">
        <v>1062</v>
      </c>
      <c r="D921" s="17" t="s">
        <v>1063</v>
      </c>
      <c r="E921" s="18">
        <v>7431.67</v>
      </c>
    </row>
    <row r="922" spans="1:5" x14ac:dyDescent="0.35">
      <c r="A922" s="21">
        <v>208369</v>
      </c>
      <c r="B922" s="17" t="s">
        <v>1378</v>
      </c>
      <c r="C922" s="17" t="s">
        <v>1175</v>
      </c>
      <c r="D922" s="17" t="s">
        <v>946</v>
      </c>
      <c r="E922" s="19">
        <v>63644.7</v>
      </c>
    </row>
    <row r="923" spans="1:5" x14ac:dyDescent="0.35">
      <c r="A923" s="21">
        <v>208387</v>
      </c>
      <c r="B923" s="17" t="s">
        <v>2084</v>
      </c>
      <c r="C923" s="17" t="s">
        <v>1036</v>
      </c>
      <c r="D923" s="17" t="s">
        <v>1037</v>
      </c>
      <c r="E923" s="18">
        <v>571.23</v>
      </c>
    </row>
    <row r="924" spans="1:5" x14ac:dyDescent="0.35">
      <c r="A924" s="21">
        <v>208408</v>
      </c>
      <c r="B924" s="17" t="s">
        <v>2085</v>
      </c>
      <c r="C924" s="17" t="s">
        <v>1875</v>
      </c>
      <c r="D924" s="17" t="s">
        <v>1876</v>
      </c>
      <c r="E924" s="19">
        <v>15.28</v>
      </c>
    </row>
    <row r="925" spans="1:5" x14ac:dyDescent="0.35">
      <c r="A925" s="21">
        <v>208430</v>
      </c>
      <c r="B925" s="17" t="s">
        <v>2086</v>
      </c>
      <c r="C925" s="17" t="s">
        <v>1230</v>
      </c>
      <c r="D925" s="17" t="s">
        <v>1231</v>
      </c>
      <c r="E925" s="18">
        <v>10125.549999999999</v>
      </c>
    </row>
    <row r="926" spans="1:5" x14ac:dyDescent="0.35">
      <c r="A926" s="21">
        <v>208446</v>
      </c>
      <c r="B926" s="17" t="s">
        <v>2087</v>
      </c>
      <c r="C926" s="17" t="s">
        <v>1018</v>
      </c>
      <c r="D926" s="17" t="s">
        <v>951</v>
      </c>
      <c r="E926" s="19">
        <v>364740.51</v>
      </c>
    </row>
    <row r="927" spans="1:5" x14ac:dyDescent="0.35">
      <c r="A927" s="21">
        <v>208449</v>
      </c>
      <c r="B927" s="17" t="s">
        <v>2088</v>
      </c>
      <c r="C927" s="17" t="s">
        <v>1177</v>
      </c>
      <c r="D927" s="17" t="s">
        <v>1178</v>
      </c>
      <c r="E927" s="18">
        <v>8748.66</v>
      </c>
    </row>
    <row r="928" spans="1:5" x14ac:dyDescent="0.35">
      <c r="A928" s="21">
        <v>208451</v>
      </c>
      <c r="B928" s="17" t="s">
        <v>2089</v>
      </c>
      <c r="C928" s="17" t="s">
        <v>1414</v>
      </c>
      <c r="D928" s="17" t="s">
        <v>1415</v>
      </c>
      <c r="E928" s="19">
        <v>3747.52</v>
      </c>
    </row>
    <row r="929" spans="1:5" x14ac:dyDescent="0.35">
      <c r="A929" s="21">
        <v>208452</v>
      </c>
      <c r="B929" s="17" t="s">
        <v>2090</v>
      </c>
      <c r="C929" s="17" t="s">
        <v>1840</v>
      </c>
      <c r="D929" s="17" t="s">
        <v>1841</v>
      </c>
      <c r="E929" s="18">
        <v>4880.16</v>
      </c>
    </row>
    <row r="930" spans="1:5" x14ac:dyDescent="0.35">
      <c r="A930" s="21">
        <v>208488</v>
      </c>
      <c r="B930" s="17" t="s">
        <v>2091</v>
      </c>
      <c r="C930" s="17" t="s">
        <v>1056</v>
      </c>
      <c r="D930" s="17" t="s">
        <v>1057</v>
      </c>
      <c r="E930" s="19">
        <v>1200.55</v>
      </c>
    </row>
    <row r="931" spans="1:5" x14ac:dyDescent="0.35">
      <c r="A931" s="21">
        <v>208491</v>
      </c>
      <c r="B931" s="17" t="s">
        <v>2092</v>
      </c>
      <c r="C931" s="17" t="s">
        <v>1032</v>
      </c>
      <c r="D931" s="17" t="s">
        <v>1033</v>
      </c>
      <c r="E931" s="18">
        <v>269.82</v>
      </c>
    </row>
    <row r="932" spans="1:5" x14ac:dyDescent="0.35">
      <c r="A932" s="21">
        <v>208506</v>
      </c>
      <c r="B932" s="17" t="s">
        <v>2093</v>
      </c>
      <c r="C932" s="17" t="s">
        <v>1851</v>
      </c>
      <c r="D932" s="17" t="s">
        <v>1852</v>
      </c>
      <c r="E932" s="19">
        <v>2255.04</v>
      </c>
    </row>
    <row r="933" spans="1:5" x14ac:dyDescent="0.35">
      <c r="A933" s="21">
        <v>208513</v>
      </c>
      <c r="B933" s="17" t="s">
        <v>2094</v>
      </c>
      <c r="C933" s="17" t="s">
        <v>1056</v>
      </c>
      <c r="D933" s="17" t="s">
        <v>1057</v>
      </c>
      <c r="E933" s="18">
        <v>328.93</v>
      </c>
    </row>
    <row r="934" spans="1:5" x14ac:dyDescent="0.35">
      <c r="A934" s="21">
        <v>208522</v>
      </c>
      <c r="B934" s="17" t="s">
        <v>2095</v>
      </c>
      <c r="C934" s="17" t="s">
        <v>1076</v>
      </c>
      <c r="D934" s="17" t="s">
        <v>962</v>
      </c>
      <c r="E934" s="19">
        <v>150899.82</v>
      </c>
    </row>
    <row r="935" spans="1:5" x14ac:dyDescent="0.35">
      <c r="A935" s="21">
        <v>208525</v>
      </c>
      <c r="B935" s="17" t="s">
        <v>2096</v>
      </c>
      <c r="C935" s="17" t="s">
        <v>1881</v>
      </c>
      <c r="D935" s="17" t="s">
        <v>952</v>
      </c>
      <c r="E935" s="18">
        <v>21417.89</v>
      </c>
    </row>
    <row r="936" spans="1:5" x14ac:dyDescent="0.35">
      <c r="A936" s="21">
        <v>208539</v>
      </c>
      <c r="B936" s="17" t="s">
        <v>2097</v>
      </c>
      <c r="C936" s="17" t="s">
        <v>1562</v>
      </c>
      <c r="D936" s="17" t="s">
        <v>1563</v>
      </c>
      <c r="E936" s="19">
        <v>1485.56</v>
      </c>
    </row>
    <row r="937" spans="1:5" x14ac:dyDescent="0.35">
      <c r="A937" s="21">
        <v>208562</v>
      </c>
      <c r="B937" s="17" t="s">
        <v>2098</v>
      </c>
      <c r="C937" s="17" t="s">
        <v>1420</v>
      </c>
      <c r="D937" s="17" t="s">
        <v>1421</v>
      </c>
      <c r="E937" s="18">
        <v>658.41</v>
      </c>
    </row>
    <row r="938" spans="1:5" x14ac:dyDescent="0.35">
      <c r="A938" s="21">
        <v>208607</v>
      </c>
      <c r="B938" s="17" t="s">
        <v>2099</v>
      </c>
      <c r="C938" s="17" t="s">
        <v>1562</v>
      </c>
      <c r="D938" s="17" t="s">
        <v>1563</v>
      </c>
      <c r="E938" s="19">
        <v>1833.99</v>
      </c>
    </row>
    <row r="939" spans="1:5" x14ac:dyDescent="0.35">
      <c r="A939" s="21">
        <v>208623</v>
      </c>
      <c r="B939" s="17" t="s">
        <v>2100</v>
      </c>
      <c r="C939" s="17" t="s">
        <v>1393</v>
      </c>
      <c r="D939" s="17" t="s">
        <v>1394</v>
      </c>
      <c r="E939" s="18">
        <v>0</v>
      </c>
    </row>
    <row r="940" spans="1:5" x14ac:dyDescent="0.35">
      <c r="A940" s="21">
        <v>208626</v>
      </c>
      <c r="B940" s="17" t="s">
        <v>2101</v>
      </c>
      <c r="C940" s="17" t="s">
        <v>1158</v>
      </c>
      <c r="D940" s="17" t="s">
        <v>964</v>
      </c>
      <c r="E940" s="19">
        <v>32190.98</v>
      </c>
    </row>
    <row r="941" spans="1:5" x14ac:dyDescent="0.35">
      <c r="A941" s="21">
        <v>208630</v>
      </c>
      <c r="B941" s="17" t="s">
        <v>2102</v>
      </c>
      <c r="C941" s="17" t="s">
        <v>1546</v>
      </c>
      <c r="D941" s="17" t="s">
        <v>1547</v>
      </c>
      <c r="E941" s="18">
        <v>216925.19</v>
      </c>
    </row>
    <row r="942" spans="1:5" x14ac:dyDescent="0.35">
      <c r="A942" s="21">
        <v>208650</v>
      </c>
      <c r="B942" s="17" t="s">
        <v>2103</v>
      </c>
      <c r="C942" s="17" t="s">
        <v>1158</v>
      </c>
      <c r="D942" s="17" t="s">
        <v>964</v>
      </c>
      <c r="E942" s="19">
        <v>214641.42</v>
      </c>
    </row>
    <row r="943" spans="1:5" x14ac:dyDescent="0.35">
      <c r="A943" s="21">
        <v>208652</v>
      </c>
      <c r="B943" s="17" t="s">
        <v>2104</v>
      </c>
      <c r="C943" s="17" t="s">
        <v>1056</v>
      </c>
      <c r="D943" s="17" t="s">
        <v>1057</v>
      </c>
      <c r="E943" s="18">
        <v>242.74</v>
      </c>
    </row>
    <row r="944" spans="1:5" x14ac:dyDescent="0.35">
      <c r="A944" s="21">
        <v>208660</v>
      </c>
      <c r="B944" s="17" t="s">
        <v>2105</v>
      </c>
      <c r="C944" s="17" t="s">
        <v>1331</v>
      </c>
      <c r="D944" s="17" t="s">
        <v>1332</v>
      </c>
      <c r="E944" s="19">
        <v>3427.65</v>
      </c>
    </row>
    <row r="945" spans="1:5" x14ac:dyDescent="0.35">
      <c r="A945" s="21">
        <v>208685</v>
      </c>
      <c r="B945" s="17" t="s">
        <v>2106</v>
      </c>
      <c r="C945" s="17" t="s">
        <v>1840</v>
      </c>
      <c r="D945" s="17" t="s">
        <v>1841</v>
      </c>
      <c r="E945" s="18">
        <v>132.9</v>
      </c>
    </row>
    <row r="946" spans="1:5" x14ac:dyDescent="0.35">
      <c r="A946" s="21">
        <v>208703</v>
      </c>
      <c r="B946" s="17" t="s">
        <v>2107</v>
      </c>
      <c r="C946" s="17" t="s">
        <v>1074</v>
      </c>
      <c r="D946" s="17" t="s">
        <v>949</v>
      </c>
      <c r="E946" s="19">
        <v>3361110.1</v>
      </c>
    </row>
    <row r="947" spans="1:5" x14ac:dyDescent="0.35">
      <c r="A947" s="21">
        <v>208708</v>
      </c>
      <c r="B947" s="17" t="s">
        <v>2108</v>
      </c>
      <c r="C947" s="17" t="s">
        <v>1289</v>
      </c>
      <c r="D947" s="17" t="s">
        <v>1290</v>
      </c>
      <c r="E947" s="18">
        <v>153676.49</v>
      </c>
    </row>
    <row r="948" spans="1:5" x14ac:dyDescent="0.35">
      <c r="A948" s="21">
        <v>208729</v>
      </c>
      <c r="B948" s="17" t="s">
        <v>2109</v>
      </c>
      <c r="C948" s="17" t="s">
        <v>1866</v>
      </c>
      <c r="D948" s="17" t="s">
        <v>957</v>
      </c>
      <c r="E948" s="19">
        <v>257821.96</v>
      </c>
    </row>
    <row r="949" spans="1:5" x14ac:dyDescent="0.35">
      <c r="A949" s="21">
        <v>208731</v>
      </c>
      <c r="B949" s="17" t="s">
        <v>2110</v>
      </c>
      <c r="C949" s="17" t="s">
        <v>1562</v>
      </c>
      <c r="D949" s="17" t="s">
        <v>1563</v>
      </c>
      <c r="E949" s="18">
        <v>330.63</v>
      </c>
    </row>
    <row r="950" spans="1:5" x14ac:dyDescent="0.35">
      <c r="A950" s="21">
        <v>208734</v>
      </c>
      <c r="B950" s="17" t="s">
        <v>2111</v>
      </c>
      <c r="C950" s="17" t="s">
        <v>1393</v>
      </c>
      <c r="D950" s="17" t="s">
        <v>1394</v>
      </c>
      <c r="E950" s="19">
        <v>-61.51</v>
      </c>
    </row>
    <row r="951" spans="1:5" x14ac:dyDescent="0.35">
      <c r="A951" s="21">
        <v>208747</v>
      </c>
      <c r="B951" s="17" t="s">
        <v>2112</v>
      </c>
      <c r="C951" s="17" t="s">
        <v>1056</v>
      </c>
      <c r="D951" s="17" t="s">
        <v>1057</v>
      </c>
      <c r="E951" s="18">
        <v>3374.86</v>
      </c>
    </row>
    <row r="952" spans="1:5" x14ac:dyDescent="0.35">
      <c r="A952" s="21">
        <v>208759</v>
      </c>
      <c r="B952" s="17" t="s">
        <v>2113</v>
      </c>
      <c r="C952" s="17" t="s">
        <v>1420</v>
      </c>
      <c r="D952" s="17" t="s">
        <v>1421</v>
      </c>
      <c r="E952" s="19">
        <v>77.14</v>
      </c>
    </row>
    <row r="953" spans="1:5" x14ac:dyDescent="0.35">
      <c r="A953" s="21">
        <v>208769</v>
      </c>
      <c r="B953" s="17" t="s">
        <v>2114</v>
      </c>
      <c r="C953" s="17" t="s">
        <v>1056</v>
      </c>
      <c r="D953" s="17" t="s">
        <v>1057</v>
      </c>
      <c r="E953" s="18">
        <v>182.84</v>
      </c>
    </row>
    <row r="954" spans="1:5" x14ac:dyDescent="0.35">
      <c r="A954" s="21">
        <v>208774</v>
      </c>
      <c r="B954" s="17" t="s">
        <v>2115</v>
      </c>
      <c r="C954" s="17" t="s">
        <v>1840</v>
      </c>
      <c r="D954" s="17" t="s">
        <v>1841</v>
      </c>
      <c r="E954" s="19">
        <v>266.58</v>
      </c>
    </row>
    <row r="955" spans="1:5" x14ac:dyDescent="0.35">
      <c r="A955" s="21">
        <v>208779</v>
      </c>
      <c r="B955" s="17" t="s">
        <v>2116</v>
      </c>
      <c r="C955" s="17" t="s">
        <v>1121</v>
      </c>
      <c r="D955" s="17" t="s">
        <v>1122</v>
      </c>
      <c r="E955" s="18">
        <v>0</v>
      </c>
    </row>
    <row r="956" spans="1:5" x14ac:dyDescent="0.35">
      <c r="A956" s="21">
        <v>208791</v>
      </c>
      <c r="B956" s="17" t="s">
        <v>2117</v>
      </c>
      <c r="C956" s="17" t="s">
        <v>1177</v>
      </c>
      <c r="D956" s="17" t="s">
        <v>1178</v>
      </c>
      <c r="E956" s="19">
        <v>0</v>
      </c>
    </row>
    <row r="957" spans="1:5" x14ac:dyDescent="0.35">
      <c r="A957" s="21">
        <v>208793</v>
      </c>
      <c r="B957" s="17" t="s">
        <v>2118</v>
      </c>
      <c r="C957" s="17" t="s">
        <v>1420</v>
      </c>
      <c r="D957" s="17" t="s">
        <v>1421</v>
      </c>
      <c r="E957" s="18">
        <v>637.29999999999995</v>
      </c>
    </row>
    <row r="958" spans="1:5" x14ac:dyDescent="0.35">
      <c r="A958" s="21">
        <v>208794</v>
      </c>
      <c r="B958" s="17" t="s">
        <v>2119</v>
      </c>
      <c r="C958" s="17" t="s">
        <v>1326</v>
      </c>
      <c r="D958" s="17" t="s">
        <v>1327</v>
      </c>
      <c r="E958" s="19">
        <v>920.1</v>
      </c>
    </row>
    <row r="959" spans="1:5" x14ac:dyDescent="0.35">
      <c r="A959" s="21">
        <v>2088</v>
      </c>
      <c r="B959" s="17" t="s">
        <v>2120</v>
      </c>
      <c r="C959" s="17" t="s">
        <v>1326</v>
      </c>
      <c r="D959" s="17" t="s">
        <v>1327</v>
      </c>
      <c r="E959" s="18">
        <v>10352.43</v>
      </c>
    </row>
    <row r="960" spans="1:5" x14ac:dyDescent="0.35">
      <c r="A960" s="21">
        <v>208802</v>
      </c>
      <c r="B960" s="17" t="s">
        <v>2121</v>
      </c>
      <c r="C960" s="17" t="s">
        <v>1420</v>
      </c>
      <c r="D960" s="17" t="s">
        <v>1421</v>
      </c>
      <c r="E960" s="19">
        <v>53.09</v>
      </c>
    </row>
    <row r="961" spans="1:5" x14ac:dyDescent="0.35">
      <c r="A961" s="21">
        <v>208809</v>
      </c>
      <c r="B961" s="17" t="s">
        <v>2122</v>
      </c>
      <c r="C961" s="17" t="s">
        <v>1088</v>
      </c>
      <c r="D961" s="17" t="s">
        <v>1089</v>
      </c>
      <c r="E961" s="18">
        <v>174211.18</v>
      </c>
    </row>
    <row r="962" spans="1:5" x14ac:dyDescent="0.35">
      <c r="A962" s="21">
        <v>208842</v>
      </c>
      <c r="B962" s="17" t="s">
        <v>2123</v>
      </c>
      <c r="C962" s="17" t="s">
        <v>1282</v>
      </c>
      <c r="D962" s="17" t="s">
        <v>1283</v>
      </c>
      <c r="E962" s="19">
        <v>405.97</v>
      </c>
    </row>
    <row r="963" spans="1:5" x14ac:dyDescent="0.35">
      <c r="A963" s="21">
        <v>208858</v>
      </c>
      <c r="B963" s="17" t="s">
        <v>2124</v>
      </c>
      <c r="C963" s="17" t="s">
        <v>1393</v>
      </c>
      <c r="D963" s="17" t="s">
        <v>1394</v>
      </c>
      <c r="E963" s="18">
        <v>1133.93</v>
      </c>
    </row>
    <row r="964" spans="1:5" x14ac:dyDescent="0.35">
      <c r="A964" s="21">
        <v>208863</v>
      </c>
      <c r="B964" s="17" t="s">
        <v>2125</v>
      </c>
      <c r="C964" s="17" t="s">
        <v>1562</v>
      </c>
      <c r="D964" s="17" t="s">
        <v>1563</v>
      </c>
      <c r="E964" s="19">
        <v>590.74</v>
      </c>
    </row>
    <row r="965" spans="1:5" x14ac:dyDescent="0.35">
      <c r="A965" s="21">
        <v>208882</v>
      </c>
      <c r="B965" s="17" t="s">
        <v>2126</v>
      </c>
      <c r="C965" s="17" t="s">
        <v>1274</v>
      </c>
      <c r="D965" s="17" t="s">
        <v>1275</v>
      </c>
      <c r="E965" s="18">
        <v>36036.230000000003</v>
      </c>
    </row>
    <row r="966" spans="1:5" x14ac:dyDescent="0.35">
      <c r="A966" s="21">
        <v>208886</v>
      </c>
      <c r="B966" s="17" t="s">
        <v>2127</v>
      </c>
      <c r="C966" s="17" t="s">
        <v>2128</v>
      </c>
      <c r="D966" s="17" t="s">
        <v>2129</v>
      </c>
      <c r="E966" s="19">
        <v>44571.77</v>
      </c>
    </row>
    <row r="967" spans="1:5" x14ac:dyDescent="0.35">
      <c r="A967" s="21">
        <v>208889</v>
      </c>
      <c r="B967" s="17" t="s">
        <v>2130</v>
      </c>
      <c r="C967" s="17" t="s">
        <v>1046</v>
      </c>
      <c r="D967" s="17" t="s">
        <v>1047</v>
      </c>
      <c r="E967" s="18">
        <v>461.24</v>
      </c>
    </row>
    <row r="968" spans="1:5" x14ac:dyDescent="0.35">
      <c r="A968" s="21">
        <v>208897</v>
      </c>
      <c r="B968" s="17" t="s">
        <v>2131</v>
      </c>
      <c r="C968" s="17" t="s">
        <v>1414</v>
      </c>
      <c r="D968" s="17" t="s">
        <v>1415</v>
      </c>
      <c r="E968" s="19">
        <v>10244.93</v>
      </c>
    </row>
    <row r="969" spans="1:5" x14ac:dyDescent="0.35">
      <c r="A969" s="21">
        <v>208901</v>
      </c>
      <c r="B969" s="17" t="s">
        <v>2132</v>
      </c>
      <c r="C969" s="17" t="s">
        <v>1056</v>
      </c>
      <c r="D969" s="17" t="s">
        <v>1057</v>
      </c>
      <c r="E969" s="18">
        <v>83.69</v>
      </c>
    </row>
    <row r="970" spans="1:5" x14ac:dyDescent="0.35">
      <c r="A970" s="21">
        <v>208912</v>
      </c>
      <c r="B970" s="17" t="s">
        <v>2133</v>
      </c>
      <c r="C970" s="17" t="s">
        <v>1840</v>
      </c>
      <c r="D970" s="17" t="s">
        <v>1841</v>
      </c>
      <c r="E970" s="19">
        <v>574.91999999999996</v>
      </c>
    </row>
    <row r="971" spans="1:5" x14ac:dyDescent="0.35">
      <c r="A971" s="21">
        <v>208941</v>
      </c>
      <c r="B971" s="17" t="s">
        <v>2134</v>
      </c>
      <c r="C971" s="17" t="s">
        <v>1447</v>
      </c>
      <c r="D971" s="17" t="s">
        <v>977</v>
      </c>
      <c r="E971" s="18">
        <v>23.73</v>
      </c>
    </row>
    <row r="972" spans="1:5" x14ac:dyDescent="0.35">
      <c r="A972" s="21">
        <v>208944</v>
      </c>
      <c r="B972" s="17" t="s">
        <v>2135</v>
      </c>
      <c r="C972" s="17" t="s">
        <v>1393</v>
      </c>
      <c r="D972" s="17" t="s">
        <v>1394</v>
      </c>
      <c r="E972" s="19">
        <v>5058.8500000000004</v>
      </c>
    </row>
    <row r="973" spans="1:5" x14ac:dyDescent="0.35">
      <c r="A973" s="21">
        <v>208952</v>
      </c>
      <c r="B973" s="17" t="s">
        <v>2136</v>
      </c>
      <c r="C973" s="17" t="s">
        <v>1439</v>
      </c>
      <c r="D973" s="17" t="s">
        <v>1440</v>
      </c>
      <c r="E973" s="18">
        <v>1158.67</v>
      </c>
    </row>
    <row r="974" spans="1:5" x14ac:dyDescent="0.35">
      <c r="A974" s="21">
        <v>208961</v>
      </c>
      <c r="B974" s="17" t="s">
        <v>2137</v>
      </c>
      <c r="C974" s="17" t="s">
        <v>1158</v>
      </c>
      <c r="D974" s="17" t="s">
        <v>964</v>
      </c>
      <c r="E974" s="19">
        <v>32917.26</v>
      </c>
    </row>
    <row r="975" spans="1:5" x14ac:dyDescent="0.35">
      <c r="A975" s="21">
        <v>208964</v>
      </c>
      <c r="B975" s="17" t="s">
        <v>2138</v>
      </c>
      <c r="C975" s="17" t="s">
        <v>1028</v>
      </c>
      <c r="D975" s="17" t="s">
        <v>940</v>
      </c>
      <c r="E975" s="18">
        <v>9207.1</v>
      </c>
    </row>
    <row r="976" spans="1:5" x14ac:dyDescent="0.35">
      <c r="A976" s="21">
        <v>208969</v>
      </c>
      <c r="B976" s="17" t="s">
        <v>2139</v>
      </c>
      <c r="C976" s="17" t="s">
        <v>1042</v>
      </c>
      <c r="D976" s="17" t="s">
        <v>1043</v>
      </c>
      <c r="E976" s="19">
        <v>1730.79</v>
      </c>
    </row>
    <row r="977" spans="1:5" x14ac:dyDescent="0.35">
      <c r="A977" s="21">
        <v>209005</v>
      </c>
      <c r="B977" s="17" t="s">
        <v>2140</v>
      </c>
      <c r="C977" s="17" t="s">
        <v>1393</v>
      </c>
      <c r="D977" s="17" t="s">
        <v>1394</v>
      </c>
      <c r="E977" s="18">
        <v>596.64</v>
      </c>
    </row>
    <row r="978" spans="1:5" x14ac:dyDescent="0.35">
      <c r="A978" s="21">
        <v>209010</v>
      </c>
      <c r="B978" s="17" t="s">
        <v>2141</v>
      </c>
      <c r="C978" s="17" t="s">
        <v>1933</v>
      </c>
      <c r="D978" s="17" t="s">
        <v>1934</v>
      </c>
      <c r="E978" s="19">
        <v>551.67999999999995</v>
      </c>
    </row>
    <row r="979" spans="1:5" x14ac:dyDescent="0.35">
      <c r="A979" s="21">
        <v>209011</v>
      </c>
      <c r="B979" s="17" t="s">
        <v>2142</v>
      </c>
      <c r="C979" s="17" t="s">
        <v>1875</v>
      </c>
      <c r="D979" s="17" t="s">
        <v>1876</v>
      </c>
      <c r="E979" s="18">
        <v>1938.09</v>
      </c>
    </row>
    <row r="980" spans="1:5" x14ac:dyDescent="0.35">
      <c r="A980" s="21">
        <v>209013</v>
      </c>
      <c r="B980" s="17" t="s">
        <v>2143</v>
      </c>
      <c r="C980" s="17" t="s">
        <v>1851</v>
      </c>
      <c r="D980" s="17" t="s">
        <v>1852</v>
      </c>
      <c r="E980" s="19">
        <v>4000.95</v>
      </c>
    </row>
    <row r="981" spans="1:5" x14ac:dyDescent="0.35">
      <c r="A981" s="21">
        <v>209024</v>
      </c>
      <c r="B981" s="17" t="s">
        <v>2144</v>
      </c>
      <c r="C981" s="17" t="s">
        <v>1331</v>
      </c>
      <c r="D981" s="17" t="s">
        <v>1332</v>
      </c>
      <c r="E981" s="18">
        <v>35.659999999999997</v>
      </c>
    </row>
    <row r="982" spans="1:5" x14ac:dyDescent="0.35">
      <c r="A982" s="21">
        <v>209025</v>
      </c>
      <c r="B982" s="17" t="s">
        <v>2145</v>
      </c>
      <c r="C982" s="17" t="s">
        <v>1875</v>
      </c>
      <c r="D982" s="17" t="s">
        <v>1876</v>
      </c>
      <c r="E982" s="19">
        <v>1027.55</v>
      </c>
    </row>
    <row r="983" spans="1:5" x14ac:dyDescent="0.35">
      <c r="A983" s="21">
        <v>209026</v>
      </c>
      <c r="B983" s="17" t="s">
        <v>2146</v>
      </c>
      <c r="C983" s="17" t="s">
        <v>1875</v>
      </c>
      <c r="D983" s="17" t="s">
        <v>1876</v>
      </c>
      <c r="E983" s="18">
        <v>91.04</v>
      </c>
    </row>
    <row r="984" spans="1:5" x14ac:dyDescent="0.35">
      <c r="A984" s="21">
        <v>209042</v>
      </c>
      <c r="B984" s="17" t="s">
        <v>2147</v>
      </c>
      <c r="C984" s="17" t="s">
        <v>1230</v>
      </c>
      <c r="D984" s="17" t="s">
        <v>1231</v>
      </c>
      <c r="E984" s="19">
        <v>119476.83</v>
      </c>
    </row>
    <row r="985" spans="1:5" x14ac:dyDescent="0.35">
      <c r="A985" s="21">
        <v>20905</v>
      </c>
      <c r="B985" s="17" t="s">
        <v>2148</v>
      </c>
      <c r="C985" s="17" t="s">
        <v>1078</v>
      </c>
      <c r="D985" s="17" t="s">
        <v>1079</v>
      </c>
      <c r="E985" s="18">
        <v>1105.92</v>
      </c>
    </row>
    <row r="986" spans="1:5" x14ac:dyDescent="0.35">
      <c r="A986" s="21">
        <v>209051</v>
      </c>
      <c r="B986" s="17" t="s">
        <v>2149</v>
      </c>
      <c r="C986" s="17" t="s">
        <v>1840</v>
      </c>
      <c r="D986" s="17" t="s">
        <v>1841</v>
      </c>
      <c r="E986" s="19">
        <v>18402.77</v>
      </c>
    </row>
    <row r="987" spans="1:5" x14ac:dyDescent="0.35">
      <c r="A987" s="21">
        <v>209053</v>
      </c>
      <c r="B987" s="17" t="s">
        <v>2150</v>
      </c>
      <c r="C987" s="17" t="s">
        <v>1933</v>
      </c>
      <c r="D987" s="17" t="s">
        <v>1934</v>
      </c>
      <c r="E987" s="18">
        <v>119.62</v>
      </c>
    </row>
    <row r="988" spans="1:5" x14ac:dyDescent="0.35">
      <c r="A988" s="21">
        <v>209065</v>
      </c>
      <c r="B988" s="17" t="s">
        <v>2151</v>
      </c>
      <c r="C988" s="17" t="s">
        <v>1028</v>
      </c>
      <c r="D988" s="17" t="s">
        <v>940</v>
      </c>
      <c r="E988" s="19">
        <v>191399.33</v>
      </c>
    </row>
    <row r="989" spans="1:5" x14ac:dyDescent="0.35">
      <c r="A989" s="21">
        <v>209111</v>
      </c>
      <c r="B989" s="17" t="s">
        <v>2152</v>
      </c>
      <c r="C989" s="17" t="s">
        <v>1647</v>
      </c>
      <c r="D989" s="17" t="s">
        <v>1648</v>
      </c>
      <c r="E989" s="18">
        <v>1267.52</v>
      </c>
    </row>
    <row r="990" spans="1:5" x14ac:dyDescent="0.35">
      <c r="A990" s="21">
        <v>209112</v>
      </c>
      <c r="B990" s="17" t="s">
        <v>2153</v>
      </c>
      <c r="C990" s="17" t="s">
        <v>1036</v>
      </c>
      <c r="D990" s="17" t="s">
        <v>1037</v>
      </c>
      <c r="E990" s="19">
        <v>4891.92</v>
      </c>
    </row>
    <row r="991" spans="1:5" x14ac:dyDescent="0.35">
      <c r="A991" s="21">
        <v>209118</v>
      </c>
      <c r="B991" s="17" t="s">
        <v>2154</v>
      </c>
      <c r="C991" s="17" t="s">
        <v>1393</v>
      </c>
      <c r="D991" s="17" t="s">
        <v>1394</v>
      </c>
      <c r="E991" s="18">
        <v>2423.48</v>
      </c>
    </row>
    <row r="992" spans="1:5" x14ac:dyDescent="0.35">
      <c r="A992" s="21">
        <v>209155</v>
      </c>
      <c r="B992" s="17" t="s">
        <v>2155</v>
      </c>
      <c r="C992" s="17" t="s">
        <v>1622</v>
      </c>
      <c r="D992" s="17" t="s">
        <v>1623</v>
      </c>
      <c r="E992" s="19">
        <v>1192805.08</v>
      </c>
    </row>
    <row r="993" spans="1:5" x14ac:dyDescent="0.35">
      <c r="A993" s="21">
        <v>209188</v>
      </c>
      <c r="B993" s="17" t="s">
        <v>2156</v>
      </c>
      <c r="C993" s="17" t="s">
        <v>1099</v>
      </c>
      <c r="D993" s="17" t="s">
        <v>1100</v>
      </c>
      <c r="E993" s="18">
        <v>1167.24</v>
      </c>
    </row>
    <row r="994" spans="1:5" x14ac:dyDescent="0.35">
      <c r="A994" s="21">
        <v>209193</v>
      </c>
      <c r="B994" s="17" t="s">
        <v>2157</v>
      </c>
      <c r="C994" s="17" t="s">
        <v>1056</v>
      </c>
      <c r="D994" s="17" t="s">
        <v>1057</v>
      </c>
      <c r="E994" s="19">
        <v>247.26</v>
      </c>
    </row>
    <row r="995" spans="1:5" x14ac:dyDescent="0.35">
      <c r="A995" s="21">
        <v>209225</v>
      </c>
      <c r="B995" s="17" t="s">
        <v>2158</v>
      </c>
      <c r="C995" s="17" t="s">
        <v>1562</v>
      </c>
      <c r="D995" s="17" t="s">
        <v>1563</v>
      </c>
      <c r="E995" s="18">
        <v>3274.55</v>
      </c>
    </row>
    <row r="996" spans="1:5" x14ac:dyDescent="0.35">
      <c r="A996" s="21">
        <v>209229</v>
      </c>
      <c r="B996" s="17" t="s">
        <v>2159</v>
      </c>
      <c r="C996" s="17" t="s">
        <v>1013</v>
      </c>
      <c r="D996" s="17" t="s">
        <v>1014</v>
      </c>
      <c r="E996" s="19">
        <v>378.51</v>
      </c>
    </row>
    <row r="997" spans="1:5" x14ac:dyDescent="0.35">
      <c r="A997" s="21">
        <v>209243</v>
      </c>
      <c r="B997" s="17" t="s">
        <v>2160</v>
      </c>
      <c r="C997" s="17" t="s">
        <v>1562</v>
      </c>
      <c r="D997" s="17" t="s">
        <v>1563</v>
      </c>
      <c r="E997" s="18">
        <v>12.71</v>
      </c>
    </row>
    <row r="998" spans="1:5" x14ac:dyDescent="0.35">
      <c r="A998" s="21">
        <v>209245</v>
      </c>
      <c r="B998" s="17" t="s">
        <v>2161</v>
      </c>
      <c r="C998" s="17" t="s">
        <v>1414</v>
      </c>
      <c r="D998" s="17" t="s">
        <v>1415</v>
      </c>
      <c r="E998" s="19">
        <v>9980.7099999999991</v>
      </c>
    </row>
    <row r="999" spans="1:5" x14ac:dyDescent="0.35">
      <c r="A999" s="21">
        <v>209262</v>
      </c>
      <c r="B999" s="17" t="s">
        <v>2162</v>
      </c>
      <c r="C999" s="17" t="s">
        <v>1230</v>
      </c>
      <c r="D999" s="17" t="s">
        <v>1231</v>
      </c>
      <c r="E999" s="18">
        <v>27919.63</v>
      </c>
    </row>
    <row r="1000" spans="1:5" x14ac:dyDescent="0.35">
      <c r="A1000" s="21">
        <v>209277</v>
      </c>
      <c r="B1000" s="17" t="s">
        <v>2163</v>
      </c>
      <c r="C1000" s="17" t="s">
        <v>1393</v>
      </c>
      <c r="D1000" s="17" t="s">
        <v>1394</v>
      </c>
      <c r="E1000" s="19">
        <v>5372.18</v>
      </c>
    </row>
    <row r="1001" spans="1:5" x14ac:dyDescent="0.35">
      <c r="A1001" s="21">
        <v>209285</v>
      </c>
      <c r="B1001" s="17" t="s">
        <v>2164</v>
      </c>
      <c r="C1001" s="17" t="s">
        <v>1331</v>
      </c>
      <c r="D1001" s="17" t="s">
        <v>1332</v>
      </c>
      <c r="E1001" s="18">
        <v>52.9</v>
      </c>
    </row>
    <row r="1002" spans="1:5" x14ac:dyDescent="0.35">
      <c r="A1002" s="21">
        <v>209290</v>
      </c>
      <c r="B1002" s="17" t="s">
        <v>2165</v>
      </c>
      <c r="C1002" s="17" t="s">
        <v>1036</v>
      </c>
      <c r="D1002" s="17" t="s">
        <v>1037</v>
      </c>
      <c r="E1002" s="19">
        <v>0</v>
      </c>
    </row>
    <row r="1003" spans="1:5" x14ac:dyDescent="0.35">
      <c r="A1003" s="21">
        <v>209313</v>
      </c>
      <c r="B1003" s="17" t="s">
        <v>2166</v>
      </c>
      <c r="C1003" s="17" t="s">
        <v>1016</v>
      </c>
      <c r="D1003" s="17" t="s">
        <v>978</v>
      </c>
      <c r="E1003" s="18">
        <v>5370.52</v>
      </c>
    </row>
    <row r="1004" spans="1:5" x14ac:dyDescent="0.35">
      <c r="A1004" s="21">
        <v>209324</v>
      </c>
      <c r="B1004" s="17" t="s">
        <v>2167</v>
      </c>
      <c r="C1004" s="17" t="s">
        <v>1195</v>
      </c>
      <c r="D1004" s="17" t="s">
        <v>961</v>
      </c>
      <c r="E1004" s="19">
        <v>18947.03</v>
      </c>
    </row>
    <row r="1005" spans="1:5" x14ac:dyDescent="0.35">
      <c r="A1005" s="21">
        <v>209336</v>
      </c>
      <c r="B1005" s="17" t="s">
        <v>2168</v>
      </c>
      <c r="C1005" s="17" t="s">
        <v>1050</v>
      </c>
      <c r="D1005" s="17" t="s">
        <v>1051</v>
      </c>
      <c r="E1005" s="18">
        <v>766.27</v>
      </c>
    </row>
    <row r="1006" spans="1:5" x14ac:dyDescent="0.35">
      <c r="A1006" s="21">
        <v>20935</v>
      </c>
      <c r="B1006" s="17" t="s">
        <v>2169</v>
      </c>
      <c r="C1006" s="17" t="s">
        <v>1138</v>
      </c>
      <c r="D1006" s="17" t="s">
        <v>937</v>
      </c>
      <c r="E1006" s="19">
        <v>3890.16</v>
      </c>
    </row>
    <row r="1007" spans="1:5" x14ac:dyDescent="0.35">
      <c r="A1007" s="21">
        <v>209365</v>
      </c>
      <c r="B1007" s="17" t="s">
        <v>2170</v>
      </c>
      <c r="C1007" s="17" t="s">
        <v>1562</v>
      </c>
      <c r="D1007" s="17" t="s">
        <v>1563</v>
      </c>
      <c r="E1007" s="18">
        <v>1695.87</v>
      </c>
    </row>
    <row r="1008" spans="1:5" x14ac:dyDescent="0.35">
      <c r="A1008" s="21">
        <v>209375</v>
      </c>
      <c r="B1008" s="17" t="s">
        <v>2171</v>
      </c>
      <c r="C1008" s="17" t="s">
        <v>1177</v>
      </c>
      <c r="D1008" s="17" t="s">
        <v>1178</v>
      </c>
      <c r="E1008" s="19">
        <v>10211.26</v>
      </c>
    </row>
    <row r="1009" spans="1:5" x14ac:dyDescent="0.35">
      <c r="A1009" s="21">
        <v>209384</v>
      </c>
      <c r="B1009" s="17" t="s">
        <v>2172</v>
      </c>
      <c r="C1009" s="17" t="s">
        <v>1289</v>
      </c>
      <c r="D1009" s="17" t="s">
        <v>1290</v>
      </c>
      <c r="E1009" s="18">
        <v>209115.49</v>
      </c>
    </row>
    <row r="1010" spans="1:5" x14ac:dyDescent="0.35">
      <c r="A1010" s="21">
        <v>209386</v>
      </c>
      <c r="B1010" s="17" t="s">
        <v>2173</v>
      </c>
      <c r="C1010" s="17" t="s">
        <v>1289</v>
      </c>
      <c r="D1010" s="17" t="s">
        <v>1290</v>
      </c>
      <c r="E1010" s="19">
        <v>24604.37</v>
      </c>
    </row>
    <row r="1011" spans="1:5" x14ac:dyDescent="0.35">
      <c r="A1011" s="21">
        <v>209387</v>
      </c>
      <c r="B1011" s="17" t="s">
        <v>2174</v>
      </c>
      <c r="C1011" s="17" t="s">
        <v>1299</v>
      </c>
      <c r="D1011" s="17" t="s">
        <v>1300</v>
      </c>
      <c r="E1011" s="18">
        <v>137.72</v>
      </c>
    </row>
    <row r="1012" spans="1:5" x14ac:dyDescent="0.35">
      <c r="A1012" s="21">
        <v>209397</v>
      </c>
      <c r="B1012" s="17" t="s">
        <v>2175</v>
      </c>
      <c r="C1012" s="17" t="s">
        <v>1420</v>
      </c>
      <c r="D1012" s="17" t="s">
        <v>1421</v>
      </c>
      <c r="E1012" s="19">
        <v>422.83</v>
      </c>
    </row>
    <row r="1013" spans="1:5" x14ac:dyDescent="0.35">
      <c r="A1013" s="21">
        <v>209401</v>
      </c>
      <c r="B1013" s="17" t="s">
        <v>2176</v>
      </c>
      <c r="C1013" s="17" t="s">
        <v>1875</v>
      </c>
      <c r="D1013" s="17" t="s">
        <v>1876</v>
      </c>
      <c r="E1013" s="18">
        <v>11.79</v>
      </c>
    </row>
    <row r="1014" spans="1:5" x14ac:dyDescent="0.35">
      <c r="A1014" s="21">
        <v>209403</v>
      </c>
      <c r="B1014" s="17" t="s">
        <v>2177</v>
      </c>
      <c r="C1014" s="17" t="s">
        <v>1177</v>
      </c>
      <c r="D1014" s="17" t="s">
        <v>1178</v>
      </c>
      <c r="E1014" s="19">
        <v>1885.75</v>
      </c>
    </row>
    <row r="1015" spans="1:5" x14ac:dyDescent="0.35">
      <c r="A1015" s="21">
        <v>209406</v>
      </c>
      <c r="B1015" s="17" t="s">
        <v>2178</v>
      </c>
      <c r="C1015" s="17" t="s">
        <v>1177</v>
      </c>
      <c r="D1015" s="17" t="s">
        <v>1178</v>
      </c>
      <c r="E1015" s="18">
        <v>821.05</v>
      </c>
    </row>
    <row r="1016" spans="1:5" x14ac:dyDescent="0.35">
      <c r="A1016" s="21">
        <v>209421</v>
      </c>
      <c r="B1016" s="17" t="s">
        <v>2179</v>
      </c>
      <c r="C1016" s="17" t="s">
        <v>1516</v>
      </c>
      <c r="D1016" s="17" t="s">
        <v>970</v>
      </c>
      <c r="E1016" s="19">
        <v>28448.89</v>
      </c>
    </row>
    <row r="1017" spans="1:5" x14ac:dyDescent="0.35">
      <c r="A1017" s="21">
        <v>209438</v>
      </c>
      <c r="B1017" s="17" t="s">
        <v>2180</v>
      </c>
      <c r="C1017" s="17" t="s">
        <v>1092</v>
      </c>
      <c r="D1017" s="17" t="s">
        <v>967</v>
      </c>
      <c r="E1017" s="18">
        <v>11054.13</v>
      </c>
    </row>
    <row r="1018" spans="1:5" x14ac:dyDescent="0.35">
      <c r="A1018" s="21">
        <v>209439</v>
      </c>
      <c r="B1018" s="17" t="s">
        <v>2181</v>
      </c>
      <c r="C1018" s="17" t="s">
        <v>1177</v>
      </c>
      <c r="D1018" s="17" t="s">
        <v>1178</v>
      </c>
      <c r="E1018" s="19">
        <v>24985.439999999999</v>
      </c>
    </row>
    <row r="1019" spans="1:5" x14ac:dyDescent="0.35">
      <c r="A1019" s="21">
        <v>209448</v>
      </c>
      <c r="B1019" s="17" t="s">
        <v>2182</v>
      </c>
      <c r="C1019" s="17" t="s">
        <v>1025</v>
      </c>
      <c r="D1019" s="17" t="s">
        <v>971</v>
      </c>
      <c r="E1019" s="18">
        <v>48645.18</v>
      </c>
    </row>
    <row r="1020" spans="1:5" x14ac:dyDescent="0.35">
      <c r="A1020" s="21">
        <v>209454</v>
      </c>
      <c r="B1020" s="17" t="s">
        <v>2183</v>
      </c>
      <c r="C1020" s="17" t="s">
        <v>1158</v>
      </c>
      <c r="D1020" s="17" t="s">
        <v>964</v>
      </c>
      <c r="E1020" s="19">
        <v>115406.39</v>
      </c>
    </row>
    <row r="1021" spans="1:5" x14ac:dyDescent="0.35">
      <c r="A1021" s="21">
        <v>209461</v>
      </c>
      <c r="B1021" s="17" t="s">
        <v>2184</v>
      </c>
      <c r="C1021" s="17" t="s">
        <v>1579</v>
      </c>
      <c r="D1021" s="17" t="s">
        <v>1580</v>
      </c>
      <c r="E1021" s="18">
        <v>12578.28</v>
      </c>
    </row>
    <row r="1022" spans="1:5" x14ac:dyDescent="0.35">
      <c r="A1022" s="21">
        <v>209462</v>
      </c>
      <c r="B1022" s="17" t="s">
        <v>2185</v>
      </c>
      <c r="C1022" s="17" t="s">
        <v>1464</v>
      </c>
      <c r="D1022" s="17" t="s">
        <v>1465</v>
      </c>
      <c r="E1022" s="19">
        <v>131965.01999999999</v>
      </c>
    </row>
    <row r="1023" spans="1:5" x14ac:dyDescent="0.35">
      <c r="A1023" s="21">
        <v>209467</v>
      </c>
      <c r="B1023" s="17" t="s">
        <v>2186</v>
      </c>
      <c r="C1023" s="17" t="s">
        <v>1489</v>
      </c>
      <c r="D1023" s="17" t="s">
        <v>1490</v>
      </c>
      <c r="E1023" s="18">
        <v>16901.939999999999</v>
      </c>
    </row>
    <row r="1024" spans="1:5" x14ac:dyDescent="0.35">
      <c r="A1024" s="21">
        <v>209473</v>
      </c>
      <c r="B1024" s="17" t="s">
        <v>2187</v>
      </c>
      <c r="C1024" s="17" t="s">
        <v>1046</v>
      </c>
      <c r="D1024" s="17" t="s">
        <v>1047</v>
      </c>
      <c r="E1024" s="19">
        <v>4043.62</v>
      </c>
    </row>
    <row r="1025" spans="1:5" x14ac:dyDescent="0.35">
      <c r="A1025" s="21">
        <v>209484</v>
      </c>
      <c r="B1025" s="17" t="s">
        <v>2188</v>
      </c>
      <c r="C1025" s="17" t="s">
        <v>1018</v>
      </c>
      <c r="D1025" s="17" t="s">
        <v>951</v>
      </c>
      <c r="E1025" s="18">
        <v>1647.81</v>
      </c>
    </row>
    <row r="1026" spans="1:5" x14ac:dyDescent="0.35">
      <c r="A1026" s="21">
        <v>209490</v>
      </c>
      <c r="B1026" s="17" t="s">
        <v>2189</v>
      </c>
      <c r="C1026" s="17" t="s">
        <v>1447</v>
      </c>
      <c r="D1026" s="17" t="s">
        <v>977</v>
      </c>
      <c r="E1026" s="19">
        <v>367.21</v>
      </c>
    </row>
    <row r="1027" spans="1:5" x14ac:dyDescent="0.35">
      <c r="A1027" s="21">
        <v>209499</v>
      </c>
      <c r="B1027" s="17" t="s">
        <v>2190</v>
      </c>
      <c r="C1027" s="17" t="s">
        <v>1420</v>
      </c>
      <c r="D1027" s="17" t="s">
        <v>1421</v>
      </c>
      <c r="E1027" s="18">
        <v>71.209999999999994</v>
      </c>
    </row>
    <row r="1028" spans="1:5" x14ac:dyDescent="0.35">
      <c r="A1028" s="21">
        <v>209503</v>
      </c>
      <c r="B1028" s="17" t="s">
        <v>2191</v>
      </c>
      <c r="C1028" s="17" t="s">
        <v>1439</v>
      </c>
      <c r="D1028" s="17" t="s">
        <v>1440</v>
      </c>
      <c r="E1028" s="19">
        <v>47.98</v>
      </c>
    </row>
    <row r="1029" spans="1:5" x14ac:dyDescent="0.35">
      <c r="A1029" s="21">
        <v>209508</v>
      </c>
      <c r="B1029" s="17" t="s">
        <v>2192</v>
      </c>
      <c r="C1029" s="17" t="s">
        <v>1056</v>
      </c>
      <c r="D1029" s="17" t="s">
        <v>1057</v>
      </c>
      <c r="E1029" s="18">
        <v>0</v>
      </c>
    </row>
    <row r="1030" spans="1:5" x14ac:dyDescent="0.35">
      <c r="A1030" s="21">
        <v>209512</v>
      </c>
      <c r="B1030" s="17" t="s">
        <v>2193</v>
      </c>
      <c r="C1030" s="17" t="s">
        <v>1056</v>
      </c>
      <c r="D1030" s="17" t="s">
        <v>1057</v>
      </c>
      <c r="E1030" s="19">
        <v>1257.1400000000001</v>
      </c>
    </row>
    <row r="1031" spans="1:5" x14ac:dyDescent="0.35">
      <c r="A1031" s="21">
        <v>209520</v>
      </c>
      <c r="B1031" s="17" t="s">
        <v>2194</v>
      </c>
      <c r="C1031" s="17" t="s">
        <v>1299</v>
      </c>
      <c r="D1031" s="17" t="s">
        <v>1300</v>
      </c>
      <c r="E1031" s="18">
        <v>218982.04</v>
      </c>
    </row>
    <row r="1032" spans="1:5" x14ac:dyDescent="0.35">
      <c r="A1032" s="21">
        <v>209526</v>
      </c>
      <c r="B1032" s="17" t="s">
        <v>2195</v>
      </c>
      <c r="C1032" s="17" t="s">
        <v>1562</v>
      </c>
      <c r="D1032" s="17" t="s">
        <v>1563</v>
      </c>
      <c r="E1032" s="19">
        <v>372</v>
      </c>
    </row>
    <row r="1033" spans="1:5" x14ac:dyDescent="0.35">
      <c r="A1033" s="21">
        <v>209533</v>
      </c>
      <c r="B1033" s="17" t="s">
        <v>2196</v>
      </c>
      <c r="C1033" s="17" t="s">
        <v>1018</v>
      </c>
      <c r="D1033" s="17" t="s">
        <v>951</v>
      </c>
      <c r="E1033" s="18">
        <v>381.4</v>
      </c>
    </row>
    <row r="1034" spans="1:5" x14ac:dyDescent="0.35">
      <c r="A1034" s="21">
        <v>209541</v>
      </c>
      <c r="B1034" s="17" t="s">
        <v>2197</v>
      </c>
      <c r="C1034" s="17" t="s">
        <v>1274</v>
      </c>
      <c r="D1034" s="17" t="s">
        <v>1275</v>
      </c>
      <c r="E1034" s="19">
        <v>27</v>
      </c>
    </row>
    <row r="1035" spans="1:5" x14ac:dyDescent="0.35">
      <c r="A1035" s="21">
        <v>209546</v>
      </c>
      <c r="B1035" s="17" t="s">
        <v>2198</v>
      </c>
      <c r="C1035" s="17" t="s">
        <v>1036</v>
      </c>
      <c r="D1035" s="17" t="s">
        <v>1037</v>
      </c>
      <c r="E1035" s="18">
        <v>581.69000000000005</v>
      </c>
    </row>
    <row r="1036" spans="1:5" x14ac:dyDescent="0.35">
      <c r="A1036" s="21">
        <v>209548</v>
      </c>
      <c r="B1036" s="17" t="s">
        <v>2199</v>
      </c>
      <c r="C1036" s="17" t="s">
        <v>1393</v>
      </c>
      <c r="D1036" s="17" t="s">
        <v>1394</v>
      </c>
      <c r="E1036" s="19">
        <v>230.5</v>
      </c>
    </row>
    <row r="1037" spans="1:5" x14ac:dyDescent="0.35">
      <c r="A1037" s="21">
        <v>209555</v>
      </c>
      <c r="B1037" s="17" t="s">
        <v>2200</v>
      </c>
      <c r="C1037" s="17" t="s">
        <v>1579</v>
      </c>
      <c r="D1037" s="17" t="s">
        <v>1580</v>
      </c>
      <c r="E1037" s="18">
        <v>42599.66</v>
      </c>
    </row>
    <row r="1038" spans="1:5" x14ac:dyDescent="0.35">
      <c r="A1038" s="21">
        <v>209562</v>
      </c>
      <c r="B1038" s="17" t="s">
        <v>2201</v>
      </c>
      <c r="C1038" s="17" t="s">
        <v>1433</v>
      </c>
      <c r="D1038" s="17" t="s">
        <v>1434</v>
      </c>
      <c r="E1038" s="19">
        <v>21335.18</v>
      </c>
    </row>
    <row r="1039" spans="1:5" x14ac:dyDescent="0.35">
      <c r="A1039" s="21">
        <v>209591</v>
      </c>
      <c r="B1039" s="17" t="s">
        <v>2202</v>
      </c>
      <c r="C1039" s="17" t="s">
        <v>1177</v>
      </c>
      <c r="D1039" s="17" t="s">
        <v>1178</v>
      </c>
      <c r="E1039" s="18">
        <v>103.15</v>
      </c>
    </row>
    <row r="1040" spans="1:5" x14ac:dyDescent="0.35">
      <c r="A1040" s="21">
        <v>209601</v>
      </c>
      <c r="B1040" s="17" t="s">
        <v>2203</v>
      </c>
      <c r="C1040" s="17" t="s">
        <v>1040</v>
      </c>
      <c r="D1040" s="17" t="s">
        <v>999</v>
      </c>
      <c r="E1040" s="19">
        <v>3390.05</v>
      </c>
    </row>
    <row r="1041" spans="1:5" x14ac:dyDescent="0.35">
      <c r="A1041" s="21">
        <v>209607</v>
      </c>
      <c r="B1041" s="17" t="s">
        <v>2204</v>
      </c>
      <c r="C1041" s="17" t="s">
        <v>1076</v>
      </c>
      <c r="D1041" s="17" t="s">
        <v>962</v>
      </c>
      <c r="E1041" s="18">
        <v>37815.5</v>
      </c>
    </row>
    <row r="1042" spans="1:5" x14ac:dyDescent="0.35">
      <c r="A1042" s="21">
        <v>209617</v>
      </c>
      <c r="B1042" s="17" t="s">
        <v>2205</v>
      </c>
      <c r="C1042" s="17" t="s">
        <v>1840</v>
      </c>
      <c r="D1042" s="17" t="s">
        <v>1841</v>
      </c>
      <c r="E1042" s="19">
        <v>1274.3900000000001</v>
      </c>
    </row>
    <row r="1043" spans="1:5" x14ac:dyDescent="0.35">
      <c r="A1043" s="21">
        <v>209636</v>
      </c>
      <c r="B1043" s="17" t="s">
        <v>2206</v>
      </c>
      <c r="C1043" s="17" t="s">
        <v>1018</v>
      </c>
      <c r="D1043" s="17" t="s">
        <v>951</v>
      </c>
      <c r="E1043" s="18">
        <v>710.17</v>
      </c>
    </row>
    <row r="1044" spans="1:5" x14ac:dyDescent="0.35">
      <c r="A1044" s="21">
        <v>209644</v>
      </c>
      <c r="B1044" s="17" t="s">
        <v>2207</v>
      </c>
      <c r="C1044" s="17" t="s">
        <v>1299</v>
      </c>
      <c r="D1044" s="17" t="s">
        <v>1300</v>
      </c>
      <c r="E1044" s="19">
        <v>11887.15</v>
      </c>
    </row>
    <row r="1045" spans="1:5" x14ac:dyDescent="0.35">
      <c r="A1045" s="21">
        <v>209646</v>
      </c>
      <c r="B1045" s="17" t="s">
        <v>2208</v>
      </c>
      <c r="C1045" s="17" t="s">
        <v>1949</v>
      </c>
      <c r="D1045" s="17" t="s">
        <v>1950</v>
      </c>
      <c r="E1045" s="18">
        <v>6224.69</v>
      </c>
    </row>
    <row r="1046" spans="1:5" x14ac:dyDescent="0.35">
      <c r="A1046" s="21">
        <v>209661</v>
      </c>
      <c r="B1046" s="17" t="s">
        <v>2209</v>
      </c>
      <c r="C1046" s="17" t="s">
        <v>1136</v>
      </c>
      <c r="D1046" s="17" t="s">
        <v>948</v>
      </c>
      <c r="E1046" s="19">
        <v>431782.89</v>
      </c>
    </row>
    <row r="1047" spans="1:5" x14ac:dyDescent="0.35">
      <c r="A1047" s="21">
        <v>209662</v>
      </c>
      <c r="B1047" s="17" t="s">
        <v>2210</v>
      </c>
      <c r="C1047" s="17" t="s">
        <v>1562</v>
      </c>
      <c r="D1047" s="17" t="s">
        <v>1563</v>
      </c>
      <c r="E1047" s="18">
        <v>2846.02</v>
      </c>
    </row>
    <row r="1048" spans="1:5" x14ac:dyDescent="0.35">
      <c r="A1048" s="21">
        <v>209663</v>
      </c>
      <c r="B1048" s="17" t="s">
        <v>2211</v>
      </c>
      <c r="C1048" s="17" t="s">
        <v>1846</v>
      </c>
      <c r="D1048" s="17" t="s">
        <v>1847</v>
      </c>
      <c r="E1048" s="19">
        <v>11.38</v>
      </c>
    </row>
    <row r="1049" spans="1:5" x14ac:dyDescent="0.35">
      <c r="A1049" s="21">
        <v>209670</v>
      </c>
      <c r="B1049" s="17" t="s">
        <v>2212</v>
      </c>
      <c r="C1049" s="17" t="s">
        <v>1866</v>
      </c>
      <c r="D1049" s="17" t="s">
        <v>957</v>
      </c>
      <c r="E1049" s="18">
        <v>358188.13</v>
      </c>
    </row>
    <row r="1050" spans="1:5" x14ac:dyDescent="0.35">
      <c r="A1050" s="21">
        <v>209678</v>
      </c>
      <c r="B1050" s="17" t="s">
        <v>2213</v>
      </c>
      <c r="C1050" s="17" t="s">
        <v>1933</v>
      </c>
      <c r="D1050" s="17" t="s">
        <v>1934</v>
      </c>
      <c r="E1050" s="19">
        <v>3246.49</v>
      </c>
    </row>
    <row r="1051" spans="1:5" x14ac:dyDescent="0.35">
      <c r="A1051" s="21">
        <v>209687</v>
      </c>
      <c r="B1051" s="17" t="s">
        <v>2214</v>
      </c>
      <c r="C1051" s="17" t="s">
        <v>1036</v>
      </c>
      <c r="D1051" s="17" t="s">
        <v>1037</v>
      </c>
      <c r="E1051" s="18">
        <v>251.21</v>
      </c>
    </row>
    <row r="1052" spans="1:5" x14ac:dyDescent="0.35">
      <c r="A1052" s="21">
        <v>209696</v>
      </c>
      <c r="B1052" s="17" t="s">
        <v>2215</v>
      </c>
      <c r="C1052" s="17" t="s">
        <v>1840</v>
      </c>
      <c r="D1052" s="17" t="s">
        <v>1841</v>
      </c>
      <c r="E1052" s="19">
        <v>865.71</v>
      </c>
    </row>
    <row r="1053" spans="1:5" x14ac:dyDescent="0.35">
      <c r="A1053" s="21">
        <v>209707</v>
      </c>
      <c r="B1053" s="17" t="s">
        <v>2216</v>
      </c>
      <c r="C1053" s="17" t="s">
        <v>1074</v>
      </c>
      <c r="D1053" s="17" t="s">
        <v>949</v>
      </c>
      <c r="E1053" s="18">
        <v>121708.76</v>
      </c>
    </row>
    <row r="1054" spans="1:5" x14ac:dyDescent="0.35">
      <c r="A1054" s="21">
        <v>209711</v>
      </c>
      <c r="B1054" s="17" t="s">
        <v>2217</v>
      </c>
      <c r="C1054" s="17" t="s">
        <v>1579</v>
      </c>
      <c r="D1054" s="17" t="s">
        <v>1580</v>
      </c>
      <c r="E1054" s="19">
        <v>658.05</v>
      </c>
    </row>
    <row r="1055" spans="1:5" x14ac:dyDescent="0.35">
      <c r="A1055" s="21">
        <v>209730</v>
      </c>
      <c r="B1055" s="17" t="s">
        <v>2218</v>
      </c>
      <c r="C1055" s="17" t="s">
        <v>1046</v>
      </c>
      <c r="D1055" s="17" t="s">
        <v>1047</v>
      </c>
      <c r="E1055" s="18">
        <v>3708.08</v>
      </c>
    </row>
    <row r="1056" spans="1:5" x14ac:dyDescent="0.35">
      <c r="A1056" s="21">
        <v>209732</v>
      </c>
      <c r="B1056" s="17" t="s">
        <v>2219</v>
      </c>
      <c r="C1056" s="17" t="s">
        <v>1875</v>
      </c>
      <c r="D1056" s="17" t="s">
        <v>1876</v>
      </c>
      <c r="E1056" s="19">
        <v>105.96</v>
      </c>
    </row>
    <row r="1057" spans="1:5" x14ac:dyDescent="0.35">
      <c r="A1057" s="21">
        <v>209737</v>
      </c>
      <c r="B1057" s="17" t="s">
        <v>2220</v>
      </c>
      <c r="C1057" s="17" t="s">
        <v>1499</v>
      </c>
      <c r="D1057" s="17" t="s">
        <v>1500</v>
      </c>
      <c r="E1057" s="18">
        <v>21058.34</v>
      </c>
    </row>
    <row r="1058" spans="1:5" x14ac:dyDescent="0.35">
      <c r="A1058" s="21">
        <v>209743</v>
      </c>
      <c r="B1058" s="17" t="s">
        <v>2221</v>
      </c>
      <c r="C1058" s="17" t="s">
        <v>1107</v>
      </c>
      <c r="D1058" s="17" t="s">
        <v>920</v>
      </c>
      <c r="E1058" s="19">
        <v>190.44</v>
      </c>
    </row>
    <row r="1059" spans="1:5" x14ac:dyDescent="0.35">
      <c r="A1059" s="21">
        <v>209752</v>
      </c>
      <c r="B1059" s="17" t="s">
        <v>2222</v>
      </c>
      <c r="C1059" s="17" t="s">
        <v>1046</v>
      </c>
      <c r="D1059" s="17" t="s">
        <v>1047</v>
      </c>
      <c r="E1059" s="18">
        <v>12032.77</v>
      </c>
    </row>
    <row r="1060" spans="1:5" x14ac:dyDescent="0.35">
      <c r="A1060" s="21">
        <v>209760</v>
      </c>
      <c r="B1060" s="17" t="s">
        <v>2223</v>
      </c>
      <c r="C1060" s="17" t="s">
        <v>1579</v>
      </c>
      <c r="D1060" s="17" t="s">
        <v>1580</v>
      </c>
      <c r="E1060" s="19">
        <v>13796.74</v>
      </c>
    </row>
    <row r="1061" spans="1:5" x14ac:dyDescent="0.35">
      <c r="A1061" s="21">
        <v>209762</v>
      </c>
      <c r="B1061" s="17" t="s">
        <v>2224</v>
      </c>
      <c r="C1061" s="17" t="s">
        <v>1728</v>
      </c>
      <c r="D1061" s="17" t="s">
        <v>1729</v>
      </c>
      <c r="E1061" s="18">
        <v>53404.47</v>
      </c>
    </row>
    <row r="1062" spans="1:5" x14ac:dyDescent="0.35">
      <c r="A1062" s="21">
        <v>209763</v>
      </c>
      <c r="B1062" s="17" t="s">
        <v>2225</v>
      </c>
      <c r="C1062" s="17" t="s">
        <v>1840</v>
      </c>
      <c r="D1062" s="17" t="s">
        <v>1841</v>
      </c>
      <c r="E1062" s="19">
        <v>13.76</v>
      </c>
    </row>
    <row r="1063" spans="1:5" x14ac:dyDescent="0.35">
      <c r="A1063" s="21">
        <v>209785</v>
      </c>
      <c r="B1063" s="17" t="s">
        <v>2226</v>
      </c>
      <c r="C1063" s="17" t="s">
        <v>1875</v>
      </c>
      <c r="D1063" s="17" t="s">
        <v>1876</v>
      </c>
      <c r="E1063" s="18">
        <v>264.56</v>
      </c>
    </row>
    <row r="1064" spans="1:5" x14ac:dyDescent="0.35">
      <c r="A1064" s="21">
        <v>209788</v>
      </c>
      <c r="B1064" s="17" t="s">
        <v>2227</v>
      </c>
      <c r="C1064" s="17" t="s">
        <v>1289</v>
      </c>
      <c r="D1064" s="17" t="s">
        <v>1290</v>
      </c>
      <c r="E1064" s="19">
        <v>49148.25</v>
      </c>
    </row>
    <row r="1065" spans="1:5" x14ac:dyDescent="0.35">
      <c r="A1065" s="21">
        <v>209789</v>
      </c>
      <c r="B1065" s="17" t="s">
        <v>2228</v>
      </c>
      <c r="C1065" s="17" t="s">
        <v>1092</v>
      </c>
      <c r="D1065" s="17" t="s">
        <v>967</v>
      </c>
      <c r="E1065" s="18">
        <v>242.6</v>
      </c>
    </row>
    <row r="1066" spans="1:5" x14ac:dyDescent="0.35">
      <c r="A1066" s="21">
        <v>20980</v>
      </c>
      <c r="B1066" s="17" t="s">
        <v>2229</v>
      </c>
      <c r="C1066" s="17" t="s">
        <v>1138</v>
      </c>
      <c r="D1066" s="17" t="s">
        <v>937</v>
      </c>
      <c r="E1066" s="19">
        <v>43203.55</v>
      </c>
    </row>
    <row r="1067" spans="1:5" x14ac:dyDescent="0.35">
      <c r="A1067" s="21">
        <v>209836</v>
      </c>
      <c r="B1067" s="17" t="s">
        <v>2230</v>
      </c>
      <c r="C1067" s="17" t="s">
        <v>1393</v>
      </c>
      <c r="D1067" s="17" t="s">
        <v>1394</v>
      </c>
      <c r="E1067" s="18">
        <v>1052.04</v>
      </c>
    </row>
    <row r="1068" spans="1:5" x14ac:dyDescent="0.35">
      <c r="A1068" s="21">
        <v>209844</v>
      </c>
      <c r="B1068" s="17" t="s">
        <v>2231</v>
      </c>
      <c r="C1068" s="17" t="s">
        <v>1040</v>
      </c>
      <c r="D1068" s="17" t="s">
        <v>999</v>
      </c>
      <c r="E1068" s="19">
        <v>70187.53</v>
      </c>
    </row>
    <row r="1069" spans="1:5" x14ac:dyDescent="0.35">
      <c r="A1069" s="21">
        <v>209872</v>
      </c>
      <c r="B1069" s="17" t="s">
        <v>2232</v>
      </c>
      <c r="C1069" s="17" t="s">
        <v>1414</v>
      </c>
      <c r="D1069" s="17" t="s">
        <v>1415</v>
      </c>
      <c r="E1069" s="18">
        <v>961.53</v>
      </c>
    </row>
    <row r="1070" spans="1:5" x14ac:dyDescent="0.35">
      <c r="A1070" s="21">
        <v>209874</v>
      </c>
      <c r="B1070" s="17" t="s">
        <v>2233</v>
      </c>
      <c r="C1070" s="17" t="s">
        <v>1056</v>
      </c>
      <c r="D1070" s="17" t="s">
        <v>1057</v>
      </c>
      <c r="E1070" s="19">
        <v>54.09</v>
      </c>
    </row>
    <row r="1071" spans="1:5" x14ac:dyDescent="0.35">
      <c r="A1071" s="21">
        <v>209880</v>
      </c>
      <c r="B1071" s="17" t="s">
        <v>2234</v>
      </c>
      <c r="C1071" s="17" t="s">
        <v>1036</v>
      </c>
      <c r="D1071" s="17" t="s">
        <v>1037</v>
      </c>
      <c r="E1071" s="18">
        <v>4658.75</v>
      </c>
    </row>
    <row r="1072" spans="1:5" x14ac:dyDescent="0.35">
      <c r="A1072" s="21">
        <v>20990</v>
      </c>
      <c r="B1072" s="17" t="s">
        <v>2235</v>
      </c>
      <c r="C1072" s="17" t="s">
        <v>1092</v>
      </c>
      <c r="D1072" s="17" t="s">
        <v>967</v>
      </c>
      <c r="E1072" s="19">
        <v>13233.83</v>
      </c>
    </row>
    <row r="1073" spans="1:5" x14ac:dyDescent="0.35">
      <c r="A1073" s="21">
        <v>209918</v>
      </c>
      <c r="B1073" s="17" t="s">
        <v>2236</v>
      </c>
      <c r="C1073" s="17" t="s">
        <v>1092</v>
      </c>
      <c r="D1073" s="17" t="s">
        <v>967</v>
      </c>
      <c r="E1073" s="18">
        <v>3977.95</v>
      </c>
    </row>
    <row r="1074" spans="1:5" x14ac:dyDescent="0.35">
      <c r="A1074" s="21">
        <v>209919</v>
      </c>
      <c r="B1074" s="17" t="s">
        <v>2237</v>
      </c>
      <c r="C1074" s="17" t="s">
        <v>1562</v>
      </c>
      <c r="D1074" s="17" t="s">
        <v>1563</v>
      </c>
      <c r="E1074" s="19">
        <v>56.08</v>
      </c>
    </row>
    <row r="1075" spans="1:5" x14ac:dyDescent="0.35">
      <c r="A1075" s="21">
        <v>209920</v>
      </c>
      <c r="B1075" s="17" t="s">
        <v>2238</v>
      </c>
      <c r="C1075" s="17" t="s">
        <v>1414</v>
      </c>
      <c r="D1075" s="17" t="s">
        <v>1415</v>
      </c>
      <c r="E1075" s="18">
        <v>0</v>
      </c>
    </row>
    <row r="1076" spans="1:5" x14ac:dyDescent="0.35">
      <c r="A1076" s="21">
        <v>209924</v>
      </c>
      <c r="B1076" s="17" t="s">
        <v>2239</v>
      </c>
      <c r="C1076" s="17" t="s">
        <v>1115</v>
      </c>
      <c r="D1076" s="17" t="s">
        <v>943</v>
      </c>
      <c r="E1076" s="19">
        <v>45973.15</v>
      </c>
    </row>
    <row r="1077" spans="1:5" x14ac:dyDescent="0.35">
      <c r="A1077" s="21">
        <v>209926</v>
      </c>
      <c r="B1077" s="17" t="s">
        <v>2240</v>
      </c>
      <c r="C1077" s="17" t="s">
        <v>1331</v>
      </c>
      <c r="D1077" s="17" t="s">
        <v>1332</v>
      </c>
      <c r="E1077" s="18">
        <v>405.92</v>
      </c>
    </row>
    <row r="1078" spans="1:5" x14ac:dyDescent="0.35">
      <c r="A1078" s="21">
        <v>209937</v>
      </c>
      <c r="B1078" s="17" t="s">
        <v>2241</v>
      </c>
      <c r="C1078" s="17" t="s">
        <v>1866</v>
      </c>
      <c r="D1078" s="17" t="s">
        <v>957</v>
      </c>
      <c r="E1078" s="19">
        <v>85570.85</v>
      </c>
    </row>
    <row r="1079" spans="1:5" x14ac:dyDescent="0.35">
      <c r="A1079" s="21">
        <v>209942</v>
      </c>
      <c r="B1079" s="17" t="s">
        <v>2242</v>
      </c>
      <c r="C1079" s="17" t="s">
        <v>1036</v>
      </c>
      <c r="D1079" s="17" t="s">
        <v>1037</v>
      </c>
      <c r="E1079" s="18">
        <v>283.76</v>
      </c>
    </row>
    <row r="1080" spans="1:5" x14ac:dyDescent="0.35">
      <c r="A1080" s="21">
        <v>209945</v>
      </c>
      <c r="B1080" s="17" t="s">
        <v>2243</v>
      </c>
      <c r="C1080" s="17" t="s">
        <v>1013</v>
      </c>
      <c r="D1080" s="17" t="s">
        <v>1014</v>
      </c>
      <c r="E1080" s="19">
        <v>230.02</v>
      </c>
    </row>
    <row r="1081" spans="1:5" x14ac:dyDescent="0.35">
      <c r="A1081" s="21">
        <v>20995</v>
      </c>
      <c r="B1081" s="17" t="s">
        <v>2244</v>
      </c>
      <c r="C1081" s="17" t="s">
        <v>1074</v>
      </c>
      <c r="D1081" s="17" t="s">
        <v>949</v>
      </c>
      <c r="E1081" s="18">
        <v>11094.13</v>
      </c>
    </row>
    <row r="1082" spans="1:5" x14ac:dyDescent="0.35">
      <c r="A1082" s="21">
        <v>209950</v>
      </c>
      <c r="B1082" s="17" t="s">
        <v>2245</v>
      </c>
      <c r="C1082" s="17" t="s">
        <v>1056</v>
      </c>
      <c r="D1082" s="17" t="s">
        <v>1057</v>
      </c>
      <c r="E1082" s="19">
        <v>146.25</v>
      </c>
    </row>
    <row r="1083" spans="1:5" x14ac:dyDescent="0.35">
      <c r="A1083" s="21">
        <v>209960</v>
      </c>
      <c r="B1083" s="17" t="s">
        <v>2246</v>
      </c>
      <c r="C1083" s="17" t="s">
        <v>1062</v>
      </c>
      <c r="D1083" s="17" t="s">
        <v>1063</v>
      </c>
      <c r="E1083" s="18">
        <v>1983.15</v>
      </c>
    </row>
    <row r="1084" spans="1:5" x14ac:dyDescent="0.35">
      <c r="A1084" s="21">
        <v>209961</v>
      </c>
      <c r="B1084" s="17" t="s">
        <v>2247</v>
      </c>
      <c r="C1084" s="17" t="s">
        <v>1062</v>
      </c>
      <c r="D1084" s="17" t="s">
        <v>1063</v>
      </c>
      <c r="E1084" s="19">
        <v>6793.14</v>
      </c>
    </row>
    <row r="1085" spans="1:5" x14ac:dyDescent="0.35">
      <c r="A1085" s="21">
        <v>209971</v>
      </c>
      <c r="B1085" s="17" t="s">
        <v>2248</v>
      </c>
      <c r="C1085" s="17" t="s">
        <v>1562</v>
      </c>
      <c r="D1085" s="17" t="s">
        <v>1563</v>
      </c>
      <c r="E1085" s="18">
        <v>141.66</v>
      </c>
    </row>
    <row r="1086" spans="1:5" x14ac:dyDescent="0.35">
      <c r="A1086" s="21">
        <v>209991</v>
      </c>
      <c r="B1086" s="17" t="s">
        <v>2249</v>
      </c>
      <c r="C1086" s="17" t="s">
        <v>1018</v>
      </c>
      <c r="D1086" s="17" t="s">
        <v>951</v>
      </c>
      <c r="E1086" s="19">
        <v>164.61</v>
      </c>
    </row>
    <row r="1087" spans="1:5" x14ac:dyDescent="0.35">
      <c r="A1087" s="21">
        <v>209995</v>
      </c>
      <c r="B1087" s="17" t="s">
        <v>2250</v>
      </c>
      <c r="C1087" s="17" t="s">
        <v>1138</v>
      </c>
      <c r="D1087" s="17" t="s">
        <v>937</v>
      </c>
      <c r="E1087" s="18">
        <v>9344.7099999999991</v>
      </c>
    </row>
    <row r="1088" spans="1:5" x14ac:dyDescent="0.35">
      <c r="A1088" s="21">
        <v>209998</v>
      </c>
      <c r="B1088" s="17" t="s">
        <v>2251</v>
      </c>
      <c r="C1088" s="17" t="s">
        <v>1724</v>
      </c>
      <c r="D1088" s="17" t="s">
        <v>1725</v>
      </c>
      <c r="E1088" s="19">
        <v>6345.25</v>
      </c>
    </row>
    <row r="1089" spans="1:5" x14ac:dyDescent="0.35">
      <c r="A1089" s="21">
        <v>210000</v>
      </c>
      <c r="B1089" s="17" t="s">
        <v>2252</v>
      </c>
      <c r="C1089" s="17" t="s">
        <v>1846</v>
      </c>
      <c r="D1089" s="17" t="s">
        <v>1847</v>
      </c>
      <c r="E1089" s="18">
        <v>4424.04</v>
      </c>
    </row>
    <row r="1090" spans="1:5" x14ac:dyDescent="0.35">
      <c r="A1090" s="21">
        <v>210010</v>
      </c>
      <c r="B1090" s="17" t="s">
        <v>2253</v>
      </c>
      <c r="C1090" s="17" t="s">
        <v>1099</v>
      </c>
      <c r="D1090" s="17" t="s">
        <v>1100</v>
      </c>
      <c r="E1090" s="19">
        <v>22.39</v>
      </c>
    </row>
    <row r="1091" spans="1:5" x14ac:dyDescent="0.35">
      <c r="A1091" s="21">
        <v>210021</v>
      </c>
      <c r="B1091" s="17" t="s">
        <v>2254</v>
      </c>
      <c r="C1091" s="17" t="s">
        <v>1846</v>
      </c>
      <c r="D1091" s="17" t="s">
        <v>1847</v>
      </c>
      <c r="E1091" s="18">
        <v>279.08</v>
      </c>
    </row>
    <row r="1092" spans="1:5" x14ac:dyDescent="0.35">
      <c r="A1092" s="21">
        <v>210022</v>
      </c>
      <c r="B1092" s="17" t="s">
        <v>2255</v>
      </c>
      <c r="C1092" s="17" t="s">
        <v>1878</v>
      </c>
      <c r="D1092" s="17" t="s">
        <v>935</v>
      </c>
      <c r="E1092" s="19">
        <v>30991.439999999999</v>
      </c>
    </row>
    <row r="1093" spans="1:5" x14ac:dyDescent="0.35">
      <c r="A1093" s="21">
        <v>210037</v>
      </c>
      <c r="B1093" s="17" t="s">
        <v>2256</v>
      </c>
      <c r="C1093" s="17" t="s">
        <v>1420</v>
      </c>
      <c r="D1093" s="17" t="s">
        <v>1421</v>
      </c>
      <c r="E1093" s="18">
        <v>27277.87</v>
      </c>
    </row>
    <row r="1094" spans="1:5" x14ac:dyDescent="0.35">
      <c r="A1094" s="21">
        <v>210039</v>
      </c>
      <c r="B1094" s="17" t="s">
        <v>2257</v>
      </c>
      <c r="C1094" s="17" t="s">
        <v>1040</v>
      </c>
      <c r="D1094" s="17" t="s">
        <v>999</v>
      </c>
      <c r="E1094" s="19">
        <v>16.71</v>
      </c>
    </row>
    <row r="1095" spans="1:5" x14ac:dyDescent="0.35">
      <c r="A1095" s="21">
        <v>210044</v>
      </c>
      <c r="B1095" s="17" t="s">
        <v>2258</v>
      </c>
      <c r="C1095" s="17" t="s">
        <v>1439</v>
      </c>
      <c r="D1095" s="17" t="s">
        <v>1440</v>
      </c>
      <c r="E1095" s="18">
        <v>1088.6199999999999</v>
      </c>
    </row>
    <row r="1096" spans="1:5" x14ac:dyDescent="0.35">
      <c r="A1096" s="21">
        <v>210051</v>
      </c>
      <c r="B1096" s="17" t="s">
        <v>2259</v>
      </c>
      <c r="C1096" s="17" t="s">
        <v>1933</v>
      </c>
      <c r="D1096" s="17" t="s">
        <v>1934</v>
      </c>
      <c r="E1096" s="19">
        <v>48.6</v>
      </c>
    </row>
    <row r="1097" spans="1:5" x14ac:dyDescent="0.35">
      <c r="A1097" s="21">
        <v>210053</v>
      </c>
      <c r="B1097" s="17" t="s">
        <v>2260</v>
      </c>
      <c r="C1097" s="17" t="s">
        <v>1393</v>
      </c>
      <c r="D1097" s="17" t="s">
        <v>1394</v>
      </c>
      <c r="E1097" s="18">
        <v>12813.55</v>
      </c>
    </row>
    <row r="1098" spans="1:5" x14ac:dyDescent="0.35">
      <c r="A1098" s="21">
        <v>210056</v>
      </c>
      <c r="B1098" s="17" t="s">
        <v>2261</v>
      </c>
      <c r="C1098" s="17" t="s">
        <v>2262</v>
      </c>
      <c r="D1098" s="17" t="s">
        <v>2263</v>
      </c>
      <c r="E1098" s="19">
        <v>1753.88</v>
      </c>
    </row>
    <row r="1099" spans="1:5" x14ac:dyDescent="0.35">
      <c r="A1099" s="21">
        <v>210061</v>
      </c>
      <c r="B1099" s="17" t="s">
        <v>2264</v>
      </c>
      <c r="C1099" s="17" t="s">
        <v>1840</v>
      </c>
      <c r="D1099" s="17" t="s">
        <v>1841</v>
      </c>
      <c r="E1099" s="18">
        <v>199.59</v>
      </c>
    </row>
    <row r="1100" spans="1:5" x14ac:dyDescent="0.35">
      <c r="A1100" s="21">
        <v>210091</v>
      </c>
      <c r="B1100" s="17" t="s">
        <v>2265</v>
      </c>
      <c r="C1100" s="17" t="s">
        <v>1046</v>
      </c>
      <c r="D1100" s="17" t="s">
        <v>1047</v>
      </c>
      <c r="E1100" s="19">
        <v>2533.69</v>
      </c>
    </row>
    <row r="1101" spans="1:5" x14ac:dyDescent="0.35">
      <c r="A1101" s="21">
        <v>210100</v>
      </c>
      <c r="B1101" s="17" t="s">
        <v>2266</v>
      </c>
      <c r="C1101" s="17" t="s">
        <v>1464</v>
      </c>
      <c r="D1101" s="17" t="s">
        <v>1465</v>
      </c>
      <c r="E1101" s="18">
        <v>21248.91</v>
      </c>
    </row>
    <row r="1102" spans="1:5" x14ac:dyDescent="0.35">
      <c r="A1102" s="21">
        <v>210101</v>
      </c>
      <c r="B1102" s="17" t="s">
        <v>2267</v>
      </c>
      <c r="C1102" s="17" t="s">
        <v>1439</v>
      </c>
      <c r="D1102" s="17" t="s">
        <v>1440</v>
      </c>
      <c r="E1102" s="19">
        <v>418.56</v>
      </c>
    </row>
    <row r="1103" spans="1:5" x14ac:dyDescent="0.35">
      <c r="A1103" s="21">
        <v>210105</v>
      </c>
      <c r="B1103" s="17" t="s">
        <v>2268</v>
      </c>
      <c r="C1103" s="17" t="s">
        <v>1013</v>
      </c>
      <c r="D1103" s="17" t="s">
        <v>1014</v>
      </c>
      <c r="E1103" s="18">
        <v>340.36</v>
      </c>
    </row>
    <row r="1104" spans="1:5" x14ac:dyDescent="0.35">
      <c r="A1104" s="21">
        <v>210116</v>
      </c>
      <c r="B1104" s="17" t="s">
        <v>2269</v>
      </c>
      <c r="C1104" s="17" t="s">
        <v>1331</v>
      </c>
      <c r="D1104" s="17" t="s">
        <v>1332</v>
      </c>
      <c r="E1104" s="19">
        <v>1554.93</v>
      </c>
    </row>
    <row r="1105" spans="1:5" x14ac:dyDescent="0.35">
      <c r="A1105" s="21">
        <v>210120</v>
      </c>
      <c r="B1105" s="17" t="s">
        <v>2270</v>
      </c>
      <c r="C1105" s="17" t="s">
        <v>1499</v>
      </c>
      <c r="D1105" s="17" t="s">
        <v>1500</v>
      </c>
      <c r="E1105" s="18">
        <v>266893.07</v>
      </c>
    </row>
    <row r="1106" spans="1:5" x14ac:dyDescent="0.35">
      <c r="A1106" s="21">
        <v>210128</v>
      </c>
      <c r="B1106" s="17" t="s">
        <v>2271</v>
      </c>
      <c r="C1106" s="17" t="s">
        <v>1414</v>
      </c>
      <c r="D1106" s="17" t="s">
        <v>1415</v>
      </c>
      <c r="E1106" s="19">
        <v>744.6</v>
      </c>
    </row>
    <row r="1107" spans="1:5" x14ac:dyDescent="0.35">
      <c r="A1107" s="21">
        <v>210137</v>
      </c>
      <c r="B1107" s="17" t="s">
        <v>2272</v>
      </c>
      <c r="C1107" s="17" t="s">
        <v>1875</v>
      </c>
      <c r="D1107" s="17" t="s">
        <v>1876</v>
      </c>
      <c r="E1107" s="18">
        <v>656.95</v>
      </c>
    </row>
    <row r="1108" spans="1:5" x14ac:dyDescent="0.35">
      <c r="A1108" s="21">
        <v>210145</v>
      </c>
      <c r="B1108" s="17" t="s">
        <v>2273</v>
      </c>
      <c r="C1108" s="17" t="s">
        <v>1092</v>
      </c>
      <c r="D1108" s="17" t="s">
        <v>967</v>
      </c>
      <c r="E1108" s="19">
        <v>1918</v>
      </c>
    </row>
    <row r="1109" spans="1:5" x14ac:dyDescent="0.35">
      <c r="A1109" s="21">
        <v>210159</v>
      </c>
      <c r="B1109" s="17" t="s">
        <v>2274</v>
      </c>
      <c r="C1109" s="17" t="s">
        <v>1420</v>
      </c>
      <c r="D1109" s="17" t="s">
        <v>1421</v>
      </c>
      <c r="E1109" s="18">
        <v>69.48</v>
      </c>
    </row>
    <row r="1110" spans="1:5" x14ac:dyDescent="0.35">
      <c r="A1110" s="21">
        <v>210161</v>
      </c>
      <c r="B1110" s="17" t="s">
        <v>2275</v>
      </c>
      <c r="C1110" s="17" t="s">
        <v>1036</v>
      </c>
      <c r="D1110" s="17" t="s">
        <v>1037</v>
      </c>
      <c r="E1110" s="19">
        <v>88.18</v>
      </c>
    </row>
    <row r="1111" spans="1:5" x14ac:dyDescent="0.35">
      <c r="A1111" s="21">
        <v>210165</v>
      </c>
      <c r="B1111" s="17" t="s">
        <v>2276</v>
      </c>
      <c r="C1111" s="17" t="s">
        <v>1393</v>
      </c>
      <c r="D1111" s="17" t="s">
        <v>1394</v>
      </c>
      <c r="E1111" s="18">
        <v>65.84</v>
      </c>
    </row>
    <row r="1112" spans="1:5" x14ac:dyDescent="0.35">
      <c r="A1112" s="21">
        <v>210166</v>
      </c>
      <c r="B1112" s="17" t="s">
        <v>2277</v>
      </c>
      <c r="C1112" s="17" t="s">
        <v>1562</v>
      </c>
      <c r="D1112" s="17" t="s">
        <v>1563</v>
      </c>
      <c r="E1112" s="19">
        <v>240</v>
      </c>
    </row>
    <row r="1113" spans="1:5" x14ac:dyDescent="0.35">
      <c r="A1113" s="21">
        <v>210167</v>
      </c>
      <c r="B1113" s="17" t="s">
        <v>2278</v>
      </c>
      <c r="C1113" s="17" t="s">
        <v>1046</v>
      </c>
      <c r="D1113" s="17" t="s">
        <v>1047</v>
      </c>
      <c r="E1113" s="18">
        <v>8093.09</v>
      </c>
    </row>
    <row r="1114" spans="1:5" x14ac:dyDescent="0.35">
      <c r="A1114" s="21">
        <v>210168</v>
      </c>
      <c r="B1114" s="17" t="s">
        <v>2279</v>
      </c>
      <c r="C1114" s="17" t="s">
        <v>1875</v>
      </c>
      <c r="D1114" s="17" t="s">
        <v>1876</v>
      </c>
      <c r="E1114" s="19">
        <v>723.58</v>
      </c>
    </row>
    <row r="1115" spans="1:5" x14ac:dyDescent="0.35">
      <c r="A1115" s="21">
        <v>210183</v>
      </c>
      <c r="B1115" s="17" t="s">
        <v>2280</v>
      </c>
      <c r="C1115" s="17" t="s">
        <v>1158</v>
      </c>
      <c r="D1115" s="17" t="s">
        <v>964</v>
      </c>
      <c r="E1115" s="18">
        <v>24750.37</v>
      </c>
    </row>
    <row r="1116" spans="1:5" x14ac:dyDescent="0.35">
      <c r="A1116" s="21">
        <v>210194</v>
      </c>
      <c r="B1116" s="17" t="s">
        <v>2281</v>
      </c>
      <c r="C1116" s="17" t="s">
        <v>1933</v>
      </c>
      <c r="D1116" s="17" t="s">
        <v>1934</v>
      </c>
      <c r="E1116" s="19">
        <v>171.48</v>
      </c>
    </row>
    <row r="1117" spans="1:5" x14ac:dyDescent="0.35">
      <c r="A1117" s="21">
        <v>210195</v>
      </c>
      <c r="B1117" s="17" t="s">
        <v>2282</v>
      </c>
      <c r="C1117" s="17" t="s">
        <v>1078</v>
      </c>
      <c r="D1117" s="17" t="s">
        <v>1079</v>
      </c>
      <c r="E1117" s="18">
        <v>298.70999999999998</v>
      </c>
    </row>
    <row r="1118" spans="1:5" x14ac:dyDescent="0.35">
      <c r="A1118" s="21">
        <v>210216</v>
      </c>
      <c r="B1118" s="17" t="s">
        <v>2283</v>
      </c>
      <c r="C1118" s="17" t="s">
        <v>1136</v>
      </c>
      <c r="D1118" s="17" t="s">
        <v>948</v>
      </c>
      <c r="E1118" s="19">
        <v>110.49</v>
      </c>
    </row>
    <row r="1119" spans="1:5" x14ac:dyDescent="0.35">
      <c r="A1119" s="21">
        <v>210218</v>
      </c>
      <c r="B1119" s="17" t="s">
        <v>2284</v>
      </c>
      <c r="C1119" s="17" t="s">
        <v>1032</v>
      </c>
      <c r="D1119" s="17" t="s">
        <v>1033</v>
      </c>
      <c r="E1119" s="18">
        <v>14214.7</v>
      </c>
    </row>
    <row r="1120" spans="1:5" x14ac:dyDescent="0.35">
      <c r="A1120" s="21">
        <v>210220</v>
      </c>
      <c r="B1120" s="17" t="s">
        <v>2285</v>
      </c>
      <c r="C1120" s="17" t="s">
        <v>1028</v>
      </c>
      <c r="D1120" s="17" t="s">
        <v>940</v>
      </c>
      <c r="E1120" s="19">
        <v>196492.89</v>
      </c>
    </row>
    <row r="1121" spans="1:5" x14ac:dyDescent="0.35">
      <c r="A1121" s="21">
        <v>210233</v>
      </c>
      <c r="B1121" s="17" t="s">
        <v>2286</v>
      </c>
      <c r="C1121" s="17" t="s">
        <v>1046</v>
      </c>
      <c r="D1121" s="17" t="s">
        <v>1047</v>
      </c>
      <c r="E1121" s="18">
        <v>6809.75</v>
      </c>
    </row>
    <row r="1122" spans="1:5" x14ac:dyDescent="0.35">
      <c r="A1122" s="21">
        <v>210234</v>
      </c>
      <c r="B1122" s="17" t="s">
        <v>2287</v>
      </c>
      <c r="C1122" s="17" t="s">
        <v>1214</v>
      </c>
      <c r="D1122" s="17" t="s">
        <v>925</v>
      </c>
      <c r="E1122" s="19">
        <v>1925.72</v>
      </c>
    </row>
    <row r="1123" spans="1:5" x14ac:dyDescent="0.35">
      <c r="A1123" s="21">
        <v>21025</v>
      </c>
      <c r="B1123" s="17" t="s">
        <v>2288</v>
      </c>
      <c r="C1123" s="17" t="s">
        <v>1282</v>
      </c>
      <c r="D1123" s="17" t="s">
        <v>1283</v>
      </c>
      <c r="E1123" s="18">
        <v>92.6</v>
      </c>
    </row>
    <row r="1124" spans="1:5" x14ac:dyDescent="0.35">
      <c r="A1124" s="21">
        <v>210254</v>
      </c>
      <c r="B1124" s="17" t="s">
        <v>2289</v>
      </c>
      <c r="C1124" s="17" t="s">
        <v>2290</v>
      </c>
      <c r="D1124" s="17" t="s">
        <v>2291</v>
      </c>
      <c r="E1124" s="19">
        <v>4704.9799999999996</v>
      </c>
    </row>
    <row r="1125" spans="1:5" x14ac:dyDescent="0.35">
      <c r="A1125" s="21">
        <v>210262</v>
      </c>
      <c r="B1125" s="17" t="s">
        <v>2292</v>
      </c>
      <c r="C1125" s="17" t="s">
        <v>2290</v>
      </c>
      <c r="D1125" s="17" t="s">
        <v>2291</v>
      </c>
      <c r="E1125" s="18">
        <v>8118.92</v>
      </c>
    </row>
    <row r="1126" spans="1:5" x14ac:dyDescent="0.35">
      <c r="A1126" s="21">
        <v>210268</v>
      </c>
      <c r="B1126" s="17" t="s">
        <v>2293</v>
      </c>
      <c r="C1126" s="17" t="s">
        <v>2294</v>
      </c>
      <c r="D1126" s="17" t="s">
        <v>950</v>
      </c>
      <c r="E1126" s="19">
        <v>2198.1799999999998</v>
      </c>
    </row>
    <row r="1127" spans="1:5" x14ac:dyDescent="0.35">
      <c r="A1127" s="21">
        <v>210274</v>
      </c>
      <c r="B1127" s="17" t="s">
        <v>2295</v>
      </c>
      <c r="C1127" s="17" t="s">
        <v>2290</v>
      </c>
      <c r="D1127" s="17" t="s">
        <v>2291</v>
      </c>
      <c r="E1127" s="18">
        <v>43889.58</v>
      </c>
    </row>
    <row r="1128" spans="1:5" x14ac:dyDescent="0.35">
      <c r="A1128" s="21">
        <v>210278</v>
      </c>
      <c r="B1128" s="17" t="s">
        <v>2296</v>
      </c>
      <c r="C1128" s="17" t="s">
        <v>2297</v>
      </c>
      <c r="D1128" s="17" t="s">
        <v>2298</v>
      </c>
      <c r="E1128" s="19">
        <v>79359.42</v>
      </c>
    </row>
    <row r="1129" spans="1:5" x14ac:dyDescent="0.35">
      <c r="A1129" s="21">
        <v>210280</v>
      </c>
      <c r="B1129" s="17" t="s">
        <v>2299</v>
      </c>
      <c r="C1129" s="17" t="s">
        <v>2297</v>
      </c>
      <c r="D1129" s="17" t="s">
        <v>2298</v>
      </c>
      <c r="E1129" s="18">
        <v>243.17</v>
      </c>
    </row>
    <row r="1130" spans="1:5" x14ac:dyDescent="0.35">
      <c r="A1130" s="21">
        <v>210281</v>
      </c>
      <c r="B1130" s="17" t="s">
        <v>2300</v>
      </c>
      <c r="C1130" s="17" t="s">
        <v>2301</v>
      </c>
      <c r="D1130" s="17" t="s">
        <v>2302</v>
      </c>
      <c r="E1130" s="19">
        <v>201.12</v>
      </c>
    </row>
    <row r="1131" spans="1:5" x14ac:dyDescent="0.35">
      <c r="A1131" s="21">
        <v>210285</v>
      </c>
      <c r="B1131" s="17" t="s">
        <v>2303</v>
      </c>
      <c r="C1131" s="17" t="s">
        <v>2304</v>
      </c>
      <c r="D1131" s="17" t="s">
        <v>930</v>
      </c>
      <c r="E1131" s="18">
        <v>329294.03000000003</v>
      </c>
    </row>
    <row r="1132" spans="1:5" x14ac:dyDescent="0.35">
      <c r="A1132" s="21">
        <v>210287</v>
      </c>
      <c r="B1132" s="17" t="s">
        <v>2305</v>
      </c>
      <c r="C1132" s="17" t="s">
        <v>2290</v>
      </c>
      <c r="D1132" s="17" t="s">
        <v>2291</v>
      </c>
      <c r="E1132" s="19">
        <v>215.47</v>
      </c>
    </row>
    <row r="1133" spans="1:5" x14ac:dyDescent="0.35">
      <c r="A1133" s="21">
        <v>210289</v>
      </c>
      <c r="B1133" s="17" t="s">
        <v>2306</v>
      </c>
      <c r="C1133" s="17" t="s">
        <v>2297</v>
      </c>
      <c r="D1133" s="17" t="s">
        <v>2298</v>
      </c>
      <c r="E1133" s="18">
        <v>207.14</v>
      </c>
    </row>
    <row r="1134" spans="1:5" x14ac:dyDescent="0.35">
      <c r="A1134" s="21">
        <v>210295</v>
      </c>
      <c r="B1134" s="17" t="s">
        <v>2307</v>
      </c>
      <c r="C1134" s="17" t="s">
        <v>2290</v>
      </c>
      <c r="D1134" s="17" t="s">
        <v>2291</v>
      </c>
      <c r="E1134" s="19">
        <v>33190.25</v>
      </c>
    </row>
    <row r="1135" spans="1:5" x14ac:dyDescent="0.35">
      <c r="A1135" s="21">
        <v>210297</v>
      </c>
      <c r="B1135" s="17" t="s">
        <v>2308</v>
      </c>
      <c r="C1135" s="17" t="s">
        <v>1235</v>
      </c>
      <c r="D1135" s="17" t="s">
        <v>1236</v>
      </c>
      <c r="E1135" s="18">
        <v>15057.89</v>
      </c>
    </row>
    <row r="1136" spans="1:5" x14ac:dyDescent="0.35">
      <c r="A1136" s="21">
        <v>210298</v>
      </c>
      <c r="B1136" s="17" t="s">
        <v>2309</v>
      </c>
      <c r="C1136" s="17" t="s">
        <v>2310</v>
      </c>
      <c r="D1136" s="17" t="s">
        <v>944</v>
      </c>
      <c r="E1136" s="19">
        <v>7656.89</v>
      </c>
    </row>
    <row r="1137" spans="1:5" x14ac:dyDescent="0.35">
      <c r="A1137" s="21">
        <v>210299</v>
      </c>
      <c r="B1137" s="17" t="s">
        <v>2311</v>
      </c>
      <c r="C1137" s="17" t="s">
        <v>2301</v>
      </c>
      <c r="D1137" s="17" t="s">
        <v>2302</v>
      </c>
      <c r="E1137" s="18">
        <v>1473.19</v>
      </c>
    </row>
    <row r="1138" spans="1:5" x14ac:dyDescent="0.35">
      <c r="A1138" s="21">
        <v>21030</v>
      </c>
      <c r="B1138" s="17" t="s">
        <v>2312</v>
      </c>
      <c r="C1138" s="17" t="s">
        <v>1158</v>
      </c>
      <c r="D1138" s="17" t="s">
        <v>964</v>
      </c>
      <c r="E1138" s="19">
        <v>2289.12</v>
      </c>
    </row>
    <row r="1139" spans="1:5" x14ac:dyDescent="0.35">
      <c r="A1139" s="21">
        <v>210301</v>
      </c>
      <c r="B1139" s="17" t="s">
        <v>2313</v>
      </c>
      <c r="C1139" s="17" t="s">
        <v>2297</v>
      </c>
      <c r="D1139" s="17" t="s">
        <v>2298</v>
      </c>
      <c r="E1139" s="18">
        <v>63.6</v>
      </c>
    </row>
    <row r="1140" spans="1:5" x14ac:dyDescent="0.35">
      <c r="A1140" s="21">
        <v>210304</v>
      </c>
      <c r="B1140" s="17" t="s">
        <v>2314</v>
      </c>
      <c r="C1140" s="17" t="s">
        <v>2294</v>
      </c>
      <c r="D1140" s="17" t="s">
        <v>950</v>
      </c>
      <c r="E1140" s="19">
        <v>33082.660000000003</v>
      </c>
    </row>
    <row r="1141" spans="1:5" x14ac:dyDescent="0.35">
      <c r="A1141" s="21">
        <v>210307</v>
      </c>
      <c r="B1141" s="17" t="s">
        <v>2315</v>
      </c>
      <c r="C1141" s="17" t="s">
        <v>1235</v>
      </c>
      <c r="D1141" s="17" t="s">
        <v>1236</v>
      </c>
      <c r="E1141" s="18">
        <v>1064.01</v>
      </c>
    </row>
    <row r="1142" spans="1:5" x14ac:dyDescent="0.35">
      <c r="A1142" s="21">
        <v>210308</v>
      </c>
      <c r="B1142" s="17" t="s">
        <v>2316</v>
      </c>
      <c r="C1142" s="17" t="s">
        <v>2290</v>
      </c>
      <c r="D1142" s="17" t="s">
        <v>2291</v>
      </c>
      <c r="E1142" s="19">
        <v>503.02</v>
      </c>
    </row>
    <row r="1143" spans="1:5" x14ac:dyDescent="0.35">
      <c r="A1143" s="21">
        <v>210311</v>
      </c>
      <c r="B1143" s="17" t="s">
        <v>2317</v>
      </c>
      <c r="C1143" s="17" t="s">
        <v>2318</v>
      </c>
      <c r="D1143" s="17" t="s">
        <v>955</v>
      </c>
      <c r="E1143" s="18">
        <v>5929.56</v>
      </c>
    </row>
    <row r="1144" spans="1:5" x14ac:dyDescent="0.35">
      <c r="A1144" s="21">
        <v>210313</v>
      </c>
      <c r="B1144" s="17" t="s">
        <v>2319</v>
      </c>
      <c r="C1144" s="17" t="s">
        <v>2304</v>
      </c>
      <c r="D1144" s="17" t="s">
        <v>930</v>
      </c>
      <c r="E1144" s="19">
        <v>60840.2</v>
      </c>
    </row>
    <row r="1145" spans="1:5" x14ac:dyDescent="0.35">
      <c r="A1145" s="21">
        <v>210318</v>
      </c>
      <c r="B1145" s="17" t="s">
        <v>2320</v>
      </c>
      <c r="C1145" s="17" t="s">
        <v>2290</v>
      </c>
      <c r="D1145" s="17" t="s">
        <v>2291</v>
      </c>
      <c r="E1145" s="18">
        <v>754.1</v>
      </c>
    </row>
    <row r="1146" spans="1:5" x14ac:dyDescent="0.35">
      <c r="A1146" s="21">
        <v>210321</v>
      </c>
      <c r="B1146" s="17" t="s">
        <v>2321</v>
      </c>
      <c r="C1146" s="17" t="s">
        <v>2310</v>
      </c>
      <c r="D1146" s="17" t="s">
        <v>944</v>
      </c>
      <c r="E1146" s="19">
        <v>148773.54</v>
      </c>
    </row>
    <row r="1147" spans="1:5" x14ac:dyDescent="0.35">
      <c r="A1147" s="21">
        <v>210325</v>
      </c>
      <c r="B1147" s="17" t="s">
        <v>2322</v>
      </c>
      <c r="C1147" s="17" t="s">
        <v>2290</v>
      </c>
      <c r="D1147" s="17" t="s">
        <v>2291</v>
      </c>
      <c r="E1147" s="18">
        <v>4124.2</v>
      </c>
    </row>
    <row r="1148" spans="1:5" x14ac:dyDescent="0.35">
      <c r="A1148" s="21">
        <v>210331</v>
      </c>
      <c r="B1148" s="17" t="s">
        <v>2323</v>
      </c>
      <c r="C1148" s="17" t="s">
        <v>2304</v>
      </c>
      <c r="D1148" s="17" t="s">
        <v>930</v>
      </c>
      <c r="E1148" s="19">
        <v>240171.32</v>
      </c>
    </row>
    <row r="1149" spans="1:5" x14ac:dyDescent="0.35">
      <c r="A1149" s="21">
        <v>210332</v>
      </c>
      <c r="B1149" s="17" t="s">
        <v>2324</v>
      </c>
      <c r="C1149" s="17" t="s">
        <v>2304</v>
      </c>
      <c r="D1149" s="17" t="s">
        <v>930</v>
      </c>
      <c r="E1149" s="18">
        <v>308237.48</v>
      </c>
    </row>
    <row r="1150" spans="1:5" x14ac:dyDescent="0.35">
      <c r="A1150" s="21">
        <v>210336</v>
      </c>
      <c r="B1150" s="17" t="s">
        <v>2325</v>
      </c>
      <c r="C1150" s="17" t="s">
        <v>2301</v>
      </c>
      <c r="D1150" s="17" t="s">
        <v>2302</v>
      </c>
      <c r="E1150" s="19">
        <v>93.71</v>
      </c>
    </row>
    <row r="1151" spans="1:5" x14ac:dyDescent="0.35">
      <c r="A1151" s="21">
        <v>210337</v>
      </c>
      <c r="B1151" s="17" t="s">
        <v>2326</v>
      </c>
      <c r="C1151" s="17" t="s">
        <v>2290</v>
      </c>
      <c r="D1151" s="17" t="s">
        <v>2291</v>
      </c>
      <c r="E1151" s="18">
        <v>7163.87</v>
      </c>
    </row>
    <row r="1152" spans="1:5" x14ac:dyDescent="0.35">
      <c r="A1152" s="21">
        <v>210359</v>
      </c>
      <c r="B1152" s="17" t="s">
        <v>2327</v>
      </c>
      <c r="C1152" s="17" t="s">
        <v>2318</v>
      </c>
      <c r="D1152" s="17" t="s">
        <v>955</v>
      </c>
      <c r="E1152" s="19">
        <v>93786.89</v>
      </c>
    </row>
    <row r="1153" spans="1:5" x14ac:dyDescent="0.35">
      <c r="A1153" s="21">
        <v>210360</v>
      </c>
      <c r="B1153" s="17" t="s">
        <v>2328</v>
      </c>
      <c r="C1153" s="17" t="s">
        <v>2318</v>
      </c>
      <c r="D1153" s="17" t="s">
        <v>955</v>
      </c>
      <c r="E1153" s="18">
        <v>148518.29</v>
      </c>
    </row>
    <row r="1154" spans="1:5" x14ac:dyDescent="0.35">
      <c r="A1154" s="21">
        <v>210365</v>
      </c>
      <c r="B1154" s="17" t="s">
        <v>2329</v>
      </c>
      <c r="C1154" s="17" t="s">
        <v>2304</v>
      </c>
      <c r="D1154" s="17" t="s">
        <v>930</v>
      </c>
      <c r="E1154" s="19">
        <v>1380160.19</v>
      </c>
    </row>
    <row r="1155" spans="1:5" x14ac:dyDescent="0.35">
      <c r="A1155" s="21">
        <v>210368</v>
      </c>
      <c r="B1155" s="17" t="s">
        <v>2330</v>
      </c>
      <c r="C1155" s="17" t="s">
        <v>2304</v>
      </c>
      <c r="D1155" s="17" t="s">
        <v>930</v>
      </c>
      <c r="E1155" s="18">
        <v>30281.38</v>
      </c>
    </row>
    <row r="1156" spans="1:5" x14ac:dyDescent="0.35">
      <c r="A1156" s="21">
        <v>210371</v>
      </c>
      <c r="B1156" s="17" t="s">
        <v>2331</v>
      </c>
      <c r="C1156" s="17" t="s">
        <v>2310</v>
      </c>
      <c r="D1156" s="17" t="s">
        <v>944</v>
      </c>
      <c r="E1156" s="19">
        <v>84.13</v>
      </c>
    </row>
    <row r="1157" spans="1:5" x14ac:dyDescent="0.35">
      <c r="A1157" s="21">
        <v>210373</v>
      </c>
      <c r="B1157" s="17" t="s">
        <v>2332</v>
      </c>
      <c r="C1157" s="17" t="s">
        <v>2290</v>
      </c>
      <c r="D1157" s="17" t="s">
        <v>2291</v>
      </c>
      <c r="E1157" s="18">
        <v>4730.7299999999996</v>
      </c>
    </row>
    <row r="1158" spans="1:5" x14ac:dyDescent="0.35">
      <c r="A1158" s="21">
        <v>210383</v>
      </c>
      <c r="B1158" s="17" t="s">
        <v>2333</v>
      </c>
      <c r="C1158" s="17" t="s">
        <v>2297</v>
      </c>
      <c r="D1158" s="17" t="s">
        <v>2298</v>
      </c>
      <c r="E1158" s="19">
        <v>77.05</v>
      </c>
    </row>
    <row r="1159" spans="1:5" x14ac:dyDescent="0.35">
      <c r="A1159" s="21">
        <v>210386</v>
      </c>
      <c r="B1159" s="17" t="s">
        <v>2334</v>
      </c>
      <c r="C1159" s="17" t="s">
        <v>2290</v>
      </c>
      <c r="D1159" s="17" t="s">
        <v>2291</v>
      </c>
      <c r="E1159" s="18">
        <v>1484.76</v>
      </c>
    </row>
    <row r="1160" spans="1:5" x14ac:dyDescent="0.35">
      <c r="A1160" s="21">
        <v>210388</v>
      </c>
      <c r="B1160" s="17" t="s">
        <v>2335</v>
      </c>
      <c r="C1160" s="17" t="s">
        <v>2290</v>
      </c>
      <c r="D1160" s="17" t="s">
        <v>2291</v>
      </c>
      <c r="E1160" s="19">
        <v>956.25</v>
      </c>
    </row>
    <row r="1161" spans="1:5" x14ac:dyDescent="0.35">
      <c r="A1161" s="21">
        <v>210395</v>
      </c>
      <c r="B1161" s="17" t="s">
        <v>2336</v>
      </c>
      <c r="C1161" s="17" t="s">
        <v>2297</v>
      </c>
      <c r="D1161" s="17" t="s">
        <v>2298</v>
      </c>
      <c r="E1161" s="18">
        <v>1869.47</v>
      </c>
    </row>
    <row r="1162" spans="1:5" x14ac:dyDescent="0.35">
      <c r="A1162" s="21">
        <v>21040</v>
      </c>
      <c r="B1162" s="17" t="s">
        <v>2337</v>
      </c>
      <c r="C1162" s="17" t="s">
        <v>1076</v>
      </c>
      <c r="D1162" s="17" t="s">
        <v>962</v>
      </c>
      <c r="E1162" s="19">
        <v>47220.72</v>
      </c>
    </row>
    <row r="1163" spans="1:5" x14ac:dyDescent="0.35">
      <c r="A1163" s="21">
        <v>210404</v>
      </c>
      <c r="B1163" s="17" t="s">
        <v>2338</v>
      </c>
      <c r="C1163" s="17" t="s">
        <v>2290</v>
      </c>
      <c r="D1163" s="17" t="s">
        <v>2291</v>
      </c>
      <c r="E1163" s="18">
        <v>0</v>
      </c>
    </row>
    <row r="1164" spans="1:5" x14ac:dyDescent="0.35">
      <c r="A1164" s="21">
        <v>210406</v>
      </c>
      <c r="B1164" s="17" t="s">
        <v>2339</v>
      </c>
      <c r="C1164" s="17" t="s">
        <v>2297</v>
      </c>
      <c r="D1164" s="17" t="s">
        <v>2298</v>
      </c>
      <c r="E1164" s="19">
        <v>44.33</v>
      </c>
    </row>
    <row r="1165" spans="1:5" x14ac:dyDescent="0.35">
      <c r="A1165" s="21">
        <v>210411</v>
      </c>
      <c r="B1165" s="17" t="s">
        <v>2340</v>
      </c>
      <c r="C1165" s="17" t="s">
        <v>2301</v>
      </c>
      <c r="D1165" s="17" t="s">
        <v>2302</v>
      </c>
      <c r="E1165" s="18">
        <v>2421.6999999999998</v>
      </c>
    </row>
    <row r="1166" spans="1:5" x14ac:dyDescent="0.35">
      <c r="A1166" s="21">
        <v>210414</v>
      </c>
      <c r="B1166" s="17" t="s">
        <v>2341</v>
      </c>
      <c r="C1166" s="17" t="s">
        <v>2301</v>
      </c>
      <c r="D1166" s="17" t="s">
        <v>2302</v>
      </c>
      <c r="E1166" s="19">
        <v>176.32</v>
      </c>
    </row>
    <row r="1167" spans="1:5" x14ac:dyDescent="0.35">
      <c r="A1167" s="21">
        <v>210419</v>
      </c>
      <c r="B1167" s="17" t="s">
        <v>2342</v>
      </c>
      <c r="C1167" s="17" t="s">
        <v>2290</v>
      </c>
      <c r="D1167" s="17" t="s">
        <v>2291</v>
      </c>
      <c r="E1167" s="18">
        <v>9469.57</v>
      </c>
    </row>
    <row r="1168" spans="1:5" x14ac:dyDescent="0.35">
      <c r="A1168" s="21">
        <v>210421</v>
      </c>
      <c r="B1168" s="17" t="s">
        <v>2343</v>
      </c>
      <c r="C1168" s="17" t="s">
        <v>2294</v>
      </c>
      <c r="D1168" s="17" t="s">
        <v>950</v>
      </c>
      <c r="E1168" s="19">
        <v>516888.33</v>
      </c>
    </row>
    <row r="1169" spans="1:5" x14ac:dyDescent="0.35">
      <c r="A1169" s="21">
        <v>210422</v>
      </c>
      <c r="B1169" s="17" t="s">
        <v>2344</v>
      </c>
      <c r="C1169" s="17" t="s">
        <v>2297</v>
      </c>
      <c r="D1169" s="17" t="s">
        <v>2298</v>
      </c>
      <c r="E1169" s="18">
        <v>783.39</v>
      </c>
    </row>
    <row r="1170" spans="1:5" x14ac:dyDescent="0.35">
      <c r="A1170" s="21">
        <v>210427</v>
      </c>
      <c r="B1170" s="17" t="s">
        <v>2345</v>
      </c>
      <c r="C1170" s="17" t="s">
        <v>2297</v>
      </c>
      <c r="D1170" s="17" t="s">
        <v>2298</v>
      </c>
      <c r="E1170" s="19">
        <v>362.59</v>
      </c>
    </row>
    <row r="1171" spans="1:5" x14ac:dyDescent="0.35">
      <c r="A1171" s="21">
        <v>210428</v>
      </c>
      <c r="B1171" s="17" t="s">
        <v>2346</v>
      </c>
      <c r="C1171" s="17" t="s">
        <v>2294</v>
      </c>
      <c r="D1171" s="17" t="s">
        <v>950</v>
      </c>
      <c r="E1171" s="18">
        <v>1967.94</v>
      </c>
    </row>
    <row r="1172" spans="1:5" x14ac:dyDescent="0.35">
      <c r="A1172" s="21">
        <v>210443</v>
      </c>
      <c r="B1172" s="17" t="s">
        <v>2347</v>
      </c>
      <c r="C1172" s="17" t="s">
        <v>2290</v>
      </c>
      <c r="D1172" s="17" t="s">
        <v>2291</v>
      </c>
      <c r="E1172" s="19">
        <v>1007.69</v>
      </c>
    </row>
    <row r="1173" spans="1:5" x14ac:dyDescent="0.35">
      <c r="A1173" s="21">
        <v>210447</v>
      </c>
      <c r="B1173" s="17" t="s">
        <v>2348</v>
      </c>
      <c r="C1173" s="17" t="s">
        <v>2297</v>
      </c>
      <c r="D1173" s="17" t="s">
        <v>2298</v>
      </c>
      <c r="E1173" s="18">
        <v>274.82</v>
      </c>
    </row>
    <row r="1174" spans="1:5" x14ac:dyDescent="0.35">
      <c r="A1174" s="21">
        <v>210448</v>
      </c>
      <c r="B1174" s="17" t="s">
        <v>2349</v>
      </c>
      <c r="C1174" s="17" t="s">
        <v>2304</v>
      </c>
      <c r="D1174" s="17" t="s">
        <v>930</v>
      </c>
      <c r="E1174" s="19">
        <v>119032.06</v>
      </c>
    </row>
    <row r="1175" spans="1:5" x14ac:dyDescent="0.35">
      <c r="A1175" s="21">
        <v>210451</v>
      </c>
      <c r="B1175" s="17" t="s">
        <v>2350</v>
      </c>
      <c r="C1175" s="17" t="s">
        <v>2297</v>
      </c>
      <c r="D1175" s="17" t="s">
        <v>2298</v>
      </c>
      <c r="E1175" s="18">
        <v>203.9</v>
      </c>
    </row>
    <row r="1176" spans="1:5" x14ac:dyDescent="0.35">
      <c r="A1176" s="21">
        <v>210453</v>
      </c>
      <c r="B1176" s="17" t="s">
        <v>2351</v>
      </c>
      <c r="C1176" s="17" t="s">
        <v>2352</v>
      </c>
      <c r="D1176" s="17" t="s">
        <v>2353</v>
      </c>
      <c r="E1176" s="19">
        <v>35039.199999999997</v>
      </c>
    </row>
    <row r="1177" spans="1:5" x14ac:dyDescent="0.35">
      <c r="A1177" s="21">
        <v>210456</v>
      </c>
      <c r="B1177" s="17" t="s">
        <v>2354</v>
      </c>
      <c r="C1177" s="17" t="s">
        <v>2290</v>
      </c>
      <c r="D1177" s="17" t="s">
        <v>2291</v>
      </c>
      <c r="E1177" s="18">
        <v>0</v>
      </c>
    </row>
    <row r="1178" spans="1:5" x14ac:dyDescent="0.35">
      <c r="A1178" s="21">
        <v>210461</v>
      </c>
      <c r="B1178" s="17" t="s">
        <v>2355</v>
      </c>
      <c r="C1178" s="17" t="s">
        <v>2297</v>
      </c>
      <c r="D1178" s="17" t="s">
        <v>2298</v>
      </c>
      <c r="E1178" s="19">
        <v>717.53</v>
      </c>
    </row>
    <row r="1179" spans="1:5" x14ac:dyDescent="0.35">
      <c r="A1179" s="21">
        <v>210465</v>
      </c>
      <c r="B1179" s="17" t="s">
        <v>2356</v>
      </c>
      <c r="C1179" s="17" t="s">
        <v>2318</v>
      </c>
      <c r="D1179" s="17" t="s">
        <v>955</v>
      </c>
      <c r="E1179" s="18">
        <v>174130.38</v>
      </c>
    </row>
    <row r="1180" spans="1:5" x14ac:dyDescent="0.35">
      <c r="A1180" s="21">
        <v>210468</v>
      </c>
      <c r="B1180" s="17" t="s">
        <v>2357</v>
      </c>
      <c r="C1180" s="17" t="s">
        <v>1235</v>
      </c>
      <c r="D1180" s="17" t="s">
        <v>1236</v>
      </c>
      <c r="E1180" s="19">
        <v>9768.02</v>
      </c>
    </row>
    <row r="1181" spans="1:5" x14ac:dyDescent="0.35">
      <c r="A1181" s="21">
        <v>210469</v>
      </c>
      <c r="B1181" s="17" t="s">
        <v>2358</v>
      </c>
      <c r="C1181" s="17" t="s">
        <v>2318</v>
      </c>
      <c r="D1181" s="17" t="s">
        <v>955</v>
      </c>
      <c r="E1181" s="18">
        <v>79823.97</v>
      </c>
    </row>
    <row r="1182" spans="1:5" x14ac:dyDescent="0.35">
      <c r="A1182" s="21">
        <v>210474</v>
      </c>
      <c r="B1182" s="17" t="s">
        <v>2359</v>
      </c>
      <c r="C1182" s="17" t="s">
        <v>2301</v>
      </c>
      <c r="D1182" s="17" t="s">
        <v>2302</v>
      </c>
      <c r="E1182" s="19">
        <v>24634.1</v>
      </c>
    </row>
    <row r="1183" spans="1:5" x14ac:dyDescent="0.35">
      <c r="A1183" s="21">
        <v>210475</v>
      </c>
      <c r="B1183" s="17" t="s">
        <v>2360</v>
      </c>
      <c r="C1183" s="17" t="s">
        <v>2301</v>
      </c>
      <c r="D1183" s="17" t="s">
        <v>2302</v>
      </c>
      <c r="E1183" s="18">
        <v>66.92</v>
      </c>
    </row>
    <row r="1184" spans="1:5" x14ac:dyDescent="0.35">
      <c r="A1184" s="21">
        <v>210482</v>
      </c>
      <c r="B1184" s="17" t="s">
        <v>2361</v>
      </c>
      <c r="C1184" s="17" t="s">
        <v>2297</v>
      </c>
      <c r="D1184" s="17" t="s">
        <v>2298</v>
      </c>
      <c r="E1184" s="19">
        <v>29407.32</v>
      </c>
    </row>
    <row r="1185" spans="1:5" x14ac:dyDescent="0.35">
      <c r="A1185" s="21">
        <v>210484</v>
      </c>
      <c r="B1185" s="17" t="s">
        <v>2362</v>
      </c>
      <c r="C1185" s="17" t="s">
        <v>2304</v>
      </c>
      <c r="D1185" s="17" t="s">
        <v>930</v>
      </c>
      <c r="E1185" s="18">
        <v>13026.23</v>
      </c>
    </row>
    <row r="1186" spans="1:5" x14ac:dyDescent="0.35">
      <c r="A1186" s="21">
        <v>210488</v>
      </c>
      <c r="B1186" s="17" t="s">
        <v>2363</v>
      </c>
      <c r="C1186" s="17" t="s">
        <v>2352</v>
      </c>
      <c r="D1186" s="17" t="s">
        <v>2353</v>
      </c>
      <c r="E1186" s="19">
        <v>40920.71</v>
      </c>
    </row>
    <row r="1187" spans="1:5" x14ac:dyDescent="0.35">
      <c r="A1187" s="21">
        <v>210505</v>
      </c>
      <c r="B1187" s="17" t="s">
        <v>2364</v>
      </c>
      <c r="C1187" s="17" t="s">
        <v>2297</v>
      </c>
      <c r="D1187" s="17" t="s">
        <v>2298</v>
      </c>
      <c r="E1187" s="18">
        <v>13075.65</v>
      </c>
    </row>
    <row r="1188" spans="1:5" x14ac:dyDescent="0.35">
      <c r="A1188" s="21">
        <v>210511</v>
      </c>
      <c r="B1188" s="17" t="s">
        <v>2365</v>
      </c>
      <c r="C1188" s="17" t="s">
        <v>2294</v>
      </c>
      <c r="D1188" s="17" t="s">
        <v>950</v>
      </c>
      <c r="E1188" s="19">
        <v>20544.689999999999</v>
      </c>
    </row>
    <row r="1189" spans="1:5" x14ac:dyDescent="0.35">
      <c r="A1189" s="21">
        <v>210517</v>
      </c>
      <c r="B1189" s="17" t="s">
        <v>2366</v>
      </c>
      <c r="C1189" s="17" t="s">
        <v>2290</v>
      </c>
      <c r="D1189" s="17" t="s">
        <v>2291</v>
      </c>
      <c r="E1189" s="18">
        <v>13552.86</v>
      </c>
    </row>
    <row r="1190" spans="1:5" x14ac:dyDescent="0.35">
      <c r="A1190" s="21">
        <v>210519</v>
      </c>
      <c r="B1190" s="17" t="s">
        <v>2367</v>
      </c>
      <c r="C1190" s="17" t="s">
        <v>2294</v>
      </c>
      <c r="D1190" s="17" t="s">
        <v>950</v>
      </c>
      <c r="E1190" s="19">
        <v>5514.75</v>
      </c>
    </row>
    <row r="1191" spans="1:5" x14ac:dyDescent="0.35">
      <c r="A1191" s="21">
        <v>210521</v>
      </c>
      <c r="B1191" s="17" t="s">
        <v>2368</v>
      </c>
      <c r="C1191" s="17" t="s">
        <v>2294</v>
      </c>
      <c r="D1191" s="17" t="s">
        <v>950</v>
      </c>
      <c r="E1191" s="18">
        <v>511.92</v>
      </c>
    </row>
    <row r="1192" spans="1:5" x14ac:dyDescent="0.35">
      <c r="A1192" s="21">
        <v>210522</v>
      </c>
      <c r="B1192" s="17" t="s">
        <v>2369</v>
      </c>
      <c r="C1192" s="17" t="s">
        <v>2290</v>
      </c>
      <c r="D1192" s="17" t="s">
        <v>2291</v>
      </c>
      <c r="E1192" s="19">
        <v>851.08</v>
      </c>
    </row>
    <row r="1193" spans="1:5" x14ac:dyDescent="0.35">
      <c r="A1193" s="21">
        <v>210524</v>
      </c>
      <c r="B1193" s="17" t="s">
        <v>2370</v>
      </c>
      <c r="C1193" s="17" t="s">
        <v>2290</v>
      </c>
      <c r="D1193" s="17" t="s">
        <v>2291</v>
      </c>
      <c r="E1193" s="18">
        <v>11916.12</v>
      </c>
    </row>
    <row r="1194" spans="1:5" x14ac:dyDescent="0.35">
      <c r="A1194" s="21">
        <v>210526</v>
      </c>
      <c r="B1194" s="17" t="s">
        <v>2371</v>
      </c>
      <c r="C1194" s="17" t="s">
        <v>2290</v>
      </c>
      <c r="D1194" s="17" t="s">
        <v>2291</v>
      </c>
      <c r="E1194" s="19">
        <v>26174.66</v>
      </c>
    </row>
    <row r="1195" spans="1:5" x14ac:dyDescent="0.35">
      <c r="A1195" s="21">
        <v>210532</v>
      </c>
      <c r="B1195" s="17" t="s">
        <v>2372</v>
      </c>
      <c r="C1195" s="17" t="s">
        <v>2290</v>
      </c>
      <c r="D1195" s="17" t="s">
        <v>2291</v>
      </c>
      <c r="E1195" s="18">
        <v>263.82</v>
      </c>
    </row>
    <row r="1196" spans="1:5" x14ac:dyDescent="0.35">
      <c r="A1196" s="21">
        <v>210535</v>
      </c>
      <c r="B1196" s="17" t="s">
        <v>2373</v>
      </c>
      <c r="C1196" s="17" t="s">
        <v>2290</v>
      </c>
      <c r="D1196" s="17" t="s">
        <v>2291</v>
      </c>
      <c r="E1196" s="19">
        <v>11476.36</v>
      </c>
    </row>
    <row r="1197" spans="1:5" x14ac:dyDescent="0.35">
      <c r="A1197" s="21">
        <v>210543</v>
      </c>
      <c r="B1197" s="17" t="s">
        <v>2374</v>
      </c>
      <c r="C1197" s="17" t="s">
        <v>2375</v>
      </c>
      <c r="D1197" s="17" t="s">
        <v>942</v>
      </c>
      <c r="E1197" s="18">
        <v>12771.11</v>
      </c>
    </row>
    <row r="1198" spans="1:5" x14ac:dyDescent="0.35">
      <c r="A1198" s="21">
        <v>210544</v>
      </c>
      <c r="B1198" s="17" t="s">
        <v>2376</v>
      </c>
      <c r="C1198" s="17" t="s">
        <v>2297</v>
      </c>
      <c r="D1198" s="17" t="s">
        <v>2298</v>
      </c>
      <c r="E1198" s="19">
        <v>3023.31</v>
      </c>
    </row>
    <row r="1199" spans="1:5" x14ac:dyDescent="0.35">
      <c r="A1199" s="21">
        <v>210547</v>
      </c>
      <c r="B1199" s="17" t="s">
        <v>2377</v>
      </c>
      <c r="C1199" s="17" t="s">
        <v>2290</v>
      </c>
      <c r="D1199" s="17" t="s">
        <v>2291</v>
      </c>
      <c r="E1199" s="18">
        <v>976.34</v>
      </c>
    </row>
    <row r="1200" spans="1:5" x14ac:dyDescent="0.35">
      <c r="A1200" s="21">
        <v>210552</v>
      </c>
      <c r="B1200" s="17" t="s">
        <v>2378</v>
      </c>
      <c r="C1200" s="17" t="s">
        <v>2290</v>
      </c>
      <c r="D1200" s="17" t="s">
        <v>2291</v>
      </c>
      <c r="E1200" s="19">
        <v>168.69</v>
      </c>
    </row>
    <row r="1201" spans="1:5" x14ac:dyDescent="0.35">
      <c r="A1201" s="21">
        <v>210560</v>
      </c>
      <c r="B1201" s="17" t="s">
        <v>2379</v>
      </c>
      <c r="C1201" s="17" t="s">
        <v>2310</v>
      </c>
      <c r="D1201" s="17" t="s">
        <v>944</v>
      </c>
      <c r="E1201" s="18">
        <v>214045.16</v>
      </c>
    </row>
    <row r="1202" spans="1:5" x14ac:dyDescent="0.35">
      <c r="A1202" s="21">
        <v>210570</v>
      </c>
      <c r="B1202" s="17" t="s">
        <v>2380</v>
      </c>
      <c r="C1202" s="17" t="s">
        <v>2310</v>
      </c>
      <c r="D1202" s="17" t="s">
        <v>944</v>
      </c>
      <c r="E1202" s="19">
        <v>331.22</v>
      </c>
    </row>
    <row r="1203" spans="1:5" x14ac:dyDescent="0.35">
      <c r="A1203" s="21">
        <v>210579</v>
      </c>
      <c r="B1203" s="17" t="s">
        <v>2381</v>
      </c>
      <c r="C1203" s="17" t="s">
        <v>2290</v>
      </c>
      <c r="D1203" s="17" t="s">
        <v>2291</v>
      </c>
      <c r="E1203" s="18">
        <v>12.7</v>
      </c>
    </row>
    <row r="1204" spans="1:5" x14ac:dyDescent="0.35">
      <c r="A1204" s="21">
        <v>210580</v>
      </c>
      <c r="B1204" s="17" t="s">
        <v>2382</v>
      </c>
      <c r="C1204" s="17" t="s">
        <v>2290</v>
      </c>
      <c r="D1204" s="17" t="s">
        <v>2291</v>
      </c>
      <c r="E1204" s="19">
        <v>99.35</v>
      </c>
    </row>
    <row r="1205" spans="1:5" x14ac:dyDescent="0.35">
      <c r="A1205" s="21">
        <v>210589</v>
      </c>
      <c r="B1205" s="17" t="s">
        <v>2383</v>
      </c>
      <c r="C1205" s="17" t="s">
        <v>2290</v>
      </c>
      <c r="D1205" s="17" t="s">
        <v>2291</v>
      </c>
      <c r="E1205" s="18">
        <v>0</v>
      </c>
    </row>
    <row r="1206" spans="1:5" x14ac:dyDescent="0.35">
      <c r="A1206" s="21">
        <v>210594</v>
      </c>
      <c r="B1206" s="17" t="s">
        <v>2384</v>
      </c>
      <c r="C1206" s="17" t="s">
        <v>2304</v>
      </c>
      <c r="D1206" s="17" t="s">
        <v>930</v>
      </c>
      <c r="E1206" s="19">
        <v>649108.99</v>
      </c>
    </row>
    <row r="1207" spans="1:5" x14ac:dyDescent="0.35">
      <c r="A1207" s="21">
        <v>2106</v>
      </c>
      <c r="B1207" s="17" t="s">
        <v>2385</v>
      </c>
      <c r="C1207" s="17" t="s">
        <v>1095</v>
      </c>
      <c r="D1207" s="17" t="s">
        <v>1096</v>
      </c>
      <c r="E1207" s="18">
        <v>59.19</v>
      </c>
    </row>
    <row r="1208" spans="1:5" x14ac:dyDescent="0.35">
      <c r="A1208" s="21">
        <v>210610</v>
      </c>
      <c r="B1208" s="17" t="s">
        <v>2386</v>
      </c>
      <c r="C1208" s="17" t="s">
        <v>2294</v>
      </c>
      <c r="D1208" s="17" t="s">
        <v>950</v>
      </c>
      <c r="E1208" s="19">
        <v>7004.08</v>
      </c>
    </row>
    <row r="1209" spans="1:5" x14ac:dyDescent="0.35">
      <c r="A1209" s="21">
        <v>210616</v>
      </c>
      <c r="B1209" s="17" t="s">
        <v>2387</v>
      </c>
      <c r="C1209" s="17" t="s">
        <v>2290</v>
      </c>
      <c r="D1209" s="17" t="s">
        <v>2291</v>
      </c>
      <c r="E1209" s="18">
        <v>2604.44</v>
      </c>
    </row>
    <row r="1210" spans="1:5" x14ac:dyDescent="0.35">
      <c r="A1210" s="21">
        <v>210618</v>
      </c>
      <c r="B1210" s="17" t="s">
        <v>2388</v>
      </c>
      <c r="C1210" s="17" t="s">
        <v>2375</v>
      </c>
      <c r="D1210" s="17" t="s">
        <v>942</v>
      </c>
      <c r="E1210" s="19">
        <v>31406.57</v>
      </c>
    </row>
    <row r="1211" spans="1:5" x14ac:dyDescent="0.35">
      <c r="A1211" s="21">
        <v>210622</v>
      </c>
      <c r="B1211" s="17" t="s">
        <v>2389</v>
      </c>
      <c r="C1211" s="17" t="s">
        <v>2290</v>
      </c>
      <c r="D1211" s="17" t="s">
        <v>2291</v>
      </c>
      <c r="E1211" s="18">
        <v>39.04</v>
      </c>
    </row>
    <row r="1212" spans="1:5" x14ac:dyDescent="0.35">
      <c r="A1212" s="21">
        <v>210632</v>
      </c>
      <c r="B1212" s="17" t="s">
        <v>2390</v>
      </c>
      <c r="C1212" s="17" t="s">
        <v>2310</v>
      </c>
      <c r="D1212" s="17" t="s">
        <v>944</v>
      </c>
      <c r="E1212" s="19">
        <v>195.4</v>
      </c>
    </row>
    <row r="1213" spans="1:5" x14ac:dyDescent="0.35">
      <c r="A1213" s="21">
        <v>210641</v>
      </c>
      <c r="B1213" s="17" t="s">
        <v>2391</v>
      </c>
      <c r="C1213" s="17" t="s">
        <v>2318</v>
      </c>
      <c r="D1213" s="17" t="s">
        <v>955</v>
      </c>
      <c r="E1213" s="18">
        <v>41715.410000000003</v>
      </c>
    </row>
    <row r="1214" spans="1:5" x14ac:dyDescent="0.35">
      <c r="A1214" s="21">
        <v>210643</v>
      </c>
      <c r="B1214" s="17" t="s">
        <v>2392</v>
      </c>
      <c r="C1214" s="17" t="s">
        <v>2290</v>
      </c>
      <c r="D1214" s="17" t="s">
        <v>2291</v>
      </c>
      <c r="E1214" s="19">
        <v>7653.19</v>
      </c>
    </row>
    <row r="1215" spans="1:5" x14ac:dyDescent="0.35">
      <c r="A1215" s="21">
        <v>210648</v>
      </c>
      <c r="B1215" s="17" t="s">
        <v>2393</v>
      </c>
      <c r="C1215" s="17" t="s">
        <v>2297</v>
      </c>
      <c r="D1215" s="17" t="s">
        <v>2298</v>
      </c>
      <c r="E1215" s="18">
        <v>2462.1799999999998</v>
      </c>
    </row>
    <row r="1216" spans="1:5" x14ac:dyDescent="0.35">
      <c r="A1216" s="21">
        <v>210654</v>
      </c>
      <c r="B1216" s="17" t="s">
        <v>2394</v>
      </c>
      <c r="C1216" s="17" t="s">
        <v>2290</v>
      </c>
      <c r="D1216" s="17" t="s">
        <v>2291</v>
      </c>
      <c r="E1216" s="19">
        <v>34.74</v>
      </c>
    </row>
    <row r="1217" spans="1:5" x14ac:dyDescent="0.35">
      <c r="A1217" s="21">
        <v>210659</v>
      </c>
      <c r="B1217" s="17" t="s">
        <v>2395</v>
      </c>
      <c r="C1217" s="17" t="s">
        <v>2297</v>
      </c>
      <c r="D1217" s="17" t="s">
        <v>2298</v>
      </c>
      <c r="E1217" s="18">
        <v>602.09</v>
      </c>
    </row>
    <row r="1218" spans="1:5" x14ac:dyDescent="0.35">
      <c r="A1218" s="21">
        <v>210679</v>
      </c>
      <c r="B1218" s="17" t="s">
        <v>2396</v>
      </c>
      <c r="C1218" s="17" t="s">
        <v>2290</v>
      </c>
      <c r="D1218" s="17" t="s">
        <v>2291</v>
      </c>
      <c r="E1218" s="19">
        <v>16210.08</v>
      </c>
    </row>
    <row r="1219" spans="1:5" x14ac:dyDescent="0.35">
      <c r="A1219" s="21">
        <v>210682</v>
      </c>
      <c r="B1219" s="17" t="s">
        <v>2397</v>
      </c>
      <c r="C1219" s="17" t="s">
        <v>2004</v>
      </c>
      <c r="D1219" s="17" t="s">
        <v>2005</v>
      </c>
      <c r="E1219" s="18">
        <v>11.08</v>
      </c>
    </row>
    <row r="1220" spans="1:5" x14ac:dyDescent="0.35">
      <c r="A1220" s="21">
        <v>210691</v>
      </c>
      <c r="B1220" s="17" t="s">
        <v>2398</v>
      </c>
      <c r="C1220" s="17" t="s">
        <v>2290</v>
      </c>
      <c r="D1220" s="17" t="s">
        <v>2291</v>
      </c>
      <c r="E1220" s="19">
        <v>6415.95</v>
      </c>
    </row>
    <row r="1221" spans="1:5" x14ac:dyDescent="0.35">
      <c r="A1221" s="21">
        <v>210695</v>
      </c>
      <c r="B1221" s="17" t="s">
        <v>2399</v>
      </c>
      <c r="C1221" s="17" t="s">
        <v>2297</v>
      </c>
      <c r="D1221" s="17" t="s">
        <v>2298</v>
      </c>
      <c r="E1221" s="18">
        <v>67.290000000000006</v>
      </c>
    </row>
    <row r="1222" spans="1:5" x14ac:dyDescent="0.35">
      <c r="A1222" s="21">
        <v>210715</v>
      </c>
      <c r="B1222" s="17" t="s">
        <v>2400</v>
      </c>
      <c r="C1222" s="17" t="s">
        <v>2301</v>
      </c>
      <c r="D1222" s="17" t="s">
        <v>2302</v>
      </c>
      <c r="E1222" s="19">
        <v>200.74</v>
      </c>
    </row>
    <row r="1223" spans="1:5" x14ac:dyDescent="0.35">
      <c r="A1223" s="21">
        <v>210726</v>
      </c>
      <c r="B1223" s="17" t="s">
        <v>2401</v>
      </c>
      <c r="C1223" s="17" t="s">
        <v>2290</v>
      </c>
      <c r="D1223" s="17" t="s">
        <v>2291</v>
      </c>
      <c r="E1223" s="18">
        <v>588.89</v>
      </c>
    </row>
    <row r="1224" spans="1:5" x14ac:dyDescent="0.35">
      <c r="A1224" s="21">
        <v>210730</v>
      </c>
      <c r="B1224" s="17" t="s">
        <v>2402</v>
      </c>
      <c r="C1224" s="17" t="s">
        <v>2310</v>
      </c>
      <c r="D1224" s="17" t="s">
        <v>944</v>
      </c>
      <c r="E1224" s="19">
        <v>19741.32</v>
      </c>
    </row>
    <row r="1225" spans="1:5" x14ac:dyDescent="0.35">
      <c r="A1225" s="21">
        <v>210732</v>
      </c>
      <c r="B1225" s="17" t="s">
        <v>2403</v>
      </c>
      <c r="C1225" s="17" t="s">
        <v>2304</v>
      </c>
      <c r="D1225" s="17" t="s">
        <v>930</v>
      </c>
      <c r="E1225" s="18">
        <v>414755.01</v>
      </c>
    </row>
    <row r="1226" spans="1:5" x14ac:dyDescent="0.35">
      <c r="A1226" s="21">
        <v>210739</v>
      </c>
      <c r="B1226" s="17" t="s">
        <v>2404</v>
      </c>
      <c r="C1226" s="17" t="s">
        <v>2290</v>
      </c>
      <c r="D1226" s="17" t="s">
        <v>2291</v>
      </c>
      <c r="E1226" s="19">
        <v>5714.69</v>
      </c>
    </row>
    <row r="1227" spans="1:5" x14ac:dyDescent="0.35">
      <c r="A1227" s="21">
        <v>210751</v>
      </c>
      <c r="B1227" s="17" t="s">
        <v>2405</v>
      </c>
      <c r="C1227" s="17" t="s">
        <v>2294</v>
      </c>
      <c r="D1227" s="17" t="s">
        <v>950</v>
      </c>
      <c r="E1227" s="18">
        <v>694</v>
      </c>
    </row>
    <row r="1228" spans="1:5" x14ac:dyDescent="0.35">
      <c r="A1228" s="21">
        <v>210752</v>
      </c>
      <c r="B1228" s="17" t="s">
        <v>2406</v>
      </c>
      <c r="C1228" s="17" t="s">
        <v>2304</v>
      </c>
      <c r="D1228" s="17" t="s">
        <v>930</v>
      </c>
      <c r="E1228" s="19">
        <v>279518.5</v>
      </c>
    </row>
    <row r="1229" spans="1:5" x14ac:dyDescent="0.35">
      <c r="A1229" s="21">
        <v>210763</v>
      </c>
      <c r="B1229" s="17" t="s">
        <v>2407</v>
      </c>
      <c r="C1229" s="17" t="s">
        <v>2304</v>
      </c>
      <c r="D1229" s="17" t="s">
        <v>930</v>
      </c>
      <c r="E1229" s="18">
        <v>249096.78</v>
      </c>
    </row>
    <row r="1230" spans="1:5" x14ac:dyDescent="0.35">
      <c r="A1230" s="21">
        <v>210772</v>
      </c>
      <c r="B1230" s="17" t="s">
        <v>2408</v>
      </c>
      <c r="C1230" s="17" t="s">
        <v>2310</v>
      </c>
      <c r="D1230" s="17" t="s">
        <v>944</v>
      </c>
      <c r="E1230" s="19">
        <v>462549.25</v>
      </c>
    </row>
    <row r="1231" spans="1:5" x14ac:dyDescent="0.35">
      <c r="A1231" s="21">
        <v>210782</v>
      </c>
      <c r="B1231" s="17" t="s">
        <v>2409</v>
      </c>
      <c r="C1231" s="17" t="s">
        <v>2290</v>
      </c>
      <c r="D1231" s="17" t="s">
        <v>2291</v>
      </c>
      <c r="E1231" s="18">
        <v>88.94</v>
      </c>
    </row>
    <row r="1232" spans="1:5" x14ac:dyDescent="0.35">
      <c r="A1232" s="21">
        <v>210786</v>
      </c>
      <c r="B1232" s="17" t="s">
        <v>2410</v>
      </c>
      <c r="C1232" s="17" t="s">
        <v>2290</v>
      </c>
      <c r="D1232" s="17" t="s">
        <v>2291</v>
      </c>
      <c r="E1232" s="19">
        <v>4821.07</v>
      </c>
    </row>
    <row r="1233" spans="1:5" x14ac:dyDescent="0.35">
      <c r="A1233" s="21">
        <v>210788</v>
      </c>
      <c r="B1233" s="17" t="s">
        <v>2411</v>
      </c>
      <c r="C1233" s="17" t="s">
        <v>2294</v>
      </c>
      <c r="D1233" s="17" t="s">
        <v>950</v>
      </c>
      <c r="E1233" s="18">
        <v>143080.66</v>
      </c>
    </row>
    <row r="1234" spans="1:5" x14ac:dyDescent="0.35">
      <c r="A1234" s="21">
        <v>210794</v>
      </c>
      <c r="B1234" s="17" t="s">
        <v>2412</v>
      </c>
      <c r="C1234" s="17" t="s">
        <v>2290</v>
      </c>
      <c r="D1234" s="17" t="s">
        <v>2291</v>
      </c>
      <c r="E1234" s="19">
        <v>459.51</v>
      </c>
    </row>
    <row r="1235" spans="1:5" x14ac:dyDescent="0.35">
      <c r="A1235" s="21">
        <v>210796</v>
      </c>
      <c r="B1235" s="17" t="s">
        <v>2413</v>
      </c>
      <c r="C1235" s="17" t="s">
        <v>2290</v>
      </c>
      <c r="D1235" s="17" t="s">
        <v>2291</v>
      </c>
      <c r="E1235" s="18">
        <v>7463.69</v>
      </c>
    </row>
    <row r="1236" spans="1:5" x14ac:dyDescent="0.35">
      <c r="A1236" s="21">
        <v>210798</v>
      </c>
      <c r="B1236" s="17" t="s">
        <v>2414</v>
      </c>
      <c r="C1236" s="17" t="s">
        <v>2290</v>
      </c>
      <c r="D1236" s="17" t="s">
        <v>2291</v>
      </c>
      <c r="E1236" s="19">
        <v>13254.65</v>
      </c>
    </row>
    <row r="1237" spans="1:5" x14ac:dyDescent="0.35">
      <c r="A1237" s="21">
        <v>210799</v>
      </c>
      <c r="B1237" s="17" t="s">
        <v>2415</v>
      </c>
      <c r="C1237" s="17" t="s">
        <v>2310</v>
      </c>
      <c r="D1237" s="17" t="s">
        <v>944</v>
      </c>
      <c r="E1237" s="18">
        <v>43354.720000000001</v>
      </c>
    </row>
    <row r="1238" spans="1:5" x14ac:dyDescent="0.35">
      <c r="A1238" s="21">
        <v>21080</v>
      </c>
      <c r="B1238" s="17" t="s">
        <v>2416</v>
      </c>
      <c r="C1238" s="17" t="s">
        <v>1092</v>
      </c>
      <c r="D1238" s="17" t="s">
        <v>967</v>
      </c>
      <c r="E1238" s="19">
        <v>19152.53</v>
      </c>
    </row>
    <row r="1239" spans="1:5" x14ac:dyDescent="0.35">
      <c r="A1239" s="21">
        <v>210802</v>
      </c>
      <c r="B1239" s="17" t="s">
        <v>2417</v>
      </c>
      <c r="C1239" s="17" t="s">
        <v>2290</v>
      </c>
      <c r="D1239" s="17" t="s">
        <v>2291</v>
      </c>
      <c r="E1239" s="18">
        <v>5366.87</v>
      </c>
    </row>
    <row r="1240" spans="1:5" x14ac:dyDescent="0.35">
      <c r="A1240" s="21">
        <v>210804</v>
      </c>
      <c r="B1240" s="17" t="s">
        <v>2418</v>
      </c>
      <c r="C1240" s="17" t="s">
        <v>2297</v>
      </c>
      <c r="D1240" s="17" t="s">
        <v>2298</v>
      </c>
      <c r="E1240" s="19">
        <v>46.78</v>
      </c>
    </row>
    <row r="1241" spans="1:5" x14ac:dyDescent="0.35">
      <c r="A1241" s="21">
        <v>210806</v>
      </c>
      <c r="B1241" s="17" t="s">
        <v>2419</v>
      </c>
      <c r="C1241" s="17" t="s">
        <v>2297</v>
      </c>
      <c r="D1241" s="17" t="s">
        <v>2298</v>
      </c>
      <c r="E1241" s="18">
        <v>6285.45</v>
      </c>
    </row>
    <row r="1242" spans="1:5" x14ac:dyDescent="0.35">
      <c r="A1242" s="21">
        <v>210826</v>
      </c>
      <c r="B1242" s="17" t="s">
        <v>2420</v>
      </c>
      <c r="C1242" s="17" t="s">
        <v>2290</v>
      </c>
      <c r="D1242" s="17" t="s">
        <v>2291</v>
      </c>
      <c r="E1242" s="19">
        <v>373.58</v>
      </c>
    </row>
    <row r="1243" spans="1:5" x14ac:dyDescent="0.35">
      <c r="A1243" s="21">
        <v>210829</v>
      </c>
      <c r="B1243" s="17" t="s">
        <v>2421</v>
      </c>
      <c r="C1243" s="17" t="s">
        <v>2290</v>
      </c>
      <c r="D1243" s="17" t="s">
        <v>2291</v>
      </c>
      <c r="E1243" s="18">
        <v>56.6</v>
      </c>
    </row>
    <row r="1244" spans="1:5" x14ac:dyDescent="0.35">
      <c r="A1244" s="21">
        <v>210844</v>
      </c>
      <c r="B1244" s="17" t="s">
        <v>2422</v>
      </c>
      <c r="C1244" s="17" t="s">
        <v>2004</v>
      </c>
      <c r="D1244" s="17" t="s">
        <v>2005</v>
      </c>
      <c r="E1244" s="19">
        <v>16.54</v>
      </c>
    </row>
    <row r="1245" spans="1:5" x14ac:dyDescent="0.35">
      <c r="A1245" s="21">
        <v>210849</v>
      </c>
      <c r="B1245" s="17" t="s">
        <v>2423</v>
      </c>
      <c r="C1245" s="17" t="s">
        <v>2290</v>
      </c>
      <c r="D1245" s="17" t="s">
        <v>2291</v>
      </c>
      <c r="E1245" s="18">
        <v>1445.89</v>
      </c>
    </row>
    <row r="1246" spans="1:5" x14ac:dyDescent="0.35">
      <c r="A1246" s="21">
        <v>21085</v>
      </c>
      <c r="B1246" s="17" t="s">
        <v>2424</v>
      </c>
      <c r="C1246" s="17" t="s">
        <v>1092</v>
      </c>
      <c r="D1246" s="17" t="s">
        <v>967</v>
      </c>
      <c r="E1246" s="19">
        <v>6893.15</v>
      </c>
    </row>
    <row r="1247" spans="1:5" x14ac:dyDescent="0.35">
      <c r="A1247" s="21">
        <v>210867</v>
      </c>
      <c r="B1247" s="17" t="s">
        <v>2425</v>
      </c>
      <c r="C1247" s="17" t="s">
        <v>2290</v>
      </c>
      <c r="D1247" s="17" t="s">
        <v>2291</v>
      </c>
      <c r="E1247" s="18">
        <v>75.23</v>
      </c>
    </row>
    <row r="1248" spans="1:5" x14ac:dyDescent="0.35">
      <c r="A1248" s="21">
        <v>210889</v>
      </c>
      <c r="B1248" s="17" t="s">
        <v>2426</v>
      </c>
      <c r="C1248" s="17" t="s">
        <v>2375</v>
      </c>
      <c r="D1248" s="17" t="s">
        <v>942</v>
      </c>
      <c r="E1248" s="19">
        <v>62455.05</v>
      </c>
    </row>
    <row r="1249" spans="1:5" x14ac:dyDescent="0.35">
      <c r="A1249" s="21">
        <v>210891</v>
      </c>
      <c r="B1249" s="17" t="s">
        <v>2427</v>
      </c>
      <c r="C1249" s="17" t="s">
        <v>2290</v>
      </c>
      <c r="D1249" s="17" t="s">
        <v>2291</v>
      </c>
      <c r="E1249" s="18">
        <v>155.76</v>
      </c>
    </row>
    <row r="1250" spans="1:5" x14ac:dyDescent="0.35">
      <c r="A1250" s="21">
        <v>210899</v>
      </c>
      <c r="B1250" s="17" t="s">
        <v>2428</v>
      </c>
      <c r="C1250" s="17" t="s">
        <v>2290</v>
      </c>
      <c r="D1250" s="17" t="s">
        <v>2291</v>
      </c>
      <c r="E1250" s="19">
        <v>4822.3900000000003</v>
      </c>
    </row>
    <row r="1251" spans="1:5" x14ac:dyDescent="0.35">
      <c r="A1251" s="21">
        <v>210914</v>
      </c>
      <c r="B1251" s="17" t="s">
        <v>2429</v>
      </c>
      <c r="C1251" s="17" t="s">
        <v>2290</v>
      </c>
      <c r="D1251" s="17" t="s">
        <v>2291</v>
      </c>
      <c r="E1251" s="18">
        <v>1096.03</v>
      </c>
    </row>
    <row r="1252" spans="1:5" x14ac:dyDescent="0.35">
      <c r="A1252" s="21">
        <v>210915</v>
      </c>
      <c r="B1252" s="17" t="s">
        <v>2430</v>
      </c>
      <c r="C1252" s="17" t="s">
        <v>2290</v>
      </c>
      <c r="D1252" s="17" t="s">
        <v>2291</v>
      </c>
      <c r="E1252" s="19">
        <v>96.26</v>
      </c>
    </row>
    <row r="1253" spans="1:5" x14ac:dyDescent="0.35">
      <c r="A1253" s="21">
        <v>210917</v>
      </c>
      <c r="B1253" s="17" t="s">
        <v>2431</v>
      </c>
      <c r="C1253" s="17" t="s">
        <v>2294</v>
      </c>
      <c r="D1253" s="17" t="s">
        <v>950</v>
      </c>
      <c r="E1253" s="18">
        <v>29143.200000000001</v>
      </c>
    </row>
    <row r="1254" spans="1:5" x14ac:dyDescent="0.35">
      <c r="A1254" s="21">
        <v>210924</v>
      </c>
      <c r="B1254" s="17" t="s">
        <v>2432</v>
      </c>
      <c r="C1254" s="17" t="s">
        <v>2290</v>
      </c>
      <c r="D1254" s="17" t="s">
        <v>2291</v>
      </c>
      <c r="E1254" s="19">
        <v>18.18</v>
      </c>
    </row>
    <row r="1255" spans="1:5" x14ac:dyDescent="0.35">
      <c r="A1255" s="21">
        <v>210933</v>
      </c>
      <c r="B1255" s="17" t="s">
        <v>2433</v>
      </c>
      <c r="C1255" s="17" t="s">
        <v>2310</v>
      </c>
      <c r="D1255" s="17" t="s">
        <v>944</v>
      </c>
      <c r="E1255" s="18">
        <v>19796.02</v>
      </c>
    </row>
    <row r="1256" spans="1:5" x14ac:dyDescent="0.35">
      <c r="A1256" s="21">
        <v>210937</v>
      </c>
      <c r="B1256" s="17" t="s">
        <v>2434</v>
      </c>
      <c r="C1256" s="17" t="s">
        <v>2290</v>
      </c>
      <c r="D1256" s="17" t="s">
        <v>2291</v>
      </c>
      <c r="E1256" s="19">
        <v>60.64</v>
      </c>
    </row>
    <row r="1257" spans="1:5" x14ac:dyDescent="0.35">
      <c r="A1257" s="21">
        <v>21095</v>
      </c>
      <c r="B1257" s="17" t="s">
        <v>2435</v>
      </c>
      <c r="C1257" s="17" t="s">
        <v>1282</v>
      </c>
      <c r="D1257" s="17" t="s">
        <v>1283</v>
      </c>
      <c r="E1257" s="18">
        <v>44</v>
      </c>
    </row>
    <row r="1258" spans="1:5" x14ac:dyDescent="0.35">
      <c r="A1258" s="21">
        <v>210951</v>
      </c>
      <c r="B1258" s="17" t="s">
        <v>2436</v>
      </c>
      <c r="C1258" s="17" t="s">
        <v>2290</v>
      </c>
      <c r="D1258" s="17" t="s">
        <v>2291</v>
      </c>
      <c r="E1258" s="19">
        <v>2671.53</v>
      </c>
    </row>
    <row r="1259" spans="1:5" x14ac:dyDescent="0.35">
      <c r="A1259" s="21">
        <v>210953</v>
      </c>
      <c r="B1259" s="17" t="s">
        <v>2437</v>
      </c>
      <c r="C1259" s="17" t="s">
        <v>2290</v>
      </c>
      <c r="D1259" s="17" t="s">
        <v>2291</v>
      </c>
      <c r="E1259" s="18">
        <v>1407.55</v>
      </c>
    </row>
    <row r="1260" spans="1:5" x14ac:dyDescent="0.35">
      <c r="A1260" s="21">
        <v>210957</v>
      </c>
      <c r="B1260" s="17" t="s">
        <v>2438</v>
      </c>
      <c r="C1260" s="17" t="s">
        <v>2004</v>
      </c>
      <c r="D1260" s="17" t="s">
        <v>2005</v>
      </c>
      <c r="E1260" s="19">
        <v>21348.77</v>
      </c>
    </row>
    <row r="1261" spans="1:5" x14ac:dyDescent="0.35">
      <c r="A1261" s="21">
        <v>210978</v>
      </c>
      <c r="B1261" s="17" t="s">
        <v>2439</v>
      </c>
      <c r="C1261" s="17" t="s">
        <v>2290</v>
      </c>
      <c r="D1261" s="17" t="s">
        <v>2291</v>
      </c>
      <c r="E1261" s="18">
        <v>79.099999999999994</v>
      </c>
    </row>
    <row r="1262" spans="1:5" x14ac:dyDescent="0.35">
      <c r="A1262" s="21">
        <v>211021</v>
      </c>
      <c r="B1262" s="17" t="s">
        <v>2440</v>
      </c>
      <c r="C1262" s="17" t="s">
        <v>2297</v>
      </c>
      <c r="D1262" s="17" t="s">
        <v>2298</v>
      </c>
      <c r="E1262" s="19">
        <v>25.52</v>
      </c>
    </row>
    <row r="1263" spans="1:5" x14ac:dyDescent="0.35">
      <c r="A1263" s="21">
        <v>211050</v>
      </c>
      <c r="B1263" s="17" t="s">
        <v>2441</v>
      </c>
      <c r="C1263" s="17" t="s">
        <v>2294</v>
      </c>
      <c r="D1263" s="17" t="s">
        <v>950</v>
      </c>
      <c r="E1263" s="18">
        <v>28145.68</v>
      </c>
    </row>
    <row r="1264" spans="1:5" x14ac:dyDescent="0.35">
      <c r="A1264" s="21">
        <v>211058</v>
      </c>
      <c r="B1264" s="17" t="s">
        <v>2442</v>
      </c>
      <c r="C1264" s="17" t="s">
        <v>2304</v>
      </c>
      <c r="D1264" s="17" t="s">
        <v>930</v>
      </c>
      <c r="E1264" s="19">
        <v>235918.77</v>
      </c>
    </row>
    <row r="1265" spans="1:5" x14ac:dyDescent="0.35">
      <c r="A1265" s="21">
        <v>211065</v>
      </c>
      <c r="B1265" s="17" t="s">
        <v>2443</v>
      </c>
      <c r="C1265" s="17" t="s">
        <v>2304</v>
      </c>
      <c r="D1265" s="17" t="s">
        <v>930</v>
      </c>
      <c r="E1265" s="18">
        <v>31799.65</v>
      </c>
    </row>
    <row r="1266" spans="1:5" x14ac:dyDescent="0.35">
      <c r="A1266" s="21">
        <v>211070</v>
      </c>
      <c r="B1266" s="17" t="s">
        <v>2444</v>
      </c>
      <c r="C1266" s="17" t="s">
        <v>2304</v>
      </c>
      <c r="D1266" s="17" t="s">
        <v>930</v>
      </c>
      <c r="E1266" s="19">
        <v>76967.25</v>
      </c>
    </row>
    <row r="1267" spans="1:5" x14ac:dyDescent="0.35">
      <c r="A1267" s="21">
        <v>211076</v>
      </c>
      <c r="B1267" s="17" t="s">
        <v>2445</v>
      </c>
      <c r="C1267" s="17" t="s">
        <v>2290</v>
      </c>
      <c r="D1267" s="17" t="s">
        <v>2291</v>
      </c>
      <c r="E1267" s="18">
        <v>256.13</v>
      </c>
    </row>
    <row r="1268" spans="1:5" x14ac:dyDescent="0.35">
      <c r="A1268" s="21">
        <v>211077</v>
      </c>
      <c r="B1268" s="17" t="s">
        <v>2446</v>
      </c>
      <c r="C1268" s="17" t="s">
        <v>2304</v>
      </c>
      <c r="D1268" s="17" t="s">
        <v>930</v>
      </c>
      <c r="E1268" s="19">
        <v>7125.14</v>
      </c>
    </row>
    <row r="1269" spans="1:5" x14ac:dyDescent="0.35">
      <c r="A1269" s="21">
        <v>211083</v>
      </c>
      <c r="B1269" s="17" t="s">
        <v>2447</v>
      </c>
      <c r="C1269" s="17" t="s">
        <v>2004</v>
      </c>
      <c r="D1269" s="17" t="s">
        <v>2005</v>
      </c>
      <c r="E1269" s="18">
        <v>2458.7399999999998</v>
      </c>
    </row>
    <row r="1270" spans="1:5" x14ac:dyDescent="0.35">
      <c r="A1270" s="21">
        <v>211102</v>
      </c>
      <c r="B1270" s="17" t="s">
        <v>2448</v>
      </c>
      <c r="C1270" s="17" t="s">
        <v>2290</v>
      </c>
      <c r="D1270" s="17" t="s">
        <v>2291</v>
      </c>
      <c r="E1270" s="19">
        <v>272.27</v>
      </c>
    </row>
    <row r="1271" spans="1:5" x14ac:dyDescent="0.35">
      <c r="A1271" s="21">
        <v>211108</v>
      </c>
      <c r="B1271" s="17" t="s">
        <v>2449</v>
      </c>
      <c r="C1271" s="17" t="s">
        <v>2290</v>
      </c>
      <c r="D1271" s="17" t="s">
        <v>2291</v>
      </c>
      <c r="E1271" s="18">
        <v>-480.66</v>
      </c>
    </row>
    <row r="1272" spans="1:5" x14ac:dyDescent="0.35">
      <c r="A1272" s="21">
        <v>211124</v>
      </c>
      <c r="B1272" s="17" t="s">
        <v>2450</v>
      </c>
      <c r="C1272" s="17" t="s">
        <v>2290</v>
      </c>
      <c r="D1272" s="17" t="s">
        <v>2291</v>
      </c>
      <c r="E1272" s="19">
        <v>1603.15</v>
      </c>
    </row>
    <row r="1273" spans="1:5" x14ac:dyDescent="0.35">
      <c r="A1273" s="21">
        <v>211135</v>
      </c>
      <c r="B1273" s="17" t="s">
        <v>2451</v>
      </c>
      <c r="C1273" s="17" t="s">
        <v>2310</v>
      </c>
      <c r="D1273" s="17" t="s">
        <v>944</v>
      </c>
      <c r="E1273" s="18">
        <v>177207.24</v>
      </c>
    </row>
    <row r="1274" spans="1:5" x14ac:dyDescent="0.35">
      <c r="A1274" s="21">
        <v>211165</v>
      </c>
      <c r="B1274" s="17" t="s">
        <v>2452</v>
      </c>
      <c r="C1274" s="17" t="s">
        <v>2290</v>
      </c>
      <c r="D1274" s="17" t="s">
        <v>2291</v>
      </c>
      <c r="E1274" s="19">
        <v>315.98</v>
      </c>
    </row>
    <row r="1275" spans="1:5" x14ac:dyDescent="0.35">
      <c r="A1275" s="21">
        <v>211167</v>
      </c>
      <c r="B1275" s="17" t="s">
        <v>2453</v>
      </c>
      <c r="C1275" s="17" t="s">
        <v>2297</v>
      </c>
      <c r="D1275" s="17" t="s">
        <v>2298</v>
      </c>
      <c r="E1275" s="18">
        <v>156.13</v>
      </c>
    </row>
    <row r="1276" spans="1:5" x14ac:dyDescent="0.35">
      <c r="A1276" s="21">
        <v>211176</v>
      </c>
      <c r="B1276" s="17" t="s">
        <v>2454</v>
      </c>
      <c r="C1276" s="17" t="s">
        <v>2290</v>
      </c>
      <c r="D1276" s="17" t="s">
        <v>2291</v>
      </c>
      <c r="E1276" s="19">
        <v>3481.3</v>
      </c>
    </row>
    <row r="1277" spans="1:5" x14ac:dyDescent="0.35">
      <c r="A1277" s="21">
        <v>211182</v>
      </c>
      <c r="B1277" s="17" t="s">
        <v>2455</v>
      </c>
      <c r="C1277" s="17" t="s">
        <v>2290</v>
      </c>
      <c r="D1277" s="17" t="s">
        <v>2291</v>
      </c>
      <c r="E1277" s="18">
        <v>0</v>
      </c>
    </row>
    <row r="1278" spans="1:5" x14ac:dyDescent="0.35">
      <c r="A1278" s="21">
        <v>211201</v>
      </c>
      <c r="B1278" s="17" t="s">
        <v>2456</v>
      </c>
      <c r="C1278" s="17" t="s">
        <v>2290</v>
      </c>
      <c r="D1278" s="17" t="s">
        <v>2291</v>
      </c>
      <c r="E1278" s="19">
        <v>935.64</v>
      </c>
    </row>
    <row r="1279" spans="1:5" x14ac:dyDescent="0.35">
      <c r="A1279" s="21">
        <v>211202</v>
      </c>
      <c r="B1279" s="17" t="s">
        <v>2457</v>
      </c>
      <c r="C1279" s="17" t="s">
        <v>2290</v>
      </c>
      <c r="D1279" s="17" t="s">
        <v>2291</v>
      </c>
      <c r="E1279" s="18">
        <v>9558.7800000000007</v>
      </c>
    </row>
    <row r="1280" spans="1:5" x14ac:dyDescent="0.35">
      <c r="A1280" s="21">
        <v>211219</v>
      </c>
      <c r="B1280" s="17" t="s">
        <v>2458</v>
      </c>
      <c r="C1280" s="17" t="s">
        <v>2290</v>
      </c>
      <c r="D1280" s="17" t="s">
        <v>2291</v>
      </c>
      <c r="E1280" s="19">
        <v>265.04000000000002</v>
      </c>
    </row>
    <row r="1281" spans="1:5" x14ac:dyDescent="0.35">
      <c r="A1281" s="21">
        <v>211222</v>
      </c>
      <c r="B1281" s="17" t="s">
        <v>2459</v>
      </c>
      <c r="C1281" s="17" t="s">
        <v>2318</v>
      </c>
      <c r="D1281" s="17" t="s">
        <v>955</v>
      </c>
      <c r="E1281" s="18">
        <v>19341.39</v>
      </c>
    </row>
    <row r="1282" spans="1:5" x14ac:dyDescent="0.35">
      <c r="A1282" s="21">
        <v>211230</v>
      </c>
      <c r="B1282" s="17" t="s">
        <v>2460</v>
      </c>
      <c r="C1282" s="17" t="s">
        <v>2290</v>
      </c>
      <c r="D1282" s="17" t="s">
        <v>2291</v>
      </c>
      <c r="E1282" s="19">
        <v>235.7</v>
      </c>
    </row>
    <row r="1283" spans="1:5" x14ac:dyDescent="0.35">
      <c r="A1283" s="21">
        <v>211244</v>
      </c>
      <c r="B1283" s="17" t="s">
        <v>2461</v>
      </c>
      <c r="C1283" s="17" t="s">
        <v>2297</v>
      </c>
      <c r="D1283" s="17" t="s">
        <v>2298</v>
      </c>
      <c r="E1283" s="18">
        <v>267.2</v>
      </c>
    </row>
    <row r="1284" spans="1:5" x14ac:dyDescent="0.35">
      <c r="A1284" s="21">
        <v>211260</v>
      </c>
      <c r="B1284" s="17" t="s">
        <v>2462</v>
      </c>
      <c r="C1284" s="17" t="s">
        <v>2375</v>
      </c>
      <c r="D1284" s="17" t="s">
        <v>942</v>
      </c>
      <c r="E1284" s="19">
        <v>951485.93</v>
      </c>
    </row>
    <row r="1285" spans="1:5" x14ac:dyDescent="0.35">
      <c r="A1285" s="21">
        <v>211265</v>
      </c>
      <c r="B1285" s="17" t="s">
        <v>2463</v>
      </c>
      <c r="C1285" s="17" t="s">
        <v>2290</v>
      </c>
      <c r="D1285" s="17" t="s">
        <v>2291</v>
      </c>
      <c r="E1285" s="18">
        <v>2670.66</v>
      </c>
    </row>
    <row r="1286" spans="1:5" x14ac:dyDescent="0.35">
      <c r="A1286" s="21">
        <v>211279</v>
      </c>
      <c r="B1286" s="17" t="s">
        <v>2464</v>
      </c>
      <c r="C1286" s="17" t="s">
        <v>2290</v>
      </c>
      <c r="D1286" s="17" t="s">
        <v>2291</v>
      </c>
      <c r="E1286" s="19">
        <v>239.72</v>
      </c>
    </row>
    <row r="1287" spans="1:5" x14ac:dyDescent="0.35">
      <c r="A1287" s="21">
        <v>211281</v>
      </c>
      <c r="B1287" s="17" t="s">
        <v>2465</v>
      </c>
      <c r="C1287" s="17" t="s">
        <v>2290</v>
      </c>
      <c r="D1287" s="17" t="s">
        <v>2291</v>
      </c>
      <c r="E1287" s="18">
        <v>2102.34</v>
      </c>
    </row>
    <row r="1288" spans="1:5" x14ac:dyDescent="0.35">
      <c r="A1288" s="21">
        <v>211285</v>
      </c>
      <c r="B1288" s="17" t="s">
        <v>2466</v>
      </c>
      <c r="C1288" s="17" t="s">
        <v>2375</v>
      </c>
      <c r="D1288" s="17" t="s">
        <v>942</v>
      </c>
      <c r="E1288" s="19">
        <v>124343.16</v>
      </c>
    </row>
    <row r="1289" spans="1:5" x14ac:dyDescent="0.35">
      <c r="A1289" s="21">
        <v>211308</v>
      </c>
      <c r="B1289" s="17" t="s">
        <v>2467</v>
      </c>
      <c r="C1289" s="17" t="s">
        <v>2004</v>
      </c>
      <c r="D1289" s="17" t="s">
        <v>2005</v>
      </c>
      <c r="E1289" s="18">
        <v>117.16</v>
      </c>
    </row>
    <row r="1290" spans="1:5" x14ac:dyDescent="0.35">
      <c r="A1290" s="21">
        <v>211319</v>
      </c>
      <c r="B1290" s="17" t="s">
        <v>2468</v>
      </c>
      <c r="C1290" s="17" t="s">
        <v>2004</v>
      </c>
      <c r="D1290" s="17" t="s">
        <v>2005</v>
      </c>
      <c r="E1290" s="19">
        <v>9</v>
      </c>
    </row>
    <row r="1291" spans="1:5" x14ac:dyDescent="0.35">
      <c r="A1291" s="21">
        <v>211332</v>
      </c>
      <c r="B1291" s="17" t="s">
        <v>2469</v>
      </c>
      <c r="C1291" s="17" t="s">
        <v>2375</v>
      </c>
      <c r="D1291" s="17" t="s">
        <v>942</v>
      </c>
      <c r="E1291" s="18">
        <v>5186.03</v>
      </c>
    </row>
    <row r="1292" spans="1:5" x14ac:dyDescent="0.35">
      <c r="A1292" s="21">
        <v>211338</v>
      </c>
      <c r="B1292" s="17" t="s">
        <v>2470</v>
      </c>
      <c r="C1292" s="17" t="s">
        <v>2304</v>
      </c>
      <c r="D1292" s="17" t="s">
        <v>930</v>
      </c>
      <c r="E1292" s="19">
        <v>669.87</v>
      </c>
    </row>
    <row r="1293" spans="1:5" x14ac:dyDescent="0.35">
      <c r="A1293" s="21">
        <v>211357</v>
      </c>
      <c r="B1293" s="17" t="s">
        <v>2471</v>
      </c>
      <c r="C1293" s="17" t="s">
        <v>2290</v>
      </c>
      <c r="D1293" s="17" t="s">
        <v>2291</v>
      </c>
      <c r="E1293" s="18">
        <v>226.71</v>
      </c>
    </row>
    <row r="1294" spans="1:5" x14ac:dyDescent="0.35">
      <c r="A1294" s="21">
        <v>211375</v>
      </c>
      <c r="B1294" s="17" t="s">
        <v>2472</v>
      </c>
      <c r="C1294" s="17" t="s">
        <v>2290</v>
      </c>
      <c r="D1294" s="17" t="s">
        <v>2291</v>
      </c>
      <c r="E1294" s="19">
        <v>267.44</v>
      </c>
    </row>
    <row r="1295" spans="1:5" x14ac:dyDescent="0.35">
      <c r="A1295" s="21">
        <v>211385</v>
      </c>
      <c r="B1295" s="17" t="s">
        <v>2473</v>
      </c>
      <c r="C1295" s="17" t="s">
        <v>2375</v>
      </c>
      <c r="D1295" s="17" t="s">
        <v>942</v>
      </c>
      <c r="E1295" s="18">
        <v>87843.09</v>
      </c>
    </row>
    <row r="1296" spans="1:5" x14ac:dyDescent="0.35">
      <c r="A1296" s="21">
        <v>211392</v>
      </c>
      <c r="B1296" s="17" t="s">
        <v>2474</v>
      </c>
      <c r="C1296" s="17" t="s">
        <v>2301</v>
      </c>
      <c r="D1296" s="17" t="s">
        <v>2302</v>
      </c>
      <c r="E1296" s="19">
        <v>426.24</v>
      </c>
    </row>
    <row r="1297" spans="1:5" x14ac:dyDescent="0.35">
      <c r="A1297" s="21">
        <v>211394</v>
      </c>
      <c r="B1297" s="17" t="s">
        <v>2475</v>
      </c>
      <c r="C1297" s="17" t="s">
        <v>2290</v>
      </c>
      <c r="D1297" s="17" t="s">
        <v>2291</v>
      </c>
      <c r="E1297" s="18">
        <v>0</v>
      </c>
    </row>
    <row r="1298" spans="1:5" x14ac:dyDescent="0.35">
      <c r="A1298" s="21">
        <v>211398</v>
      </c>
      <c r="B1298" s="17" t="s">
        <v>2476</v>
      </c>
      <c r="C1298" s="17" t="s">
        <v>2290</v>
      </c>
      <c r="D1298" s="17" t="s">
        <v>2291</v>
      </c>
      <c r="E1298" s="19">
        <v>4650.43</v>
      </c>
    </row>
    <row r="1299" spans="1:5" x14ac:dyDescent="0.35">
      <c r="A1299" s="21">
        <v>211422</v>
      </c>
      <c r="B1299" s="17" t="s">
        <v>2477</v>
      </c>
      <c r="C1299" s="17" t="s">
        <v>2310</v>
      </c>
      <c r="D1299" s="17" t="s">
        <v>944</v>
      </c>
      <c r="E1299" s="18">
        <v>132666.69</v>
      </c>
    </row>
    <row r="1300" spans="1:5" x14ac:dyDescent="0.35">
      <c r="A1300" s="21">
        <v>211426</v>
      </c>
      <c r="B1300" s="17" t="s">
        <v>2478</v>
      </c>
      <c r="C1300" s="17" t="s">
        <v>2297</v>
      </c>
      <c r="D1300" s="17" t="s">
        <v>2298</v>
      </c>
      <c r="E1300" s="19">
        <v>79.02</v>
      </c>
    </row>
    <row r="1301" spans="1:5" x14ac:dyDescent="0.35">
      <c r="A1301" s="21">
        <v>211427</v>
      </c>
      <c r="B1301" s="17" t="s">
        <v>2479</v>
      </c>
      <c r="C1301" s="17" t="s">
        <v>2297</v>
      </c>
      <c r="D1301" s="17" t="s">
        <v>2298</v>
      </c>
      <c r="E1301" s="18">
        <v>1899.04</v>
      </c>
    </row>
    <row r="1302" spans="1:5" x14ac:dyDescent="0.35">
      <c r="A1302" s="21">
        <v>211433</v>
      </c>
      <c r="B1302" s="17" t="s">
        <v>2480</v>
      </c>
      <c r="C1302" s="17" t="s">
        <v>2297</v>
      </c>
      <c r="D1302" s="17" t="s">
        <v>2298</v>
      </c>
      <c r="E1302" s="19">
        <v>1586.88</v>
      </c>
    </row>
    <row r="1303" spans="1:5" x14ac:dyDescent="0.35">
      <c r="A1303" s="21">
        <v>211435</v>
      </c>
      <c r="B1303" s="17" t="s">
        <v>2481</v>
      </c>
      <c r="C1303" s="17" t="s">
        <v>2297</v>
      </c>
      <c r="D1303" s="17" t="s">
        <v>2298</v>
      </c>
      <c r="E1303" s="18">
        <v>304.48</v>
      </c>
    </row>
    <row r="1304" spans="1:5" x14ac:dyDescent="0.35">
      <c r="A1304" s="21">
        <v>211464</v>
      </c>
      <c r="B1304" s="17" t="s">
        <v>2482</v>
      </c>
      <c r="C1304" s="17" t="s">
        <v>2297</v>
      </c>
      <c r="D1304" s="17" t="s">
        <v>2298</v>
      </c>
      <c r="E1304" s="19">
        <v>82.92</v>
      </c>
    </row>
    <row r="1305" spans="1:5" x14ac:dyDescent="0.35">
      <c r="A1305" s="21">
        <v>211483</v>
      </c>
      <c r="B1305" s="17" t="s">
        <v>2483</v>
      </c>
      <c r="C1305" s="17" t="s">
        <v>2297</v>
      </c>
      <c r="D1305" s="17" t="s">
        <v>2298</v>
      </c>
      <c r="E1305" s="18">
        <v>691.3</v>
      </c>
    </row>
    <row r="1306" spans="1:5" x14ac:dyDescent="0.35">
      <c r="A1306" s="21">
        <v>211490</v>
      </c>
      <c r="B1306" s="17" t="s">
        <v>2484</v>
      </c>
      <c r="C1306" s="17" t="s">
        <v>2301</v>
      </c>
      <c r="D1306" s="17" t="s">
        <v>2302</v>
      </c>
      <c r="E1306" s="19">
        <v>646.46</v>
      </c>
    </row>
    <row r="1307" spans="1:5" x14ac:dyDescent="0.35">
      <c r="A1307" s="21">
        <v>211491</v>
      </c>
      <c r="B1307" s="17" t="s">
        <v>2485</v>
      </c>
      <c r="C1307" s="17" t="s">
        <v>2297</v>
      </c>
      <c r="D1307" s="17" t="s">
        <v>2298</v>
      </c>
      <c r="E1307" s="18">
        <v>4430.51</v>
      </c>
    </row>
    <row r="1308" spans="1:5" x14ac:dyDescent="0.35">
      <c r="A1308" s="21">
        <v>211501</v>
      </c>
      <c r="B1308" s="17" t="s">
        <v>2486</v>
      </c>
      <c r="C1308" s="17" t="s">
        <v>2290</v>
      </c>
      <c r="D1308" s="17" t="s">
        <v>2291</v>
      </c>
      <c r="E1308" s="19">
        <v>339.67</v>
      </c>
    </row>
    <row r="1309" spans="1:5" x14ac:dyDescent="0.35">
      <c r="A1309" s="21">
        <v>211505</v>
      </c>
      <c r="B1309" s="17" t="s">
        <v>2487</v>
      </c>
      <c r="C1309" s="17" t="s">
        <v>2301</v>
      </c>
      <c r="D1309" s="17" t="s">
        <v>2302</v>
      </c>
      <c r="E1309" s="18">
        <v>2957.94</v>
      </c>
    </row>
    <row r="1310" spans="1:5" x14ac:dyDescent="0.35">
      <c r="A1310" s="21">
        <v>211518</v>
      </c>
      <c r="B1310" s="17" t="s">
        <v>2488</v>
      </c>
      <c r="C1310" s="17" t="s">
        <v>2290</v>
      </c>
      <c r="D1310" s="17" t="s">
        <v>2291</v>
      </c>
      <c r="E1310" s="19">
        <v>6981.31</v>
      </c>
    </row>
    <row r="1311" spans="1:5" x14ac:dyDescent="0.35">
      <c r="A1311" s="21">
        <v>211523</v>
      </c>
      <c r="B1311" s="17" t="s">
        <v>2489</v>
      </c>
      <c r="C1311" s="17" t="s">
        <v>2004</v>
      </c>
      <c r="D1311" s="17" t="s">
        <v>2005</v>
      </c>
      <c r="E1311" s="18">
        <v>0</v>
      </c>
    </row>
    <row r="1312" spans="1:5" x14ac:dyDescent="0.35">
      <c r="A1312" s="21">
        <v>211531</v>
      </c>
      <c r="B1312" s="17" t="s">
        <v>2490</v>
      </c>
      <c r="C1312" s="17" t="s">
        <v>2301</v>
      </c>
      <c r="D1312" s="17" t="s">
        <v>2302</v>
      </c>
      <c r="E1312" s="19">
        <v>187.2</v>
      </c>
    </row>
    <row r="1313" spans="1:5" x14ac:dyDescent="0.35">
      <c r="A1313" s="21">
        <v>211539</v>
      </c>
      <c r="B1313" s="17" t="s">
        <v>2491</v>
      </c>
      <c r="C1313" s="17" t="s">
        <v>2297</v>
      </c>
      <c r="D1313" s="17" t="s">
        <v>2298</v>
      </c>
      <c r="E1313" s="18">
        <v>1884.58</v>
      </c>
    </row>
    <row r="1314" spans="1:5" x14ac:dyDescent="0.35">
      <c r="A1314" s="21">
        <v>211546</v>
      </c>
      <c r="B1314" s="17" t="s">
        <v>2492</v>
      </c>
      <c r="C1314" s="17" t="s">
        <v>2290</v>
      </c>
      <c r="D1314" s="17" t="s">
        <v>2291</v>
      </c>
      <c r="E1314" s="19">
        <v>580</v>
      </c>
    </row>
    <row r="1315" spans="1:5" x14ac:dyDescent="0.35">
      <c r="A1315" s="21">
        <v>211553</v>
      </c>
      <c r="B1315" s="17" t="s">
        <v>2493</v>
      </c>
      <c r="C1315" s="17" t="s">
        <v>2297</v>
      </c>
      <c r="D1315" s="17" t="s">
        <v>2298</v>
      </c>
      <c r="E1315" s="18">
        <v>361.23</v>
      </c>
    </row>
    <row r="1316" spans="1:5" x14ac:dyDescent="0.35">
      <c r="A1316" s="21">
        <v>211560</v>
      </c>
      <c r="B1316" s="17" t="s">
        <v>2494</v>
      </c>
      <c r="C1316" s="17" t="s">
        <v>2290</v>
      </c>
      <c r="D1316" s="17" t="s">
        <v>2291</v>
      </c>
      <c r="E1316" s="19">
        <v>935.5</v>
      </c>
    </row>
    <row r="1317" spans="1:5" x14ac:dyDescent="0.35">
      <c r="A1317" s="21">
        <v>211561</v>
      </c>
      <c r="B1317" s="17" t="s">
        <v>2495</v>
      </c>
      <c r="C1317" s="17" t="s">
        <v>2301</v>
      </c>
      <c r="D1317" s="17" t="s">
        <v>2302</v>
      </c>
      <c r="E1317" s="18">
        <v>11051.43</v>
      </c>
    </row>
    <row r="1318" spans="1:5" x14ac:dyDescent="0.35">
      <c r="A1318" s="21">
        <v>211562</v>
      </c>
      <c r="B1318" s="17" t="s">
        <v>2496</v>
      </c>
      <c r="C1318" s="17" t="s">
        <v>1214</v>
      </c>
      <c r="D1318" s="17" t="s">
        <v>925</v>
      </c>
      <c r="E1318" s="19">
        <v>14334.64</v>
      </c>
    </row>
    <row r="1319" spans="1:5" x14ac:dyDescent="0.35">
      <c r="A1319" s="21">
        <v>211571</v>
      </c>
      <c r="B1319" s="17" t="s">
        <v>2497</v>
      </c>
      <c r="C1319" s="17" t="s">
        <v>2297</v>
      </c>
      <c r="D1319" s="17" t="s">
        <v>2298</v>
      </c>
      <c r="E1319" s="18">
        <v>38.1</v>
      </c>
    </row>
    <row r="1320" spans="1:5" x14ac:dyDescent="0.35">
      <c r="A1320" s="21">
        <v>211577</v>
      </c>
      <c r="B1320" s="17" t="s">
        <v>2498</v>
      </c>
      <c r="C1320" s="17" t="s">
        <v>2304</v>
      </c>
      <c r="D1320" s="17" t="s">
        <v>930</v>
      </c>
      <c r="E1320" s="19">
        <v>108894.34</v>
      </c>
    </row>
    <row r="1321" spans="1:5" x14ac:dyDescent="0.35">
      <c r="A1321" s="21">
        <v>211580</v>
      </c>
      <c r="B1321" s="17" t="s">
        <v>2499</v>
      </c>
      <c r="C1321" s="17" t="s">
        <v>1030</v>
      </c>
      <c r="D1321" s="17" t="s">
        <v>958</v>
      </c>
      <c r="E1321" s="18">
        <v>8870.2099999999991</v>
      </c>
    </row>
    <row r="1322" spans="1:5" x14ac:dyDescent="0.35">
      <c r="A1322" s="21">
        <v>211602</v>
      </c>
      <c r="B1322" s="17" t="s">
        <v>2500</v>
      </c>
      <c r="C1322" s="17" t="s">
        <v>2301</v>
      </c>
      <c r="D1322" s="17" t="s">
        <v>2302</v>
      </c>
      <c r="E1322" s="19">
        <v>1002.59</v>
      </c>
    </row>
    <row r="1323" spans="1:5" x14ac:dyDescent="0.35">
      <c r="A1323" s="21">
        <v>211611</v>
      </c>
      <c r="B1323" s="17" t="s">
        <v>2501</v>
      </c>
      <c r="C1323" s="17" t="s">
        <v>2294</v>
      </c>
      <c r="D1323" s="17" t="s">
        <v>950</v>
      </c>
      <c r="E1323" s="18">
        <v>0</v>
      </c>
    </row>
    <row r="1324" spans="1:5" x14ac:dyDescent="0.35">
      <c r="A1324" s="21">
        <v>211620</v>
      </c>
      <c r="B1324" s="17" t="s">
        <v>2502</v>
      </c>
      <c r="C1324" s="17" t="s">
        <v>2375</v>
      </c>
      <c r="D1324" s="17" t="s">
        <v>942</v>
      </c>
      <c r="E1324" s="19">
        <v>779941.3</v>
      </c>
    </row>
    <row r="1325" spans="1:5" x14ac:dyDescent="0.35">
      <c r="A1325" s="21">
        <v>211623</v>
      </c>
      <c r="B1325" s="17" t="s">
        <v>2503</v>
      </c>
      <c r="C1325" s="17" t="s">
        <v>2290</v>
      </c>
      <c r="D1325" s="17" t="s">
        <v>2291</v>
      </c>
      <c r="E1325" s="18">
        <v>1046.56</v>
      </c>
    </row>
    <row r="1326" spans="1:5" x14ac:dyDescent="0.35">
      <c r="A1326" s="21">
        <v>211627</v>
      </c>
      <c r="B1326" s="17" t="s">
        <v>2504</v>
      </c>
      <c r="C1326" s="17" t="s">
        <v>2290</v>
      </c>
      <c r="D1326" s="17" t="s">
        <v>2291</v>
      </c>
      <c r="E1326" s="19">
        <v>4813.16</v>
      </c>
    </row>
    <row r="1327" spans="1:5" x14ac:dyDescent="0.35">
      <c r="A1327" s="21">
        <v>211662</v>
      </c>
      <c r="B1327" s="17" t="s">
        <v>2505</v>
      </c>
      <c r="C1327" s="17" t="s">
        <v>2301</v>
      </c>
      <c r="D1327" s="17" t="s">
        <v>2302</v>
      </c>
      <c r="E1327" s="18">
        <v>3601.14</v>
      </c>
    </row>
    <row r="1328" spans="1:5" x14ac:dyDescent="0.35">
      <c r="A1328" s="21">
        <v>211663</v>
      </c>
      <c r="B1328" s="17" t="s">
        <v>2506</v>
      </c>
      <c r="C1328" s="17" t="s">
        <v>2352</v>
      </c>
      <c r="D1328" s="17" t="s">
        <v>2353</v>
      </c>
      <c r="E1328" s="19">
        <v>8459.1</v>
      </c>
    </row>
    <row r="1329" spans="1:5" x14ac:dyDescent="0.35">
      <c r="A1329" s="21">
        <v>211670</v>
      </c>
      <c r="B1329" s="17" t="s">
        <v>2507</v>
      </c>
      <c r="C1329" s="17" t="s">
        <v>2294</v>
      </c>
      <c r="D1329" s="17" t="s">
        <v>950</v>
      </c>
      <c r="E1329" s="18">
        <v>13468.55</v>
      </c>
    </row>
    <row r="1330" spans="1:5" x14ac:dyDescent="0.35">
      <c r="A1330" s="21">
        <v>211686</v>
      </c>
      <c r="B1330" s="17" t="s">
        <v>2508</v>
      </c>
      <c r="C1330" s="17" t="s">
        <v>2297</v>
      </c>
      <c r="D1330" s="17" t="s">
        <v>2298</v>
      </c>
      <c r="E1330" s="19">
        <v>23.82</v>
      </c>
    </row>
    <row r="1331" spans="1:5" x14ac:dyDescent="0.35">
      <c r="A1331" s="21">
        <v>211690</v>
      </c>
      <c r="B1331" s="17" t="s">
        <v>2509</v>
      </c>
      <c r="C1331" s="17" t="s">
        <v>2301</v>
      </c>
      <c r="D1331" s="17" t="s">
        <v>2302</v>
      </c>
      <c r="E1331" s="18">
        <v>1038.6600000000001</v>
      </c>
    </row>
    <row r="1332" spans="1:5" x14ac:dyDescent="0.35">
      <c r="A1332" s="21">
        <v>211702</v>
      </c>
      <c r="B1332" s="17" t="s">
        <v>2510</v>
      </c>
      <c r="C1332" s="17" t="s">
        <v>2297</v>
      </c>
      <c r="D1332" s="17" t="s">
        <v>2298</v>
      </c>
      <c r="E1332" s="19">
        <v>0</v>
      </c>
    </row>
    <row r="1333" spans="1:5" x14ac:dyDescent="0.35">
      <c r="A1333" s="21">
        <v>211711</v>
      </c>
      <c r="B1333" s="17" t="s">
        <v>2511</v>
      </c>
      <c r="C1333" s="17" t="s">
        <v>2290</v>
      </c>
      <c r="D1333" s="17" t="s">
        <v>2291</v>
      </c>
      <c r="E1333" s="18">
        <v>3169.29</v>
      </c>
    </row>
    <row r="1334" spans="1:5" x14ac:dyDescent="0.35">
      <c r="A1334" s="21">
        <v>211715</v>
      </c>
      <c r="B1334" s="17" t="s">
        <v>2512</v>
      </c>
      <c r="C1334" s="17" t="s">
        <v>2294</v>
      </c>
      <c r="D1334" s="17" t="s">
        <v>950</v>
      </c>
      <c r="E1334" s="19">
        <v>78.81</v>
      </c>
    </row>
    <row r="1335" spans="1:5" x14ac:dyDescent="0.35">
      <c r="A1335" s="21">
        <v>211717</v>
      </c>
      <c r="B1335" s="17" t="s">
        <v>2513</v>
      </c>
      <c r="C1335" s="17" t="s">
        <v>2004</v>
      </c>
      <c r="D1335" s="17" t="s">
        <v>2005</v>
      </c>
      <c r="E1335" s="18">
        <v>9388.91</v>
      </c>
    </row>
    <row r="1336" spans="1:5" x14ac:dyDescent="0.35">
      <c r="A1336" s="21">
        <v>211767</v>
      </c>
      <c r="B1336" s="17" t="s">
        <v>2514</v>
      </c>
      <c r="C1336" s="17" t="s">
        <v>2375</v>
      </c>
      <c r="D1336" s="17" t="s">
        <v>942</v>
      </c>
      <c r="E1336" s="19">
        <v>26845.439999999999</v>
      </c>
    </row>
    <row r="1337" spans="1:5" x14ac:dyDescent="0.35">
      <c r="A1337" s="21">
        <v>211804</v>
      </c>
      <c r="B1337" s="17" t="s">
        <v>2515</v>
      </c>
      <c r="C1337" s="17" t="s">
        <v>1133</v>
      </c>
      <c r="D1337" s="17" t="s">
        <v>1134</v>
      </c>
      <c r="E1337" s="18">
        <v>0</v>
      </c>
    </row>
    <row r="1338" spans="1:5" x14ac:dyDescent="0.35">
      <c r="A1338" s="21">
        <v>211821</v>
      </c>
      <c r="B1338" s="17" t="s">
        <v>2516</v>
      </c>
      <c r="C1338" s="17" t="s">
        <v>2004</v>
      </c>
      <c r="D1338" s="17" t="s">
        <v>2005</v>
      </c>
      <c r="E1338" s="19">
        <v>3467.12</v>
      </c>
    </row>
    <row r="1339" spans="1:5" x14ac:dyDescent="0.35">
      <c r="A1339" s="21">
        <v>211849</v>
      </c>
      <c r="B1339" s="17" t="s">
        <v>2517</v>
      </c>
      <c r="C1339" s="17" t="s">
        <v>2297</v>
      </c>
      <c r="D1339" s="17" t="s">
        <v>2298</v>
      </c>
      <c r="E1339" s="18">
        <v>578.24</v>
      </c>
    </row>
    <row r="1340" spans="1:5" x14ac:dyDescent="0.35">
      <c r="A1340" s="21">
        <v>211852</v>
      </c>
      <c r="B1340" s="17" t="s">
        <v>2518</v>
      </c>
      <c r="C1340" s="17" t="s">
        <v>2297</v>
      </c>
      <c r="D1340" s="17" t="s">
        <v>2298</v>
      </c>
      <c r="E1340" s="19">
        <v>65.97</v>
      </c>
    </row>
    <row r="1341" spans="1:5" x14ac:dyDescent="0.35">
      <c r="A1341" s="21">
        <v>211860</v>
      </c>
      <c r="B1341" s="17" t="s">
        <v>2519</v>
      </c>
      <c r="C1341" s="17" t="s">
        <v>2290</v>
      </c>
      <c r="D1341" s="17" t="s">
        <v>2291</v>
      </c>
      <c r="E1341" s="18">
        <v>33181.79</v>
      </c>
    </row>
    <row r="1342" spans="1:5" x14ac:dyDescent="0.35">
      <c r="A1342" s="21">
        <v>211861</v>
      </c>
      <c r="B1342" s="17" t="s">
        <v>2520</v>
      </c>
      <c r="C1342" s="17" t="s">
        <v>2290</v>
      </c>
      <c r="D1342" s="17" t="s">
        <v>2291</v>
      </c>
      <c r="E1342" s="19">
        <v>0.01</v>
      </c>
    </row>
    <row r="1343" spans="1:5" x14ac:dyDescent="0.35">
      <c r="A1343" s="21">
        <v>211873</v>
      </c>
      <c r="B1343" s="17" t="s">
        <v>2521</v>
      </c>
      <c r="C1343" s="17" t="s">
        <v>2290</v>
      </c>
      <c r="D1343" s="17" t="s">
        <v>2291</v>
      </c>
      <c r="E1343" s="18">
        <v>143.68</v>
      </c>
    </row>
    <row r="1344" spans="1:5" x14ac:dyDescent="0.35">
      <c r="A1344" s="21">
        <v>211879</v>
      </c>
      <c r="B1344" s="17" t="s">
        <v>2522</v>
      </c>
      <c r="C1344" s="17" t="s">
        <v>2301</v>
      </c>
      <c r="D1344" s="17" t="s">
        <v>2302</v>
      </c>
      <c r="E1344" s="19">
        <v>2004.89</v>
      </c>
    </row>
    <row r="1345" spans="1:5" x14ac:dyDescent="0.35">
      <c r="A1345" s="21">
        <v>21190</v>
      </c>
      <c r="B1345" s="17" t="s">
        <v>2523</v>
      </c>
      <c r="C1345" s="17" t="s">
        <v>1076</v>
      </c>
      <c r="D1345" s="17" t="s">
        <v>962</v>
      </c>
      <c r="E1345" s="18">
        <v>338168.18</v>
      </c>
    </row>
    <row r="1346" spans="1:5" x14ac:dyDescent="0.35">
      <c r="A1346" s="21">
        <v>211908</v>
      </c>
      <c r="B1346" s="17" t="s">
        <v>2524</v>
      </c>
      <c r="C1346" s="17" t="s">
        <v>2301</v>
      </c>
      <c r="D1346" s="17" t="s">
        <v>2302</v>
      </c>
      <c r="E1346" s="19">
        <v>120.85</v>
      </c>
    </row>
    <row r="1347" spans="1:5" x14ac:dyDescent="0.35">
      <c r="A1347" s="21">
        <v>211911</v>
      </c>
      <c r="B1347" s="17" t="s">
        <v>2525</v>
      </c>
      <c r="C1347" s="17" t="s">
        <v>2297</v>
      </c>
      <c r="D1347" s="17" t="s">
        <v>2298</v>
      </c>
      <c r="E1347" s="18">
        <v>43158.06</v>
      </c>
    </row>
    <row r="1348" spans="1:5" x14ac:dyDescent="0.35">
      <c r="A1348" s="21">
        <v>211919</v>
      </c>
      <c r="B1348" s="17" t="s">
        <v>2526</v>
      </c>
      <c r="C1348" s="17" t="s">
        <v>2301</v>
      </c>
      <c r="D1348" s="17" t="s">
        <v>2302</v>
      </c>
      <c r="E1348" s="19">
        <v>7.28</v>
      </c>
    </row>
    <row r="1349" spans="1:5" x14ac:dyDescent="0.35">
      <c r="A1349" s="21">
        <v>211920</v>
      </c>
      <c r="B1349" s="17" t="s">
        <v>2527</v>
      </c>
      <c r="C1349" s="17" t="s">
        <v>2310</v>
      </c>
      <c r="D1349" s="17" t="s">
        <v>944</v>
      </c>
      <c r="E1349" s="18">
        <v>99.69</v>
      </c>
    </row>
    <row r="1350" spans="1:5" x14ac:dyDescent="0.35">
      <c r="A1350" s="21">
        <v>211938</v>
      </c>
      <c r="B1350" s="17" t="s">
        <v>2528</v>
      </c>
      <c r="C1350" s="17" t="s">
        <v>2310</v>
      </c>
      <c r="D1350" s="17" t="s">
        <v>944</v>
      </c>
      <c r="E1350" s="19">
        <v>316056.18</v>
      </c>
    </row>
    <row r="1351" spans="1:5" x14ac:dyDescent="0.35">
      <c r="A1351" s="21">
        <v>211963</v>
      </c>
      <c r="B1351" s="17" t="s">
        <v>2529</v>
      </c>
      <c r="C1351" s="17" t="s">
        <v>2304</v>
      </c>
      <c r="D1351" s="17" t="s">
        <v>930</v>
      </c>
      <c r="E1351" s="18">
        <v>88850.19</v>
      </c>
    </row>
    <row r="1352" spans="1:5" x14ac:dyDescent="0.35">
      <c r="A1352" s="21">
        <v>211973</v>
      </c>
      <c r="B1352" s="17" t="s">
        <v>2530</v>
      </c>
      <c r="C1352" s="17" t="s">
        <v>2297</v>
      </c>
      <c r="D1352" s="17" t="s">
        <v>2298</v>
      </c>
      <c r="E1352" s="19">
        <v>49.91</v>
      </c>
    </row>
    <row r="1353" spans="1:5" x14ac:dyDescent="0.35">
      <c r="A1353" s="21">
        <v>211980</v>
      </c>
      <c r="B1353" s="17" t="s">
        <v>2531</v>
      </c>
      <c r="C1353" s="17" t="s">
        <v>2290</v>
      </c>
      <c r="D1353" s="17" t="s">
        <v>2291</v>
      </c>
      <c r="E1353" s="18">
        <v>2079.38</v>
      </c>
    </row>
    <row r="1354" spans="1:5" x14ac:dyDescent="0.35">
      <c r="A1354" s="21">
        <v>212005</v>
      </c>
      <c r="B1354" s="17" t="s">
        <v>2532</v>
      </c>
      <c r="C1354" s="17" t="s">
        <v>2290</v>
      </c>
      <c r="D1354" s="17" t="s">
        <v>2291</v>
      </c>
      <c r="E1354" s="19">
        <v>1412.17</v>
      </c>
    </row>
    <row r="1355" spans="1:5" x14ac:dyDescent="0.35">
      <c r="A1355" s="21">
        <v>212017</v>
      </c>
      <c r="B1355" s="17" t="s">
        <v>2533</v>
      </c>
      <c r="C1355" s="17" t="s">
        <v>2297</v>
      </c>
      <c r="D1355" s="17" t="s">
        <v>2298</v>
      </c>
      <c r="E1355" s="18">
        <v>175.2</v>
      </c>
    </row>
    <row r="1356" spans="1:5" x14ac:dyDescent="0.35">
      <c r="A1356" s="21">
        <v>212018</v>
      </c>
      <c r="B1356" s="17" t="s">
        <v>2534</v>
      </c>
      <c r="C1356" s="17" t="s">
        <v>2297</v>
      </c>
      <c r="D1356" s="17" t="s">
        <v>2298</v>
      </c>
      <c r="E1356" s="19">
        <v>303.22000000000003</v>
      </c>
    </row>
    <row r="1357" spans="1:5" x14ac:dyDescent="0.35">
      <c r="A1357" s="21">
        <v>212026</v>
      </c>
      <c r="B1357" s="17" t="s">
        <v>2535</v>
      </c>
      <c r="C1357" s="17" t="s">
        <v>2375</v>
      </c>
      <c r="D1357" s="17" t="s">
        <v>942</v>
      </c>
      <c r="E1357" s="18">
        <v>1145</v>
      </c>
    </row>
    <row r="1358" spans="1:5" x14ac:dyDescent="0.35">
      <c r="A1358" s="21">
        <v>212040</v>
      </c>
      <c r="B1358" s="17" t="s">
        <v>2536</v>
      </c>
      <c r="C1358" s="17" t="s">
        <v>2310</v>
      </c>
      <c r="D1358" s="17" t="s">
        <v>944</v>
      </c>
      <c r="E1358" s="19">
        <v>80050.679999999993</v>
      </c>
    </row>
    <row r="1359" spans="1:5" x14ac:dyDescent="0.35">
      <c r="A1359" s="21">
        <v>212046</v>
      </c>
      <c r="B1359" s="17" t="s">
        <v>2537</v>
      </c>
      <c r="C1359" s="17" t="s">
        <v>2294</v>
      </c>
      <c r="D1359" s="17" t="s">
        <v>950</v>
      </c>
      <c r="E1359" s="18">
        <v>618293.61</v>
      </c>
    </row>
    <row r="1360" spans="1:5" x14ac:dyDescent="0.35">
      <c r="A1360" s="21">
        <v>21205</v>
      </c>
      <c r="B1360" s="17" t="s">
        <v>2538</v>
      </c>
      <c r="C1360" s="17" t="s">
        <v>1078</v>
      </c>
      <c r="D1360" s="17" t="s">
        <v>1079</v>
      </c>
      <c r="E1360" s="19">
        <v>22.28</v>
      </c>
    </row>
    <row r="1361" spans="1:5" x14ac:dyDescent="0.35">
      <c r="A1361" s="21">
        <v>212063</v>
      </c>
      <c r="B1361" s="17" t="s">
        <v>2539</v>
      </c>
      <c r="C1361" s="17" t="s">
        <v>2301</v>
      </c>
      <c r="D1361" s="17" t="s">
        <v>2302</v>
      </c>
      <c r="E1361" s="18">
        <v>1273.47</v>
      </c>
    </row>
    <row r="1362" spans="1:5" x14ac:dyDescent="0.35">
      <c r="A1362" s="21">
        <v>212067</v>
      </c>
      <c r="B1362" s="17" t="s">
        <v>2540</v>
      </c>
      <c r="C1362" s="17" t="s">
        <v>2375</v>
      </c>
      <c r="D1362" s="17" t="s">
        <v>942</v>
      </c>
      <c r="E1362" s="19">
        <v>255582.23</v>
      </c>
    </row>
    <row r="1363" spans="1:5" x14ac:dyDescent="0.35">
      <c r="A1363" s="21">
        <v>212071</v>
      </c>
      <c r="B1363" s="17" t="s">
        <v>2541</v>
      </c>
      <c r="C1363" s="17" t="s">
        <v>2290</v>
      </c>
      <c r="D1363" s="17" t="s">
        <v>2291</v>
      </c>
      <c r="E1363" s="18">
        <v>579.15</v>
      </c>
    </row>
    <row r="1364" spans="1:5" x14ac:dyDescent="0.35">
      <c r="A1364" s="21">
        <v>212075</v>
      </c>
      <c r="B1364" s="17" t="s">
        <v>2542</v>
      </c>
      <c r="C1364" s="17" t="s">
        <v>2290</v>
      </c>
      <c r="D1364" s="17" t="s">
        <v>2291</v>
      </c>
      <c r="E1364" s="19">
        <v>409.31</v>
      </c>
    </row>
    <row r="1365" spans="1:5" x14ac:dyDescent="0.35">
      <c r="A1365" s="21">
        <v>212083</v>
      </c>
      <c r="B1365" s="17" t="s">
        <v>2543</v>
      </c>
      <c r="C1365" s="17" t="s">
        <v>2290</v>
      </c>
      <c r="D1365" s="17" t="s">
        <v>2291</v>
      </c>
      <c r="E1365" s="18">
        <v>3635.26</v>
      </c>
    </row>
    <row r="1366" spans="1:5" x14ac:dyDescent="0.35">
      <c r="A1366" s="21">
        <v>212121</v>
      </c>
      <c r="B1366" s="17" t="s">
        <v>2544</v>
      </c>
      <c r="C1366" s="17" t="s">
        <v>2318</v>
      </c>
      <c r="D1366" s="17" t="s">
        <v>955</v>
      </c>
      <c r="E1366" s="19">
        <v>42304.62</v>
      </c>
    </row>
    <row r="1367" spans="1:5" x14ac:dyDescent="0.35">
      <c r="A1367" s="21">
        <v>212124</v>
      </c>
      <c r="B1367" s="17" t="s">
        <v>2545</v>
      </c>
      <c r="C1367" s="17" t="s">
        <v>2290</v>
      </c>
      <c r="D1367" s="17" t="s">
        <v>2291</v>
      </c>
      <c r="E1367" s="18">
        <v>582.87</v>
      </c>
    </row>
    <row r="1368" spans="1:5" x14ac:dyDescent="0.35">
      <c r="A1368" s="21">
        <v>212141</v>
      </c>
      <c r="B1368" s="17" t="s">
        <v>2546</v>
      </c>
      <c r="C1368" s="17" t="s">
        <v>1046</v>
      </c>
      <c r="D1368" s="17" t="s">
        <v>1047</v>
      </c>
      <c r="E1368" s="19">
        <v>9.6300000000000008</v>
      </c>
    </row>
    <row r="1369" spans="1:5" x14ac:dyDescent="0.35">
      <c r="A1369" s="21">
        <v>212144</v>
      </c>
      <c r="B1369" s="17" t="s">
        <v>2547</v>
      </c>
      <c r="C1369" s="17" t="s">
        <v>1195</v>
      </c>
      <c r="D1369" s="17" t="s">
        <v>961</v>
      </c>
      <c r="E1369" s="18">
        <v>53439.3</v>
      </c>
    </row>
    <row r="1370" spans="1:5" x14ac:dyDescent="0.35">
      <c r="A1370" s="21">
        <v>212145</v>
      </c>
      <c r="B1370" s="17" t="s">
        <v>2548</v>
      </c>
      <c r="C1370" s="17" t="s">
        <v>1840</v>
      </c>
      <c r="D1370" s="17" t="s">
        <v>1841</v>
      </c>
      <c r="E1370" s="19">
        <v>240.57</v>
      </c>
    </row>
    <row r="1371" spans="1:5" x14ac:dyDescent="0.35">
      <c r="A1371" s="21">
        <v>212190</v>
      </c>
      <c r="B1371" s="17" t="s">
        <v>2549</v>
      </c>
      <c r="C1371" s="17" t="s">
        <v>1032</v>
      </c>
      <c r="D1371" s="17" t="s">
        <v>1033</v>
      </c>
      <c r="E1371" s="18">
        <v>12582.42</v>
      </c>
    </row>
    <row r="1372" spans="1:5" x14ac:dyDescent="0.35">
      <c r="A1372" s="21">
        <v>212206</v>
      </c>
      <c r="B1372" s="17" t="s">
        <v>2550</v>
      </c>
      <c r="C1372" s="17" t="s">
        <v>1025</v>
      </c>
      <c r="D1372" s="17" t="s">
        <v>971</v>
      </c>
      <c r="E1372" s="19">
        <v>3563.44</v>
      </c>
    </row>
    <row r="1373" spans="1:5" x14ac:dyDescent="0.35">
      <c r="A1373" s="21">
        <v>212226</v>
      </c>
      <c r="B1373" s="17" t="s">
        <v>2551</v>
      </c>
      <c r="C1373" s="17" t="s">
        <v>1299</v>
      </c>
      <c r="D1373" s="17" t="s">
        <v>1300</v>
      </c>
      <c r="E1373" s="18">
        <v>7393.74</v>
      </c>
    </row>
    <row r="1374" spans="1:5" x14ac:dyDescent="0.35">
      <c r="A1374" s="21">
        <v>212232</v>
      </c>
      <c r="B1374" s="17" t="s">
        <v>2552</v>
      </c>
      <c r="C1374" s="17" t="s">
        <v>1046</v>
      </c>
      <c r="D1374" s="17" t="s">
        <v>1047</v>
      </c>
      <c r="E1374" s="19">
        <v>13918.06</v>
      </c>
    </row>
    <row r="1375" spans="1:5" x14ac:dyDescent="0.35">
      <c r="A1375" s="21">
        <v>212238</v>
      </c>
      <c r="B1375" s="17" t="s">
        <v>2553</v>
      </c>
      <c r="C1375" s="17" t="s">
        <v>2290</v>
      </c>
      <c r="D1375" s="17" t="s">
        <v>2291</v>
      </c>
      <c r="E1375" s="18">
        <v>7869.49</v>
      </c>
    </row>
    <row r="1376" spans="1:5" x14ac:dyDescent="0.35">
      <c r="A1376" s="21">
        <v>212251</v>
      </c>
      <c r="B1376" s="17" t="s">
        <v>2554</v>
      </c>
      <c r="C1376" s="17" t="s">
        <v>1875</v>
      </c>
      <c r="D1376" s="17" t="s">
        <v>1876</v>
      </c>
      <c r="E1376" s="19">
        <v>28.72</v>
      </c>
    </row>
    <row r="1377" spans="1:5" x14ac:dyDescent="0.35">
      <c r="A1377" s="21">
        <v>212254</v>
      </c>
      <c r="B1377" s="17" t="s">
        <v>2555</v>
      </c>
      <c r="C1377" s="17" t="s">
        <v>1846</v>
      </c>
      <c r="D1377" s="17" t="s">
        <v>1847</v>
      </c>
      <c r="E1377" s="18">
        <v>12769.44</v>
      </c>
    </row>
    <row r="1378" spans="1:5" x14ac:dyDescent="0.35">
      <c r="A1378" s="21">
        <v>212271</v>
      </c>
      <c r="B1378" s="17" t="s">
        <v>2556</v>
      </c>
      <c r="C1378" s="17" t="s">
        <v>2290</v>
      </c>
      <c r="D1378" s="17" t="s">
        <v>2291</v>
      </c>
      <c r="E1378" s="19">
        <v>2095.4499999999998</v>
      </c>
    </row>
    <row r="1379" spans="1:5" x14ac:dyDescent="0.35">
      <c r="A1379" s="21">
        <v>212288</v>
      </c>
      <c r="B1379" s="17" t="s">
        <v>2557</v>
      </c>
      <c r="C1379" s="17" t="s">
        <v>1439</v>
      </c>
      <c r="D1379" s="17" t="s">
        <v>1440</v>
      </c>
      <c r="E1379" s="18">
        <v>13739.04</v>
      </c>
    </row>
    <row r="1380" spans="1:5" x14ac:dyDescent="0.35">
      <c r="A1380" s="21">
        <v>212290</v>
      </c>
      <c r="B1380" s="17" t="s">
        <v>2558</v>
      </c>
      <c r="C1380" s="17" t="s">
        <v>1046</v>
      </c>
      <c r="D1380" s="17" t="s">
        <v>1047</v>
      </c>
      <c r="E1380" s="19">
        <v>411.64</v>
      </c>
    </row>
    <row r="1381" spans="1:5" x14ac:dyDescent="0.35">
      <c r="A1381" s="21">
        <v>212294</v>
      </c>
      <c r="B1381" s="17" t="s">
        <v>2559</v>
      </c>
      <c r="C1381" s="17" t="s">
        <v>1326</v>
      </c>
      <c r="D1381" s="17" t="s">
        <v>1327</v>
      </c>
      <c r="E1381" s="18">
        <v>732.32</v>
      </c>
    </row>
    <row r="1382" spans="1:5" x14ac:dyDescent="0.35">
      <c r="A1382" s="21">
        <v>212312</v>
      </c>
      <c r="B1382" s="17" t="s">
        <v>2560</v>
      </c>
      <c r="C1382" s="17" t="s">
        <v>1433</v>
      </c>
      <c r="D1382" s="17" t="s">
        <v>1434</v>
      </c>
      <c r="E1382" s="19">
        <v>13800.65</v>
      </c>
    </row>
    <row r="1383" spans="1:5" x14ac:dyDescent="0.35">
      <c r="A1383" s="21">
        <v>212313</v>
      </c>
      <c r="B1383" s="17" t="s">
        <v>2561</v>
      </c>
      <c r="C1383" s="17" t="s">
        <v>1177</v>
      </c>
      <c r="D1383" s="17" t="s">
        <v>1178</v>
      </c>
      <c r="E1383" s="18">
        <v>64.739999999999995</v>
      </c>
    </row>
    <row r="1384" spans="1:5" x14ac:dyDescent="0.35">
      <c r="A1384" s="21">
        <v>212320</v>
      </c>
      <c r="B1384" s="17" t="s">
        <v>2562</v>
      </c>
      <c r="C1384" s="17" t="s">
        <v>1289</v>
      </c>
      <c r="D1384" s="17" t="s">
        <v>1290</v>
      </c>
      <c r="E1384" s="19">
        <v>62314.13</v>
      </c>
    </row>
    <row r="1385" spans="1:5" x14ac:dyDescent="0.35">
      <c r="A1385" s="21">
        <v>212322</v>
      </c>
      <c r="B1385" s="17" t="s">
        <v>2563</v>
      </c>
      <c r="C1385" s="17" t="s">
        <v>1299</v>
      </c>
      <c r="D1385" s="17" t="s">
        <v>1300</v>
      </c>
      <c r="E1385" s="18">
        <v>2027.31</v>
      </c>
    </row>
    <row r="1386" spans="1:5" x14ac:dyDescent="0.35">
      <c r="A1386" s="21">
        <v>212340</v>
      </c>
      <c r="B1386" s="17" t="s">
        <v>2564</v>
      </c>
      <c r="C1386" s="17" t="s">
        <v>1158</v>
      </c>
      <c r="D1386" s="17" t="s">
        <v>964</v>
      </c>
      <c r="E1386" s="19">
        <v>24216.33</v>
      </c>
    </row>
    <row r="1387" spans="1:5" x14ac:dyDescent="0.35">
      <c r="A1387" s="21">
        <v>212345</v>
      </c>
      <c r="B1387" s="17" t="s">
        <v>2565</v>
      </c>
      <c r="C1387" s="17" t="s">
        <v>1933</v>
      </c>
      <c r="D1387" s="17" t="s">
        <v>1934</v>
      </c>
      <c r="E1387" s="18">
        <v>28.04</v>
      </c>
    </row>
    <row r="1388" spans="1:5" x14ac:dyDescent="0.35">
      <c r="A1388" s="21">
        <v>212387</v>
      </c>
      <c r="B1388" s="17" t="s">
        <v>2566</v>
      </c>
      <c r="C1388" s="17" t="s">
        <v>1875</v>
      </c>
      <c r="D1388" s="17" t="s">
        <v>1876</v>
      </c>
      <c r="E1388" s="19">
        <v>19531.98</v>
      </c>
    </row>
    <row r="1389" spans="1:5" x14ac:dyDescent="0.35">
      <c r="A1389" s="21">
        <v>212402</v>
      </c>
      <c r="B1389" s="17" t="s">
        <v>2567</v>
      </c>
      <c r="C1389" s="17" t="s">
        <v>1046</v>
      </c>
      <c r="D1389" s="17" t="s">
        <v>1047</v>
      </c>
      <c r="E1389" s="18">
        <v>779.1</v>
      </c>
    </row>
    <row r="1390" spans="1:5" x14ac:dyDescent="0.35">
      <c r="A1390" s="21">
        <v>212425</v>
      </c>
      <c r="B1390" s="17" t="s">
        <v>2568</v>
      </c>
      <c r="C1390" s="17" t="s">
        <v>1046</v>
      </c>
      <c r="D1390" s="17" t="s">
        <v>1047</v>
      </c>
      <c r="E1390" s="19">
        <v>982.95</v>
      </c>
    </row>
    <row r="1391" spans="1:5" x14ac:dyDescent="0.35">
      <c r="A1391" s="21">
        <v>212426</v>
      </c>
      <c r="B1391" s="17" t="s">
        <v>2569</v>
      </c>
      <c r="C1391" s="17" t="s">
        <v>1420</v>
      </c>
      <c r="D1391" s="17" t="s">
        <v>1421</v>
      </c>
      <c r="E1391" s="18">
        <v>131.05000000000001</v>
      </c>
    </row>
    <row r="1392" spans="1:5" x14ac:dyDescent="0.35">
      <c r="A1392" s="21">
        <v>212430</v>
      </c>
      <c r="B1392" s="17" t="s">
        <v>2570</v>
      </c>
      <c r="C1392" s="17" t="s">
        <v>2571</v>
      </c>
      <c r="D1392" s="17" t="s">
        <v>973</v>
      </c>
      <c r="E1392" s="19">
        <v>67268.95</v>
      </c>
    </row>
    <row r="1393" spans="1:5" x14ac:dyDescent="0.35">
      <c r="A1393" s="21">
        <v>212443</v>
      </c>
      <c r="B1393" s="17" t="s">
        <v>2572</v>
      </c>
      <c r="C1393" s="17" t="s">
        <v>1393</v>
      </c>
      <c r="D1393" s="17" t="s">
        <v>1394</v>
      </c>
      <c r="E1393" s="18">
        <v>236.64</v>
      </c>
    </row>
    <row r="1394" spans="1:5" x14ac:dyDescent="0.35">
      <c r="A1394" s="21">
        <v>212452</v>
      </c>
      <c r="B1394" s="17" t="s">
        <v>2573</v>
      </c>
      <c r="C1394" s="17" t="s">
        <v>1074</v>
      </c>
      <c r="D1394" s="17" t="s">
        <v>949</v>
      </c>
      <c r="E1394" s="19">
        <v>128360.92</v>
      </c>
    </row>
    <row r="1395" spans="1:5" x14ac:dyDescent="0.35">
      <c r="A1395" s="21">
        <v>212465</v>
      </c>
      <c r="B1395" s="17" t="s">
        <v>2574</v>
      </c>
      <c r="C1395" s="17" t="s">
        <v>1046</v>
      </c>
      <c r="D1395" s="17" t="s">
        <v>1047</v>
      </c>
      <c r="E1395" s="18">
        <v>1011.15</v>
      </c>
    </row>
    <row r="1396" spans="1:5" x14ac:dyDescent="0.35">
      <c r="A1396" s="21">
        <v>212482</v>
      </c>
      <c r="B1396" s="17" t="s">
        <v>2575</v>
      </c>
      <c r="C1396" s="17" t="s">
        <v>1185</v>
      </c>
      <c r="D1396" s="17" t="s">
        <v>1186</v>
      </c>
      <c r="E1396" s="19">
        <v>1097023.6499999999</v>
      </c>
    </row>
    <row r="1397" spans="1:5" x14ac:dyDescent="0.35">
      <c r="A1397" s="21">
        <v>212499</v>
      </c>
      <c r="B1397" s="17" t="s">
        <v>2576</v>
      </c>
      <c r="C1397" s="17" t="s">
        <v>1036</v>
      </c>
      <c r="D1397" s="17" t="s">
        <v>1037</v>
      </c>
      <c r="E1397" s="18">
        <v>3270.05</v>
      </c>
    </row>
    <row r="1398" spans="1:5" x14ac:dyDescent="0.35">
      <c r="A1398" s="21">
        <v>212518</v>
      </c>
      <c r="B1398" s="17" t="s">
        <v>2577</v>
      </c>
      <c r="C1398" s="17" t="s">
        <v>1878</v>
      </c>
      <c r="D1398" s="17" t="s">
        <v>935</v>
      </c>
      <c r="E1398" s="19">
        <v>76524.7</v>
      </c>
    </row>
    <row r="1399" spans="1:5" x14ac:dyDescent="0.35">
      <c r="A1399" s="21">
        <v>212523</v>
      </c>
      <c r="B1399" s="17" t="s">
        <v>2578</v>
      </c>
      <c r="C1399" s="17" t="s">
        <v>1028</v>
      </c>
      <c r="D1399" s="17" t="s">
        <v>940</v>
      </c>
      <c r="E1399" s="18">
        <v>374.25</v>
      </c>
    </row>
    <row r="1400" spans="1:5" x14ac:dyDescent="0.35">
      <c r="A1400" s="21">
        <v>212526</v>
      </c>
      <c r="B1400" s="17" t="s">
        <v>2579</v>
      </c>
      <c r="C1400" s="17" t="s">
        <v>1099</v>
      </c>
      <c r="D1400" s="17" t="s">
        <v>1100</v>
      </c>
      <c r="E1400" s="19">
        <v>233.26</v>
      </c>
    </row>
    <row r="1401" spans="1:5" x14ac:dyDescent="0.35">
      <c r="A1401" s="21">
        <v>212529</v>
      </c>
      <c r="B1401" s="17" t="s">
        <v>2580</v>
      </c>
      <c r="C1401" s="17" t="s">
        <v>1875</v>
      </c>
      <c r="D1401" s="17" t="s">
        <v>1876</v>
      </c>
      <c r="E1401" s="18">
        <v>3126.03</v>
      </c>
    </row>
    <row r="1402" spans="1:5" x14ac:dyDescent="0.35">
      <c r="A1402" s="21">
        <v>212530</v>
      </c>
      <c r="B1402" s="17" t="s">
        <v>2581</v>
      </c>
      <c r="C1402" s="17" t="s">
        <v>1846</v>
      </c>
      <c r="D1402" s="17" t="s">
        <v>1847</v>
      </c>
      <c r="E1402" s="19">
        <v>950.49</v>
      </c>
    </row>
    <row r="1403" spans="1:5" x14ac:dyDescent="0.35">
      <c r="A1403" s="21">
        <v>212534</v>
      </c>
      <c r="B1403" s="17" t="s">
        <v>2582</v>
      </c>
      <c r="C1403" s="17" t="s">
        <v>1036</v>
      </c>
      <c r="D1403" s="17" t="s">
        <v>1037</v>
      </c>
      <c r="E1403" s="18">
        <v>212.75</v>
      </c>
    </row>
    <row r="1404" spans="1:5" x14ac:dyDescent="0.35">
      <c r="A1404" s="21">
        <v>212543</v>
      </c>
      <c r="B1404" s="17" t="s">
        <v>2583</v>
      </c>
      <c r="C1404" s="17" t="s">
        <v>1018</v>
      </c>
      <c r="D1404" s="17" t="s">
        <v>951</v>
      </c>
      <c r="E1404" s="19">
        <v>685454.86</v>
      </c>
    </row>
    <row r="1405" spans="1:5" x14ac:dyDescent="0.35">
      <c r="A1405" s="21">
        <v>212552</v>
      </c>
      <c r="B1405" s="17" t="s">
        <v>2584</v>
      </c>
      <c r="C1405" s="17" t="s">
        <v>1439</v>
      </c>
      <c r="D1405" s="17" t="s">
        <v>1440</v>
      </c>
      <c r="E1405" s="18">
        <v>694.28</v>
      </c>
    </row>
    <row r="1406" spans="1:5" x14ac:dyDescent="0.35">
      <c r="A1406" s="21">
        <v>212578</v>
      </c>
      <c r="B1406" s="17" t="s">
        <v>2585</v>
      </c>
      <c r="C1406" s="17" t="s">
        <v>1053</v>
      </c>
      <c r="D1406" s="17" t="s">
        <v>966</v>
      </c>
      <c r="E1406" s="19">
        <v>47479.48</v>
      </c>
    </row>
    <row r="1407" spans="1:5" x14ac:dyDescent="0.35">
      <c r="A1407" s="21">
        <v>212589</v>
      </c>
      <c r="B1407" s="17" t="s">
        <v>2586</v>
      </c>
      <c r="C1407" s="17" t="s">
        <v>1235</v>
      </c>
      <c r="D1407" s="17" t="s">
        <v>1236</v>
      </c>
      <c r="E1407" s="18">
        <v>13530.63</v>
      </c>
    </row>
    <row r="1408" spans="1:5" x14ac:dyDescent="0.35">
      <c r="A1408" s="21">
        <v>212592</v>
      </c>
      <c r="B1408" s="17" t="s">
        <v>2587</v>
      </c>
      <c r="C1408" s="17" t="s">
        <v>1331</v>
      </c>
      <c r="D1408" s="17" t="s">
        <v>1332</v>
      </c>
      <c r="E1408" s="19">
        <v>4977.1400000000003</v>
      </c>
    </row>
    <row r="1409" spans="1:5" x14ac:dyDescent="0.35">
      <c r="A1409" s="21">
        <v>212593</v>
      </c>
      <c r="B1409" s="17" t="s">
        <v>2588</v>
      </c>
      <c r="C1409" s="17" t="s">
        <v>1078</v>
      </c>
      <c r="D1409" s="17" t="s">
        <v>1079</v>
      </c>
      <c r="E1409" s="18">
        <v>2588.1999999999998</v>
      </c>
    </row>
    <row r="1410" spans="1:5" x14ac:dyDescent="0.35">
      <c r="A1410" s="21">
        <v>212598</v>
      </c>
      <c r="B1410" s="17" t="s">
        <v>2589</v>
      </c>
      <c r="C1410" s="17" t="s">
        <v>1840</v>
      </c>
      <c r="D1410" s="17" t="s">
        <v>1841</v>
      </c>
      <c r="E1410" s="19">
        <v>43.87</v>
      </c>
    </row>
    <row r="1411" spans="1:5" x14ac:dyDescent="0.35">
      <c r="A1411" s="21">
        <v>212600</v>
      </c>
      <c r="B1411" s="17" t="s">
        <v>2590</v>
      </c>
      <c r="C1411" s="17" t="s">
        <v>1433</v>
      </c>
      <c r="D1411" s="17" t="s">
        <v>1434</v>
      </c>
      <c r="E1411" s="18">
        <v>109434.43</v>
      </c>
    </row>
    <row r="1412" spans="1:5" x14ac:dyDescent="0.35">
      <c r="A1412" s="21">
        <v>212616</v>
      </c>
      <c r="B1412" s="17" t="s">
        <v>2591</v>
      </c>
      <c r="C1412" s="17" t="s">
        <v>1158</v>
      </c>
      <c r="D1412" s="17" t="s">
        <v>964</v>
      </c>
      <c r="E1412" s="19">
        <v>19800.580000000002</v>
      </c>
    </row>
    <row r="1413" spans="1:5" x14ac:dyDescent="0.35">
      <c r="A1413" s="21">
        <v>212618</v>
      </c>
      <c r="B1413" s="17" t="s">
        <v>2592</v>
      </c>
      <c r="C1413" s="17" t="s">
        <v>1177</v>
      </c>
      <c r="D1413" s="17" t="s">
        <v>1178</v>
      </c>
      <c r="E1413" s="18">
        <v>291.55</v>
      </c>
    </row>
    <row r="1414" spans="1:5" x14ac:dyDescent="0.35">
      <c r="A1414" s="21">
        <v>212619</v>
      </c>
      <c r="B1414" s="17" t="s">
        <v>2593</v>
      </c>
      <c r="C1414" s="17" t="s">
        <v>1878</v>
      </c>
      <c r="D1414" s="17" t="s">
        <v>935</v>
      </c>
      <c r="E1414" s="19">
        <v>1510382.97</v>
      </c>
    </row>
    <row r="1415" spans="1:5" x14ac:dyDescent="0.35">
      <c r="A1415" s="21">
        <v>212630</v>
      </c>
      <c r="B1415" s="17" t="s">
        <v>2594</v>
      </c>
      <c r="C1415" s="17" t="s">
        <v>1235</v>
      </c>
      <c r="D1415" s="17" t="s">
        <v>1236</v>
      </c>
      <c r="E1415" s="18">
        <v>8855.0400000000009</v>
      </c>
    </row>
    <row r="1416" spans="1:5" x14ac:dyDescent="0.35">
      <c r="A1416" s="21">
        <v>212645</v>
      </c>
      <c r="B1416" s="17" t="s">
        <v>2595</v>
      </c>
      <c r="C1416" s="17" t="s">
        <v>1056</v>
      </c>
      <c r="D1416" s="17" t="s">
        <v>1057</v>
      </c>
      <c r="E1416" s="19">
        <v>0.01</v>
      </c>
    </row>
    <row r="1417" spans="1:5" x14ac:dyDescent="0.35">
      <c r="A1417" s="21">
        <v>212648</v>
      </c>
      <c r="B1417" s="17" t="s">
        <v>2596</v>
      </c>
      <c r="C1417" s="17" t="s">
        <v>1235</v>
      </c>
      <c r="D1417" s="17" t="s">
        <v>1236</v>
      </c>
      <c r="E1417" s="18">
        <v>17090.580000000002</v>
      </c>
    </row>
    <row r="1418" spans="1:5" x14ac:dyDescent="0.35">
      <c r="A1418" s="21">
        <v>212653</v>
      </c>
      <c r="B1418" s="17" t="s">
        <v>2597</v>
      </c>
      <c r="C1418" s="17" t="s">
        <v>1439</v>
      </c>
      <c r="D1418" s="17" t="s">
        <v>1440</v>
      </c>
      <c r="E1418" s="19">
        <v>221.89</v>
      </c>
    </row>
    <row r="1419" spans="1:5" x14ac:dyDescent="0.35">
      <c r="A1419" s="21">
        <v>212662</v>
      </c>
      <c r="B1419" s="17" t="s">
        <v>2598</v>
      </c>
      <c r="C1419" s="17" t="s">
        <v>1092</v>
      </c>
      <c r="D1419" s="17" t="s">
        <v>967</v>
      </c>
      <c r="E1419" s="18">
        <v>122737.73</v>
      </c>
    </row>
    <row r="1420" spans="1:5" x14ac:dyDescent="0.35">
      <c r="A1420" s="21">
        <v>212666</v>
      </c>
      <c r="B1420" s="17" t="s">
        <v>2599</v>
      </c>
      <c r="C1420" s="17" t="s">
        <v>2290</v>
      </c>
      <c r="D1420" s="17" t="s">
        <v>2291</v>
      </c>
      <c r="E1420" s="19">
        <v>5703.59</v>
      </c>
    </row>
    <row r="1421" spans="1:5" x14ac:dyDescent="0.35">
      <c r="A1421" s="21">
        <v>212677</v>
      </c>
      <c r="B1421" s="17" t="s">
        <v>2600</v>
      </c>
      <c r="C1421" s="17" t="s">
        <v>1439</v>
      </c>
      <c r="D1421" s="17" t="s">
        <v>1440</v>
      </c>
      <c r="E1421" s="18">
        <v>2791.85</v>
      </c>
    </row>
    <row r="1422" spans="1:5" x14ac:dyDescent="0.35">
      <c r="A1422" s="21">
        <v>212683</v>
      </c>
      <c r="B1422" s="17" t="s">
        <v>2601</v>
      </c>
      <c r="C1422" s="17" t="s">
        <v>1056</v>
      </c>
      <c r="D1422" s="17" t="s">
        <v>1057</v>
      </c>
      <c r="E1422" s="19">
        <v>2229.5100000000002</v>
      </c>
    </row>
    <row r="1423" spans="1:5" x14ac:dyDescent="0.35">
      <c r="A1423" s="21">
        <v>212694</v>
      </c>
      <c r="B1423" s="17" t="s">
        <v>2602</v>
      </c>
      <c r="C1423" s="17" t="s">
        <v>1056</v>
      </c>
      <c r="D1423" s="17" t="s">
        <v>1057</v>
      </c>
      <c r="E1423" s="18">
        <v>89.18</v>
      </c>
    </row>
    <row r="1424" spans="1:5" x14ac:dyDescent="0.35">
      <c r="A1424" s="21">
        <v>212701</v>
      </c>
      <c r="B1424" s="17" t="s">
        <v>2603</v>
      </c>
      <c r="C1424" s="17" t="s">
        <v>1846</v>
      </c>
      <c r="D1424" s="17" t="s">
        <v>1847</v>
      </c>
      <c r="E1424" s="19">
        <v>235</v>
      </c>
    </row>
    <row r="1425" spans="1:5" x14ac:dyDescent="0.35">
      <c r="A1425" s="21">
        <v>212712</v>
      </c>
      <c r="B1425" s="17" t="s">
        <v>2604</v>
      </c>
      <c r="C1425" s="17" t="s">
        <v>1552</v>
      </c>
      <c r="D1425" s="17" t="s">
        <v>1553</v>
      </c>
      <c r="E1425" s="18">
        <v>99.95</v>
      </c>
    </row>
    <row r="1426" spans="1:5" x14ac:dyDescent="0.35">
      <c r="A1426" s="21">
        <v>212720</v>
      </c>
      <c r="B1426" s="17" t="s">
        <v>2605</v>
      </c>
      <c r="C1426" s="17" t="s">
        <v>2304</v>
      </c>
      <c r="D1426" s="17" t="s">
        <v>930</v>
      </c>
      <c r="E1426" s="19">
        <v>151104.76999999999</v>
      </c>
    </row>
    <row r="1427" spans="1:5" x14ac:dyDescent="0.35">
      <c r="A1427" s="21">
        <v>212725</v>
      </c>
      <c r="B1427" s="17" t="s">
        <v>2606</v>
      </c>
      <c r="C1427" s="17" t="s">
        <v>1099</v>
      </c>
      <c r="D1427" s="17" t="s">
        <v>1100</v>
      </c>
      <c r="E1427" s="18">
        <v>410.95</v>
      </c>
    </row>
    <row r="1428" spans="1:5" x14ac:dyDescent="0.35">
      <c r="A1428" s="21">
        <v>212751</v>
      </c>
      <c r="B1428" s="17" t="s">
        <v>2607</v>
      </c>
      <c r="C1428" s="17" t="s">
        <v>1056</v>
      </c>
      <c r="D1428" s="17" t="s">
        <v>1057</v>
      </c>
      <c r="E1428" s="19">
        <v>211.4</v>
      </c>
    </row>
    <row r="1429" spans="1:5" x14ac:dyDescent="0.35">
      <c r="A1429" s="21">
        <v>212765</v>
      </c>
      <c r="B1429" s="17" t="s">
        <v>2608</v>
      </c>
      <c r="C1429" s="17" t="s">
        <v>1177</v>
      </c>
      <c r="D1429" s="17" t="s">
        <v>1178</v>
      </c>
      <c r="E1429" s="18">
        <v>720.37</v>
      </c>
    </row>
    <row r="1430" spans="1:5" x14ac:dyDescent="0.35">
      <c r="A1430" s="21">
        <v>212766</v>
      </c>
      <c r="B1430" s="17" t="s">
        <v>2609</v>
      </c>
      <c r="C1430" s="17" t="s">
        <v>1053</v>
      </c>
      <c r="D1430" s="17" t="s">
        <v>966</v>
      </c>
      <c r="E1430" s="19">
        <v>3881.81</v>
      </c>
    </row>
    <row r="1431" spans="1:5" x14ac:dyDescent="0.35">
      <c r="A1431" s="21">
        <v>212767</v>
      </c>
      <c r="B1431" s="17" t="s">
        <v>2610</v>
      </c>
      <c r="C1431" s="17" t="s">
        <v>1023</v>
      </c>
      <c r="D1431" s="17" t="s">
        <v>922</v>
      </c>
      <c r="E1431" s="18">
        <v>564657.55000000005</v>
      </c>
    </row>
    <row r="1432" spans="1:5" x14ac:dyDescent="0.35">
      <c r="A1432" s="21">
        <v>212770</v>
      </c>
      <c r="B1432" s="17" t="s">
        <v>2611</v>
      </c>
      <c r="C1432" s="17" t="s">
        <v>1562</v>
      </c>
      <c r="D1432" s="17" t="s">
        <v>1563</v>
      </c>
      <c r="E1432" s="19">
        <v>0</v>
      </c>
    </row>
    <row r="1433" spans="1:5" x14ac:dyDescent="0.35">
      <c r="A1433" s="21">
        <v>212775</v>
      </c>
      <c r="B1433" s="17" t="s">
        <v>2612</v>
      </c>
      <c r="C1433" s="17" t="s">
        <v>1099</v>
      </c>
      <c r="D1433" s="17" t="s">
        <v>1100</v>
      </c>
      <c r="E1433" s="18">
        <v>284.38</v>
      </c>
    </row>
    <row r="1434" spans="1:5" x14ac:dyDescent="0.35">
      <c r="A1434" s="21">
        <v>212783</v>
      </c>
      <c r="B1434" s="17" t="s">
        <v>2613</v>
      </c>
      <c r="C1434" s="17" t="s">
        <v>1053</v>
      </c>
      <c r="D1434" s="17" t="s">
        <v>966</v>
      </c>
      <c r="E1434" s="19">
        <v>2045.01</v>
      </c>
    </row>
    <row r="1435" spans="1:5" x14ac:dyDescent="0.35">
      <c r="A1435" s="21">
        <v>212787</v>
      </c>
      <c r="B1435" s="17" t="s">
        <v>2614</v>
      </c>
      <c r="C1435" s="17" t="s">
        <v>1195</v>
      </c>
      <c r="D1435" s="17" t="s">
        <v>961</v>
      </c>
      <c r="E1435" s="18">
        <v>12769.48</v>
      </c>
    </row>
    <row r="1436" spans="1:5" x14ac:dyDescent="0.35">
      <c r="A1436" s="21">
        <v>212788</v>
      </c>
      <c r="B1436" s="17" t="s">
        <v>2615</v>
      </c>
      <c r="C1436" s="17" t="s">
        <v>1092</v>
      </c>
      <c r="D1436" s="17" t="s">
        <v>967</v>
      </c>
      <c r="E1436" s="19">
        <v>15245.63</v>
      </c>
    </row>
    <row r="1437" spans="1:5" x14ac:dyDescent="0.35">
      <c r="A1437" s="21">
        <v>212800</v>
      </c>
      <c r="B1437" s="17" t="s">
        <v>2616</v>
      </c>
      <c r="C1437" s="17" t="s">
        <v>1414</v>
      </c>
      <c r="D1437" s="17" t="s">
        <v>1415</v>
      </c>
      <c r="E1437" s="18">
        <v>1522.88</v>
      </c>
    </row>
    <row r="1438" spans="1:5" x14ac:dyDescent="0.35">
      <c r="A1438" s="21">
        <v>212802</v>
      </c>
      <c r="B1438" s="17" t="s">
        <v>2617</v>
      </c>
      <c r="C1438" s="17" t="s">
        <v>1447</v>
      </c>
      <c r="D1438" s="17" t="s">
        <v>977</v>
      </c>
      <c r="E1438" s="19">
        <v>174000.28</v>
      </c>
    </row>
    <row r="1439" spans="1:5" x14ac:dyDescent="0.35">
      <c r="A1439" s="21">
        <v>212809</v>
      </c>
      <c r="B1439" s="17" t="s">
        <v>2618</v>
      </c>
      <c r="C1439" s="17" t="s">
        <v>1235</v>
      </c>
      <c r="D1439" s="17" t="s">
        <v>1236</v>
      </c>
      <c r="E1439" s="18">
        <v>9354.7199999999993</v>
      </c>
    </row>
    <row r="1440" spans="1:5" x14ac:dyDescent="0.35">
      <c r="A1440" s="21">
        <v>212814</v>
      </c>
      <c r="B1440" s="17" t="s">
        <v>2619</v>
      </c>
      <c r="C1440" s="17" t="s">
        <v>2318</v>
      </c>
      <c r="D1440" s="17" t="s">
        <v>955</v>
      </c>
      <c r="E1440" s="19">
        <v>6809.15</v>
      </c>
    </row>
    <row r="1441" spans="1:5" x14ac:dyDescent="0.35">
      <c r="A1441" s="21">
        <v>212815</v>
      </c>
      <c r="B1441" s="17" t="s">
        <v>2620</v>
      </c>
      <c r="C1441" s="17" t="s">
        <v>1393</v>
      </c>
      <c r="D1441" s="17" t="s">
        <v>1394</v>
      </c>
      <c r="E1441" s="18">
        <v>16.07</v>
      </c>
    </row>
    <row r="1442" spans="1:5" x14ac:dyDescent="0.35">
      <c r="A1442" s="21">
        <v>212842</v>
      </c>
      <c r="B1442" s="17" t="s">
        <v>2621</v>
      </c>
      <c r="C1442" s="17" t="s">
        <v>1195</v>
      </c>
      <c r="D1442" s="17" t="s">
        <v>961</v>
      </c>
      <c r="E1442" s="19">
        <v>34877.58</v>
      </c>
    </row>
    <row r="1443" spans="1:5" x14ac:dyDescent="0.35">
      <c r="A1443" s="21">
        <v>212845</v>
      </c>
      <c r="B1443" s="17" t="s">
        <v>2622</v>
      </c>
      <c r="C1443" s="17" t="s">
        <v>1875</v>
      </c>
      <c r="D1443" s="17" t="s">
        <v>1876</v>
      </c>
      <c r="E1443" s="18">
        <v>150638.51</v>
      </c>
    </row>
    <row r="1444" spans="1:5" x14ac:dyDescent="0.35">
      <c r="A1444" s="21">
        <v>212850</v>
      </c>
      <c r="B1444" s="17" t="s">
        <v>2623</v>
      </c>
      <c r="C1444" s="17" t="s">
        <v>1177</v>
      </c>
      <c r="D1444" s="17" t="s">
        <v>1178</v>
      </c>
      <c r="E1444" s="19">
        <v>12825.78</v>
      </c>
    </row>
    <row r="1445" spans="1:5" x14ac:dyDescent="0.35">
      <c r="A1445" s="21">
        <v>212855</v>
      </c>
      <c r="B1445" s="17" t="s">
        <v>2624</v>
      </c>
      <c r="C1445" s="17" t="s">
        <v>1420</v>
      </c>
      <c r="D1445" s="17" t="s">
        <v>1421</v>
      </c>
      <c r="E1445" s="18">
        <v>420.84</v>
      </c>
    </row>
    <row r="1446" spans="1:5" x14ac:dyDescent="0.35">
      <c r="A1446" s="21">
        <v>212861</v>
      </c>
      <c r="B1446" s="17" t="s">
        <v>2625</v>
      </c>
      <c r="C1446" s="17" t="s">
        <v>2290</v>
      </c>
      <c r="D1446" s="17" t="s">
        <v>2291</v>
      </c>
      <c r="E1446" s="19">
        <v>1095.32</v>
      </c>
    </row>
    <row r="1447" spans="1:5" x14ac:dyDescent="0.35">
      <c r="A1447" s="21">
        <v>212882</v>
      </c>
      <c r="B1447" s="17" t="s">
        <v>2626</v>
      </c>
      <c r="C1447" s="17" t="s">
        <v>1078</v>
      </c>
      <c r="D1447" s="17" t="s">
        <v>1079</v>
      </c>
      <c r="E1447" s="18">
        <v>80.59</v>
      </c>
    </row>
    <row r="1448" spans="1:5" x14ac:dyDescent="0.35">
      <c r="A1448" s="21">
        <v>212888</v>
      </c>
      <c r="B1448" s="17" t="s">
        <v>2627</v>
      </c>
      <c r="C1448" s="17" t="s">
        <v>1078</v>
      </c>
      <c r="D1448" s="17" t="s">
        <v>1079</v>
      </c>
      <c r="E1448" s="19">
        <v>3261.45</v>
      </c>
    </row>
    <row r="1449" spans="1:5" x14ac:dyDescent="0.35">
      <c r="A1449" s="21">
        <v>212944</v>
      </c>
      <c r="B1449" s="17" t="s">
        <v>2628</v>
      </c>
      <c r="C1449" s="17" t="s">
        <v>1844</v>
      </c>
      <c r="D1449" s="17" t="s">
        <v>963</v>
      </c>
      <c r="E1449" s="18">
        <v>11718.56</v>
      </c>
    </row>
    <row r="1450" spans="1:5" x14ac:dyDescent="0.35">
      <c r="A1450" s="21">
        <v>212945</v>
      </c>
      <c r="B1450" s="17" t="s">
        <v>2629</v>
      </c>
      <c r="C1450" s="17" t="s">
        <v>1622</v>
      </c>
      <c r="D1450" s="17" t="s">
        <v>1623</v>
      </c>
      <c r="E1450" s="19">
        <v>128.82</v>
      </c>
    </row>
    <row r="1451" spans="1:5" x14ac:dyDescent="0.35">
      <c r="A1451" s="21">
        <v>212946</v>
      </c>
      <c r="B1451" s="17" t="s">
        <v>2630</v>
      </c>
      <c r="C1451" s="17" t="s">
        <v>1447</v>
      </c>
      <c r="D1451" s="17" t="s">
        <v>977</v>
      </c>
      <c r="E1451" s="18">
        <v>10093.81</v>
      </c>
    </row>
    <row r="1452" spans="1:5" x14ac:dyDescent="0.35">
      <c r="A1452" s="21">
        <v>212973</v>
      </c>
      <c r="B1452" s="17" t="s">
        <v>2631</v>
      </c>
      <c r="C1452" s="17" t="s">
        <v>1036</v>
      </c>
      <c r="D1452" s="17" t="s">
        <v>1037</v>
      </c>
      <c r="E1452" s="19">
        <v>11219.77</v>
      </c>
    </row>
    <row r="1453" spans="1:5" x14ac:dyDescent="0.35">
      <c r="A1453" s="21">
        <v>213010</v>
      </c>
      <c r="B1453" s="17" t="s">
        <v>2632</v>
      </c>
      <c r="C1453" s="17" t="s">
        <v>1013</v>
      </c>
      <c r="D1453" s="17" t="s">
        <v>1014</v>
      </c>
      <c r="E1453" s="18">
        <v>225.78</v>
      </c>
    </row>
    <row r="1454" spans="1:5" x14ac:dyDescent="0.35">
      <c r="A1454" s="21">
        <v>213018</v>
      </c>
      <c r="B1454" s="17" t="s">
        <v>2633</v>
      </c>
      <c r="C1454" s="17" t="s">
        <v>1115</v>
      </c>
      <c r="D1454" s="17" t="s">
        <v>943</v>
      </c>
      <c r="E1454" s="19">
        <v>84119.01</v>
      </c>
    </row>
    <row r="1455" spans="1:5" x14ac:dyDescent="0.35">
      <c r="A1455" s="21">
        <v>213034</v>
      </c>
      <c r="B1455" s="17" t="s">
        <v>2634</v>
      </c>
      <c r="C1455" s="17" t="s">
        <v>1053</v>
      </c>
      <c r="D1455" s="17" t="s">
        <v>966</v>
      </c>
      <c r="E1455" s="18">
        <v>25391.35</v>
      </c>
    </row>
    <row r="1456" spans="1:5" x14ac:dyDescent="0.35">
      <c r="A1456" s="21">
        <v>213041</v>
      </c>
      <c r="B1456" s="17" t="s">
        <v>2635</v>
      </c>
      <c r="C1456" s="17" t="s">
        <v>1846</v>
      </c>
      <c r="D1456" s="17" t="s">
        <v>1847</v>
      </c>
      <c r="E1456" s="19">
        <v>21226.75</v>
      </c>
    </row>
    <row r="1457" spans="1:5" x14ac:dyDescent="0.35">
      <c r="A1457" s="21">
        <v>213048</v>
      </c>
      <c r="B1457" s="17" t="s">
        <v>2636</v>
      </c>
      <c r="C1457" s="17" t="s">
        <v>1074</v>
      </c>
      <c r="D1457" s="17" t="s">
        <v>949</v>
      </c>
      <c r="E1457" s="18">
        <v>5449.82</v>
      </c>
    </row>
    <row r="1458" spans="1:5" x14ac:dyDescent="0.35">
      <c r="A1458" s="21">
        <v>213052</v>
      </c>
      <c r="B1458" s="17" t="s">
        <v>2637</v>
      </c>
      <c r="C1458" s="17" t="s">
        <v>1078</v>
      </c>
      <c r="D1458" s="17" t="s">
        <v>1079</v>
      </c>
      <c r="E1458" s="19">
        <v>1082.29</v>
      </c>
    </row>
    <row r="1459" spans="1:5" x14ac:dyDescent="0.35">
      <c r="A1459" s="21">
        <v>213057</v>
      </c>
      <c r="B1459" s="17" t="s">
        <v>2638</v>
      </c>
      <c r="C1459" s="17" t="s">
        <v>1046</v>
      </c>
      <c r="D1459" s="17" t="s">
        <v>1047</v>
      </c>
      <c r="E1459" s="18">
        <v>7385.92</v>
      </c>
    </row>
    <row r="1460" spans="1:5" x14ac:dyDescent="0.35">
      <c r="A1460" s="21">
        <v>213068</v>
      </c>
      <c r="B1460" s="17" t="s">
        <v>2639</v>
      </c>
      <c r="C1460" s="17" t="s">
        <v>1299</v>
      </c>
      <c r="D1460" s="17" t="s">
        <v>1300</v>
      </c>
      <c r="E1460" s="19">
        <v>6716.37</v>
      </c>
    </row>
    <row r="1461" spans="1:5" x14ac:dyDescent="0.35">
      <c r="A1461" s="21">
        <v>213076</v>
      </c>
      <c r="B1461" s="17" t="s">
        <v>2640</v>
      </c>
      <c r="C1461" s="17" t="s">
        <v>1056</v>
      </c>
      <c r="D1461" s="17" t="s">
        <v>1057</v>
      </c>
      <c r="E1461" s="18">
        <v>560.71</v>
      </c>
    </row>
    <row r="1462" spans="1:5" x14ac:dyDescent="0.35">
      <c r="A1462" s="21">
        <v>213093</v>
      </c>
      <c r="B1462" s="17" t="s">
        <v>2641</v>
      </c>
      <c r="C1462" s="17" t="s">
        <v>1046</v>
      </c>
      <c r="D1462" s="17" t="s">
        <v>1047</v>
      </c>
      <c r="E1462" s="19">
        <v>73.98</v>
      </c>
    </row>
    <row r="1463" spans="1:5" x14ac:dyDescent="0.35">
      <c r="A1463" s="21">
        <v>21310</v>
      </c>
      <c r="B1463" s="17" t="s">
        <v>2642</v>
      </c>
      <c r="C1463" s="17" t="s">
        <v>1282</v>
      </c>
      <c r="D1463" s="17" t="s">
        <v>1283</v>
      </c>
      <c r="E1463" s="18">
        <v>10730.78</v>
      </c>
    </row>
    <row r="1464" spans="1:5" x14ac:dyDescent="0.35">
      <c r="A1464" s="21">
        <v>213112</v>
      </c>
      <c r="B1464" s="17" t="s">
        <v>2643</v>
      </c>
      <c r="C1464" s="17" t="s">
        <v>2304</v>
      </c>
      <c r="D1464" s="17" t="s">
        <v>930</v>
      </c>
      <c r="E1464" s="19">
        <v>22412.49</v>
      </c>
    </row>
    <row r="1465" spans="1:5" x14ac:dyDescent="0.35">
      <c r="A1465" s="21">
        <v>213114</v>
      </c>
      <c r="B1465" s="17" t="s">
        <v>2644</v>
      </c>
      <c r="C1465" s="17" t="s">
        <v>1099</v>
      </c>
      <c r="D1465" s="17" t="s">
        <v>1100</v>
      </c>
      <c r="E1465" s="18">
        <v>200.93</v>
      </c>
    </row>
    <row r="1466" spans="1:5" x14ac:dyDescent="0.35">
      <c r="A1466" s="21">
        <v>213120</v>
      </c>
      <c r="B1466" s="17" t="s">
        <v>2645</v>
      </c>
      <c r="C1466" s="17" t="s">
        <v>1516</v>
      </c>
      <c r="D1466" s="17" t="s">
        <v>970</v>
      </c>
      <c r="E1466" s="19">
        <v>37212.080000000002</v>
      </c>
    </row>
    <row r="1467" spans="1:5" x14ac:dyDescent="0.35">
      <c r="A1467" s="21">
        <v>213130</v>
      </c>
      <c r="B1467" s="17" t="s">
        <v>2646</v>
      </c>
      <c r="C1467" s="17" t="s">
        <v>1056</v>
      </c>
      <c r="D1467" s="17" t="s">
        <v>1057</v>
      </c>
      <c r="E1467" s="18">
        <v>3122.6</v>
      </c>
    </row>
    <row r="1468" spans="1:5" x14ac:dyDescent="0.35">
      <c r="A1468" s="21">
        <v>213133</v>
      </c>
      <c r="B1468" s="17" t="s">
        <v>2647</v>
      </c>
      <c r="C1468" s="17" t="s">
        <v>1046</v>
      </c>
      <c r="D1468" s="17" t="s">
        <v>1047</v>
      </c>
      <c r="E1468" s="19">
        <v>8873.7999999999993</v>
      </c>
    </row>
    <row r="1469" spans="1:5" x14ac:dyDescent="0.35">
      <c r="A1469" s="21">
        <v>213143</v>
      </c>
      <c r="B1469" s="17" t="s">
        <v>2648</v>
      </c>
      <c r="C1469" s="17" t="s">
        <v>2004</v>
      </c>
      <c r="D1469" s="17" t="s">
        <v>2005</v>
      </c>
      <c r="E1469" s="18">
        <v>0</v>
      </c>
    </row>
    <row r="1470" spans="1:5" x14ac:dyDescent="0.35">
      <c r="A1470" s="21">
        <v>213145</v>
      </c>
      <c r="B1470" s="17" t="s">
        <v>2649</v>
      </c>
      <c r="C1470" s="17" t="s">
        <v>2294</v>
      </c>
      <c r="D1470" s="17" t="s">
        <v>950</v>
      </c>
      <c r="E1470" s="19">
        <v>11419.4</v>
      </c>
    </row>
    <row r="1471" spans="1:5" x14ac:dyDescent="0.35">
      <c r="A1471" s="21">
        <v>213147</v>
      </c>
      <c r="B1471" s="17" t="s">
        <v>2650</v>
      </c>
      <c r="C1471" s="17" t="s">
        <v>1331</v>
      </c>
      <c r="D1471" s="17" t="s">
        <v>1332</v>
      </c>
      <c r="E1471" s="18">
        <v>121.17</v>
      </c>
    </row>
    <row r="1472" spans="1:5" x14ac:dyDescent="0.35">
      <c r="A1472" s="21">
        <v>213152</v>
      </c>
      <c r="B1472" s="17" t="s">
        <v>2651</v>
      </c>
      <c r="C1472" s="17" t="s">
        <v>1420</v>
      </c>
      <c r="D1472" s="17" t="s">
        <v>1421</v>
      </c>
      <c r="E1472" s="19">
        <v>68.069999999999993</v>
      </c>
    </row>
    <row r="1473" spans="1:5" x14ac:dyDescent="0.35">
      <c r="A1473" s="21">
        <v>213156</v>
      </c>
      <c r="B1473" s="17" t="s">
        <v>2652</v>
      </c>
      <c r="C1473" s="17" t="s">
        <v>1092</v>
      </c>
      <c r="D1473" s="17" t="s">
        <v>967</v>
      </c>
      <c r="E1473" s="18">
        <v>210167.62</v>
      </c>
    </row>
    <row r="1474" spans="1:5" x14ac:dyDescent="0.35">
      <c r="A1474" s="21">
        <v>213165</v>
      </c>
      <c r="B1474" s="17" t="s">
        <v>2653</v>
      </c>
      <c r="C1474" s="17" t="s">
        <v>1420</v>
      </c>
      <c r="D1474" s="17" t="s">
        <v>1421</v>
      </c>
      <c r="E1474" s="19">
        <v>504.94</v>
      </c>
    </row>
    <row r="1475" spans="1:5" x14ac:dyDescent="0.35">
      <c r="A1475" s="21">
        <v>213194</v>
      </c>
      <c r="B1475" s="17" t="s">
        <v>2654</v>
      </c>
      <c r="C1475" s="17" t="s">
        <v>1414</v>
      </c>
      <c r="D1475" s="17" t="s">
        <v>1415</v>
      </c>
      <c r="E1475" s="18">
        <v>827.81</v>
      </c>
    </row>
    <row r="1476" spans="1:5" x14ac:dyDescent="0.35">
      <c r="A1476" s="21">
        <v>213223</v>
      </c>
      <c r="B1476" s="17" t="s">
        <v>2655</v>
      </c>
      <c r="C1476" s="17" t="s">
        <v>1158</v>
      </c>
      <c r="D1476" s="17" t="s">
        <v>964</v>
      </c>
      <c r="E1476" s="19">
        <v>125278.34</v>
      </c>
    </row>
    <row r="1477" spans="1:5" x14ac:dyDescent="0.35">
      <c r="A1477" s="21">
        <v>213225</v>
      </c>
      <c r="B1477" s="17" t="s">
        <v>2656</v>
      </c>
      <c r="C1477" s="17" t="s">
        <v>1840</v>
      </c>
      <c r="D1477" s="17" t="s">
        <v>1841</v>
      </c>
      <c r="E1477" s="18">
        <v>237.11</v>
      </c>
    </row>
    <row r="1478" spans="1:5" x14ac:dyDescent="0.35">
      <c r="A1478" s="21">
        <v>213233</v>
      </c>
      <c r="B1478" s="17" t="s">
        <v>2657</v>
      </c>
      <c r="C1478" s="17" t="s">
        <v>1881</v>
      </c>
      <c r="D1478" s="17" t="s">
        <v>952</v>
      </c>
      <c r="E1478" s="19">
        <v>59719.72</v>
      </c>
    </row>
    <row r="1479" spans="1:5" x14ac:dyDescent="0.35">
      <c r="A1479" s="21">
        <v>213239</v>
      </c>
      <c r="B1479" s="17" t="s">
        <v>2658</v>
      </c>
      <c r="C1479" s="17" t="s">
        <v>2290</v>
      </c>
      <c r="D1479" s="17" t="s">
        <v>2291</v>
      </c>
      <c r="E1479" s="18">
        <v>865.51</v>
      </c>
    </row>
    <row r="1480" spans="1:5" x14ac:dyDescent="0.35">
      <c r="A1480" s="21">
        <v>213254</v>
      </c>
      <c r="B1480" s="17" t="s">
        <v>2659</v>
      </c>
      <c r="C1480" s="17" t="s">
        <v>1562</v>
      </c>
      <c r="D1480" s="17" t="s">
        <v>1563</v>
      </c>
      <c r="E1480" s="19">
        <v>91.97</v>
      </c>
    </row>
    <row r="1481" spans="1:5" x14ac:dyDescent="0.35">
      <c r="A1481" s="21">
        <v>213263</v>
      </c>
      <c r="B1481" s="17" t="s">
        <v>2660</v>
      </c>
      <c r="C1481" s="17" t="s">
        <v>1562</v>
      </c>
      <c r="D1481" s="17" t="s">
        <v>1563</v>
      </c>
      <c r="E1481" s="18">
        <v>936.14</v>
      </c>
    </row>
    <row r="1482" spans="1:5" x14ac:dyDescent="0.35">
      <c r="A1482" s="21">
        <v>213265</v>
      </c>
      <c r="B1482" s="17" t="s">
        <v>2661</v>
      </c>
      <c r="C1482" s="17" t="s">
        <v>1074</v>
      </c>
      <c r="D1482" s="17" t="s">
        <v>949</v>
      </c>
      <c r="E1482" s="19">
        <v>56999.53</v>
      </c>
    </row>
    <row r="1483" spans="1:5" x14ac:dyDescent="0.35">
      <c r="A1483" s="21">
        <v>213273</v>
      </c>
      <c r="B1483" s="17" t="s">
        <v>2662</v>
      </c>
      <c r="C1483" s="17" t="s">
        <v>1195</v>
      </c>
      <c r="D1483" s="17" t="s">
        <v>961</v>
      </c>
      <c r="E1483" s="18">
        <v>108374.88</v>
      </c>
    </row>
    <row r="1484" spans="1:5" x14ac:dyDescent="0.35">
      <c r="A1484" s="21">
        <v>213274</v>
      </c>
      <c r="B1484" s="17" t="s">
        <v>2663</v>
      </c>
      <c r="C1484" s="17" t="s">
        <v>1840</v>
      </c>
      <c r="D1484" s="17" t="s">
        <v>1841</v>
      </c>
      <c r="E1484" s="19">
        <v>820.45</v>
      </c>
    </row>
    <row r="1485" spans="1:5" x14ac:dyDescent="0.35">
      <c r="A1485" s="21">
        <v>213277</v>
      </c>
      <c r="B1485" s="17" t="s">
        <v>1716</v>
      </c>
      <c r="C1485" s="17" t="s">
        <v>1078</v>
      </c>
      <c r="D1485" s="17" t="s">
        <v>1079</v>
      </c>
      <c r="E1485" s="18">
        <v>1012.08</v>
      </c>
    </row>
    <row r="1486" spans="1:5" x14ac:dyDescent="0.35">
      <c r="A1486" s="21">
        <v>213301</v>
      </c>
      <c r="B1486" s="17" t="s">
        <v>2664</v>
      </c>
      <c r="C1486" s="17" t="s">
        <v>2016</v>
      </c>
      <c r="D1486" s="17" t="s">
        <v>932</v>
      </c>
      <c r="E1486" s="19">
        <v>27461.39</v>
      </c>
    </row>
    <row r="1487" spans="1:5" x14ac:dyDescent="0.35">
      <c r="A1487" s="21">
        <v>213327</v>
      </c>
      <c r="B1487" s="17" t="s">
        <v>2665</v>
      </c>
      <c r="C1487" s="17" t="s">
        <v>1883</v>
      </c>
      <c r="D1487" s="17" t="s">
        <v>1884</v>
      </c>
      <c r="E1487" s="18">
        <v>8858.42</v>
      </c>
    </row>
    <row r="1488" spans="1:5" x14ac:dyDescent="0.35">
      <c r="A1488" s="21">
        <v>213334</v>
      </c>
      <c r="B1488" s="17" t="s">
        <v>2666</v>
      </c>
      <c r="C1488" s="17" t="s">
        <v>1282</v>
      </c>
      <c r="D1488" s="17" t="s">
        <v>1283</v>
      </c>
      <c r="E1488" s="19">
        <v>155.94</v>
      </c>
    </row>
    <row r="1489" spans="1:5" x14ac:dyDescent="0.35">
      <c r="A1489" s="21">
        <v>213337</v>
      </c>
      <c r="B1489" s="17" t="s">
        <v>2667</v>
      </c>
      <c r="C1489" s="17" t="s">
        <v>1062</v>
      </c>
      <c r="D1489" s="17" t="s">
        <v>1063</v>
      </c>
      <c r="E1489" s="18">
        <v>19241.189999999999</v>
      </c>
    </row>
    <row r="1490" spans="1:5" x14ac:dyDescent="0.35">
      <c r="A1490" s="21">
        <v>213357</v>
      </c>
      <c r="B1490" s="17" t="s">
        <v>2668</v>
      </c>
      <c r="C1490" s="17" t="s">
        <v>1107</v>
      </c>
      <c r="D1490" s="17" t="s">
        <v>920</v>
      </c>
      <c r="E1490" s="19">
        <v>1926576.19</v>
      </c>
    </row>
    <row r="1491" spans="1:5" x14ac:dyDescent="0.35">
      <c r="A1491" s="21">
        <v>213358</v>
      </c>
      <c r="B1491" s="17" t="s">
        <v>2669</v>
      </c>
      <c r="C1491" s="17" t="s">
        <v>1158</v>
      </c>
      <c r="D1491" s="17" t="s">
        <v>964</v>
      </c>
      <c r="E1491" s="18">
        <v>10661.3</v>
      </c>
    </row>
    <row r="1492" spans="1:5" x14ac:dyDescent="0.35">
      <c r="A1492" s="21">
        <v>213361</v>
      </c>
      <c r="B1492" s="17" t="s">
        <v>2670</v>
      </c>
      <c r="C1492" s="17" t="s">
        <v>1046</v>
      </c>
      <c r="D1492" s="17" t="s">
        <v>1047</v>
      </c>
      <c r="E1492" s="19">
        <v>233.93</v>
      </c>
    </row>
    <row r="1493" spans="1:5" x14ac:dyDescent="0.35">
      <c r="A1493" s="21">
        <v>213381</v>
      </c>
      <c r="B1493" s="17" t="s">
        <v>2671</v>
      </c>
      <c r="C1493" s="17" t="s">
        <v>1195</v>
      </c>
      <c r="D1493" s="17" t="s">
        <v>961</v>
      </c>
      <c r="E1493" s="18">
        <v>44211.37</v>
      </c>
    </row>
    <row r="1494" spans="1:5" x14ac:dyDescent="0.35">
      <c r="A1494" s="21">
        <v>213395</v>
      </c>
      <c r="B1494" s="17" t="s">
        <v>2672</v>
      </c>
      <c r="C1494" s="17" t="s">
        <v>1420</v>
      </c>
      <c r="D1494" s="17" t="s">
        <v>1421</v>
      </c>
      <c r="E1494" s="19">
        <v>249.99</v>
      </c>
    </row>
    <row r="1495" spans="1:5" x14ac:dyDescent="0.35">
      <c r="A1495" s="21">
        <v>213412</v>
      </c>
      <c r="B1495" s="17" t="s">
        <v>2673</v>
      </c>
      <c r="C1495" s="17" t="s">
        <v>2674</v>
      </c>
      <c r="D1495" s="17" t="s">
        <v>2675</v>
      </c>
      <c r="E1495" s="18">
        <v>60.4</v>
      </c>
    </row>
    <row r="1496" spans="1:5" x14ac:dyDescent="0.35">
      <c r="A1496" s="21">
        <v>213422</v>
      </c>
      <c r="B1496" s="17" t="s">
        <v>2676</v>
      </c>
      <c r="C1496" s="17" t="s">
        <v>2290</v>
      </c>
      <c r="D1496" s="17" t="s">
        <v>2291</v>
      </c>
      <c r="E1496" s="19">
        <v>15358.39</v>
      </c>
    </row>
    <row r="1497" spans="1:5" x14ac:dyDescent="0.35">
      <c r="A1497" s="21">
        <v>213430</v>
      </c>
      <c r="B1497" s="17" t="s">
        <v>2677</v>
      </c>
      <c r="C1497" s="17" t="s">
        <v>1875</v>
      </c>
      <c r="D1497" s="17" t="s">
        <v>1876</v>
      </c>
      <c r="E1497" s="18">
        <v>543.46</v>
      </c>
    </row>
    <row r="1498" spans="1:5" x14ac:dyDescent="0.35">
      <c r="A1498" s="21">
        <v>21345</v>
      </c>
      <c r="B1498" s="17" t="s">
        <v>2678</v>
      </c>
      <c r="C1498" s="17" t="s">
        <v>1175</v>
      </c>
      <c r="D1498" s="17" t="s">
        <v>946</v>
      </c>
      <c r="E1498" s="19">
        <v>1860.02</v>
      </c>
    </row>
    <row r="1499" spans="1:5" x14ac:dyDescent="0.35">
      <c r="A1499" s="21">
        <v>213463</v>
      </c>
      <c r="B1499" s="17" t="s">
        <v>2679</v>
      </c>
      <c r="C1499" s="17" t="s">
        <v>1840</v>
      </c>
      <c r="D1499" s="17" t="s">
        <v>1841</v>
      </c>
      <c r="E1499" s="18">
        <v>445.15</v>
      </c>
    </row>
    <row r="1500" spans="1:5" x14ac:dyDescent="0.35">
      <c r="A1500" s="21">
        <v>213466</v>
      </c>
      <c r="B1500" s="17" t="s">
        <v>2680</v>
      </c>
      <c r="C1500" s="17" t="s">
        <v>2681</v>
      </c>
      <c r="D1500" s="17" t="s">
        <v>2682</v>
      </c>
      <c r="E1500" s="19">
        <v>-488.26</v>
      </c>
    </row>
    <row r="1501" spans="1:5" x14ac:dyDescent="0.35">
      <c r="A1501" s="21">
        <v>213469</v>
      </c>
      <c r="B1501" s="17" t="s">
        <v>2683</v>
      </c>
      <c r="C1501" s="17" t="s">
        <v>1439</v>
      </c>
      <c r="D1501" s="17" t="s">
        <v>1440</v>
      </c>
      <c r="E1501" s="18">
        <v>5006.67</v>
      </c>
    </row>
    <row r="1502" spans="1:5" x14ac:dyDescent="0.35">
      <c r="A1502" s="21">
        <v>213490</v>
      </c>
      <c r="B1502" s="17" t="s">
        <v>2684</v>
      </c>
      <c r="C1502" s="17" t="s">
        <v>1420</v>
      </c>
      <c r="D1502" s="17" t="s">
        <v>1421</v>
      </c>
      <c r="E1502" s="19">
        <v>315.56</v>
      </c>
    </row>
    <row r="1503" spans="1:5" x14ac:dyDescent="0.35">
      <c r="A1503" s="21">
        <v>213493</v>
      </c>
      <c r="B1503" s="17" t="s">
        <v>2685</v>
      </c>
      <c r="C1503" s="17" t="s">
        <v>1036</v>
      </c>
      <c r="D1503" s="17" t="s">
        <v>1037</v>
      </c>
      <c r="E1503" s="18">
        <v>5649.22</v>
      </c>
    </row>
    <row r="1504" spans="1:5" x14ac:dyDescent="0.35">
      <c r="A1504" s="21">
        <v>213499</v>
      </c>
      <c r="B1504" s="17" t="s">
        <v>2686</v>
      </c>
      <c r="C1504" s="17" t="s">
        <v>1414</v>
      </c>
      <c r="D1504" s="17" t="s">
        <v>1415</v>
      </c>
      <c r="E1504" s="19">
        <v>1394.38</v>
      </c>
    </row>
    <row r="1505" spans="1:5" x14ac:dyDescent="0.35">
      <c r="A1505" s="21">
        <v>213512</v>
      </c>
      <c r="B1505" s="17" t="s">
        <v>2687</v>
      </c>
      <c r="C1505" s="17" t="s">
        <v>1289</v>
      </c>
      <c r="D1505" s="17" t="s">
        <v>1290</v>
      </c>
      <c r="E1505" s="18">
        <v>165660.39000000001</v>
      </c>
    </row>
    <row r="1506" spans="1:5" x14ac:dyDescent="0.35">
      <c r="A1506" s="21">
        <v>213524</v>
      </c>
      <c r="B1506" s="17" t="s">
        <v>2688</v>
      </c>
      <c r="C1506" s="17" t="s">
        <v>1222</v>
      </c>
      <c r="D1506" s="17" t="s">
        <v>972</v>
      </c>
      <c r="E1506" s="19">
        <v>75212.67</v>
      </c>
    </row>
    <row r="1507" spans="1:5" x14ac:dyDescent="0.35">
      <c r="A1507" s="21">
        <v>213527</v>
      </c>
      <c r="B1507" s="17" t="s">
        <v>2689</v>
      </c>
      <c r="C1507" s="17" t="s">
        <v>1235</v>
      </c>
      <c r="D1507" s="17" t="s">
        <v>1236</v>
      </c>
      <c r="E1507" s="18">
        <v>1360.48</v>
      </c>
    </row>
    <row r="1508" spans="1:5" x14ac:dyDescent="0.35">
      <c r="A1508" s="21">
        <v>213546</v>
      </c>
      <c r="B1508" s="17" t="s">
        <v>2690</v>
      </c>
      <c r="C1508" s="17" t="s">
        <v>2016</v>
      </c>
      <c r="D1508" s="17" t="s">
        <v>932</v>
      </c>
      <c r="E1508" s="19">
        <v>18302.759999999998</v>
      </c>
    </row>
    <row r="1509" spans="1:5" x14ac:dyDescent="0.35">
      <c r="A1509" s="21">
        <v>213547</v>
      </c>
      <c r="B1509" s="17" t="s">
        <v>2691</v>
      </c>
      <c r="C1509" s="17" t="s">
        <v>1092</v>
      </c>
      <c r="D1509" s="17" t="s">
        <v>967</v>
      </c>
      <c r="E1509" s="18">
        <v>15364.65</v>
      </c>
    </row>
    <row r="1510" spans="1:5" x14ac:dyDescent="0.35">
      <c r="A1510" s="21">
        <v>213581</v>
      </c>
      <c r="B1510" s="17" t="s">
        <v>2692</v>
      </c>
      <c r="C1510" s="17" t="s">
        <v>1840</v>
      </c>
      <c r="D1510" s="17" t="s">
        <v>1841</v>
      </c>
      <c r="E1510" s="19">
        <v>2920.65</v>
      </c>
    </row>
    <row r="1511" spans="1:5" x14ac:dyDescent="0.35">
      <c r="A1511" s="21">
        <v>213604</v>
      </c>
      <c r="B1511" s="17" t="s">
        <v>2693</v>
      </c>
      <c r="C1511" s="17" t="s">
        <v>1562</v>
      </c>
      <c r="D1511" s="17" t="s">
        <v>1563</v>
      </c>
      <c r="E1511" s="18">
        <v>307.5</v>
      </c>
    </row>
    <row r="1512" spans="1:5" x14ac:dyDescent="0.35">
      <c r="A1512" s="21">
        <v>213606</v>
      </c>
      <c r="B1512" s="17" t="s">
        <v>2694</v>
      </c>
      <c r="C1512" s="17" t="s">
        <v>1099</v>
      </c>
      <c r="D1512" s="17" t="s">
        <v>1100</v>
      </c>
      <c r="E1512" s="19">
        <v>3707.1</v>
      </c>
    </row>
    <row r="1513" spans="1:5" x14ac:dyDescent="0.35">
      <c r="A1513" s="21">
        <v>213613</v>
      </c>
      <c r="B1513" s="17" t="s">
        <v>2695</v>
      </c>
      <c r="C1513" s="17" t="s">
        <v>1177</v>
      </c>
      <c r="D1513" s="17" t="s">
        <v>1178</v>
      </c>
      <c r="E1513" s="18">
        <v>0</v>
      </c>
    </row>
    <row r="1514" spans="1:5" x14ac:dyDescent="0.35">
      <c r="A1514" s="21">
        <v>213626</v>
      </c>
      <c r="B1514" s="17" t="s">
        <v>2696</v>
      </c>
      <c r="C1514" s="17" t="s">
        <v>1115</v>
      </c>
      <c r="D1514" s="17" t="s">
        <v>943</v>
      </c>
      <c r="E1514" s="19">
        <v>131789.93</v>
      </c>
    </row>
    <row r="1515" spans="1:5" x14ac:dyDescent="0.35">
      <c r="A1515" s="21">
        <v>213642</v>
      </c>
      <c r="B1515" s="17" t="s">
        <v>2697</v>
      </c>
      <c r="C1515" s="17" t="s">
        <v>1393</v>
      </c>
      <c r="D1515" s="17" t="s">
        <v>1394</v>
      </c>
      <c r="E1515" s="18">
        <v>3449.3</v>
      </c>
    </row>
    <row r="1516" spans="1:5" x14ac:dyDescent="0.35">
      <c r="A1516" s="21">
        <v>213651</v>
      </c>
      <c r="B1516" s="17" t="s">
        <v>2698</v>
      </c>
      <c r="C1516" s="17" t="s">
        <v>1846</v>
      </c>
      <c r="D1516" s="17" t="s">
        <v>1847</v>
      </c>
      <c r="E1516" s="19">
        <v>1208</v>
      </c>
    </row>
    <row r="1517" spans="1:5" x14ac:dyDescent="0.35">
      <c r="A1517" s="21">
        <v>213653</v>
      </c>
      <c r="B1517" s="17" t="s">
        <v>2699</v>
      </c>
      <c r="C1517" s="17" t="s">
        <v>1331</v>
      </c>
      <c r="D1517" s="17" t="s">
        <v>1332</v>
      </c>
      <c r="E1517" s="18">
        <v>89.29</v>
      </c>
    </row>
    <row r="1518" spans="1:5" x14ac:dyDescent="0.35">
      <c r="A1518" s="21">
        <v>213655</v>
      </c>
      <c r="B1518" s="17" t="s">
        <v>2700</v>
      </c>
      <c r="C1518" s="17" t="s">
        <v>1235</v>
      </c>
      <c r="D1518" s="17" t="s">
        <v>1236</v>
      </c>
      <c r="E1518" s="19">
        <v>2188.59</v>
      </c>
    </row>
    <row r="1519" spans="1:5" x14ac:dyDescent="0.35">
      <c r="A1519" s="21">
        <v>213660</v>
      </c>
      <c r="B1519" s="17" t="s">
        <v>2701</v>
      </c>
      <c r="C1519" s="17" t="s">
        <v>1414</v>
      </c>
      <c r="D1519" s="17" t="s">
        <v>1415</v>
      </c>
      <c r="E1519" s="18">
        <v>102.77</v>
      </c>
    </row>
    <row r="1520" spans="1:5" x14ac:dyDescent="0.35">
      <c r="A1520" s="21">
        <v>213662</v>
      </c>
      <c r="B1520" s="17" t="s">
        <v>2702</v>
      </c>
      <c r="C1520" s="17" t="s">
        <v>2294</v>
      </c>
      <c r="D1520" s="17" t="s">
        <v>950</v>
      </c>
      <c r="E1520" s="19">
        <v>27213.73</v>
      </c>
    </row>
    <row r="1521" spans="1:5" x14ac:dyDescent="0.35">
      <c r="A1521" s="21">
        <v>213670</v>
      </c>
      <c r="B1521" s="17" t="s">
        <v>2703</v>
      </c>
      <c r="C1521" s="17" t="s">
        <v>1053</v>
      </c>
      <c r="D1521" s="17" t="s">
        <v>966</v>
      </c>
      <c r="E1521" s="18">
        <v>19.13</v>
      </c>
    </row>
    <row r="1522" spans="1:5" x14ac:dyDescent="0.35">
      <c r="A1522" s="21">
        <v>213681</v>
      </c>
      <c r="B1522" s="17" t="s">
        <v>2704</v>
      </c>
      <c r="C1522" s="17" t="s">
        <v>1433</v>
      </c>
      <c r="D1522" s="17" t="s">
        <v>1434</v>
      </c>
      <c r="E1522" s="19">
        <v>4580.03</v>
      </c>
    </row>
    <row r="1523" spans="1:5" x14ac:dyDescent="0.35">
      <c r="A1523" s="21">
        <v>213683</v>
      </c>
      <c r="B1523" s="17" t="s">
        <v>2705</v>
      </c>
      <c r="C1523" s="17" t="s">
        <v>1050</v>
      </c>
      <c r="D1523" s="17" t="s">
        <v>1051</v>
      </c>
      <c r="E1523" s="18">
        <v>665.37</v>
      </c>
    </row>
    <row r="1524" spans="1:5" x14ac:dyDescent="0.35">
      <c r="A1524" s="21">
        <v>213692</v>
      </c>
      <c r="B1524" s="17" t="s">
        <v>2706</v>
      </c>
      <c r="C1524" s="17" t="s">
        <v>1439</v>
      </c>
      <c r="D1524" s="17" t="s">
        <v>1440</v>
      </c>
      <c r="E1524" s="19">
        <v>264.24</v>
      </c>
    </row>
    <row r="1525" spans="1:5" x14ac:dyDescent="0.35">
      <c r="A1525" s="21">
        <v>213701</v>
      </c>
      <c r="B1525" s="17" t="s">
        <v>2707</v>
      </c>
      <c r="C1525" s="17" t="s">
        <v>1099</v>
      </c>
      <c r="D1525" s="17" t="s">
        <v>1100</v>
      </c>
      <c r="E1525" s="18">
        <v>18.02</v>
      </c>
    </row>
    <row r="1526" spans="1:5" x14ac:dyDescent="0.35">
      <c r="A1526" s="21">
        <v>213704</v>
      </c>
      <c r="B1526" s="17" t="s">
        <v>2708</v>
      </c>
      <c r="C1526" s="17" t="s">
        <v>1053</v>
      </c>
      <c r="D1526" s="17" t="s">
        <v>966</v>
      </c>
      <c r="E1526" s="19">
        <v>132492.45000000001</v>
      </c>
    </row>
    <row r="1527" spans="1:5" x14ac:dyDescent="0.35">
      <c r="A1527" s="21">
        <v>213717</v>
      </c>
      <c r="B1527" s="17" t="s">
        <v>2709</v>
      </c>
      <c r="C1527" s="17" t="s">
        <v>2297</v>
      </c>
      <c r="D1527" s="17" t="s">
        <v>2298</v>
      </c>
      <c r="E1527" s="18">
        <v>4690.28</v>
      </c>
    </row>
    <row r="1528" spans="1:5" x14ac:dyDescent="0.35">
      <c r="A1528" s="21">
        <v>213727</v>
      </c>
      <c r="B1528" s="17" t="s">
        <v>2710</v>
      </c>
      <c r="C1528" s="17" t="s">
        <v>1414</v>
      </c>
      <c r="D1528" s="17" t="s">
        <v>1415</v>
      </c>
      <c r="E1528" s="19">
        <v>6554.77</v>
      </c>
    </row>
    <row r="1529" spans="1:5" x14ac:dyDescent="0.35">
      <c r="A1529" s="21">
        <v>213734</v>
      </c>
      <c r="B1529" s="17" t="s">
        <v>2711</v>
      </c>
      <c r="C1529" s="17" t="s">
        <v>2016</v>
      </c>
      <c r="D1529" s="17" t="s">
        <v>932</v>
      </c>
      <c r="E1529" s="18">
        <v>2194.91</v>
      </c>
    </row>
    <row r="1530" spans="1:5" x14ac:dyDescent="0.35">
      <c r="A1530" s="21">
        <v>213746</v>
      </c>
      <c r="B1530" s="17" t="s">
        <v>2712</v>
      </c>
      <c r="C1530" s="17" t="s">
        <v>1562</v>
      </c>
      <c r="D1530" s="17" t="s">
        <v>1563</v>
      </c>
      <c r="E1530" s="19">
        <v>497.86</v>
      </c>
    </row>
    <row r="1531" spans="1:5" x14ac:dyDescent="0.35">
      <c r="A1531" s="21">
        <v>213749</v>
      </c>
      <c r="B1531" s="17" t="s">
        <v>2713</v>
      </c>
      <c r="C1531" s="17" t="s">
        <v>1105</v>
      </c>
      <c r="D1531" s="17" t="s">
        <v>975</v>
      </c>
      <c r="E1531" s="18">
        <v>757.42</v>
      </c>
    </row>
    <row r="1532" spans="1:5" x14ac:dyDescent="0.35">
      <c r="A1532" s="21">
        <v>213752</v>
      </c>
      <c r="B1532" s="17" t="s">
        <v>2714</v>
      </c>
      <c r="C1532" s="17" t="s">
        <v>1074</v>
      </c>
      <c r="D1532" s="17" t="s">
        <v>949</v>
      </c>
      <c r="E1532" s="19">
        <v>101701.88</v>
      </c>
    </row>
    <row r="1533" spans="1:5" x14ac:dyDescent="0.35">
      <c r="A1533" s="21">
        <v>213759</v>
      </c>
      <c r="B1533" s="17" t="s">
        <v>2715</v>
      </c>
      <c r="C1533" s="17" t="s">
        <v>1107</v>
      </c>
      <c r="D1533" s="17" t="s">
        <v>920</v>
      </c>
      <c r="E1533" s="18">
        <v>10493.28</v>
      </c>
    </row>
    <row r="1534" spans="1:5" x14ac:dyDescent="0.35">
      <c r="A1534" s="21">
        <v>213817</v>
      </c>
      <c r="B1534" s="17" t="s">
        <v>2716</v>
      </c>
      <c r="C1534" s="17" t="s">
        <v>1420</v>
      </c>
      <c r="D1534" s="17" t="s">
        <v>1421</v>
      </c>
      <c r="E1534" s="19">
        <v>96.7</v>
      </c>
    </row>
    <row r="1535" spans="1:5" x14ac:dyDescent="0.35">
      <c r="A1535" s="21">
        <v>213819</v>
      </c>
      <c r="B1535" s="17" t="s">
        <v>2717</v>
      </c>
      <c r="C1535" s="17" t="s">
        <v>1056</v>
      </c>
      <c r="D1535" s="17" t="s">
        <v>1057</v>
      </c>
      <c r="E1535" s="18">
        <v>289.3</v>
      </c>
    </row>
    <row r="1536" spans="1:5" x14ac:dyDescent="0.35">
      <c r="A1536" s="21">
        <v>213843</v>
      </c>
      <c r="B1536" s="17" t="s">
        <v>2718</v>
      </c>
      <c r="C1536" s="17" t="s">
        <v>1875</v>
      </c>
      <c r="D1536" s="17" t="s">
        <v>1876</v>
      </c>
      <c r="E1536" s="19">
        <v>6813.92</v>
      </c>
    </row>
    <row r="1537" spans="1:5" x14ac:dyDescent="0.35">
      <c r="A1537" s="21">
        <v>213866</v>
      </c>
      <c r="B1537" s="17" t="s">
        <v>2719</v>
      </c>
      <c r="C1537" s="17" t="s">
        <v>1016</v>
      </c>
      <c r="D1537" s="17" t="s">
        <v>978</v>
      </c>
      <c r="E1537" s="18">
        <v>68669.070000000007</v>
      </c>
    </row>
    <row r="1538" spans="1:5" x14ac:dyDescent="0.35">
      <c r="A1538" s="21">
        <v>213881</v>
      </c>
      <c r="B1538" s="17" t="s">
        <v>2720</v>
      </c>
      <c r="C1538" s="17" t="s">
        <v>1447</v>
      </c>
      <c r="D1538" s="17" t="s">
        <v>977</v>
      </c>
      <c r="E1538" s="19">
        <v>1094.47</v>
      </c>
    </row>
    <row r="1539" spans="1:5" x14ac:dyDescent="0.35">
      <c r="A1539" s="21">
        <v>213893</v>
      </c>
      <c r="B1539" s="17" t="s">
        <v>2721</v>
      </c>
      <c r="C1539" s="17" t="s">
        <v>1214</v>
      </c>
      <c r="D1539" s="17" t="s">
        <v>925</v>
      </c>
      <c r="E1539" s="18">
        <v>264884.18</v>
      </c>
    </row>
    <row r="1540" spans="1:5" x14ac:dyDescent="0.35">
      <c r="A1540" s="21">
        <v>213901</v>
      </c>
      <c r="B1540" s="17" t="s">
        <v>2722</v>
      </c>
      <c r="C1540" s="17" t="s">
        <v>1092</v>
      </c>
      <c r="D1540" s="17" t="s">
        <v>967</v>
      </c>
      <c r="E1540" s="19">
        <v>49663.24</v>
      </c>
    </row>
    <row r="1541" spans="1:5" x14ac:dyDescent="0.35">
      <c r="A1541" s="21">
        <v>213902</v>
      </c>
      <c r="B1541" s="17" t="s">
        <v>2723</v>
      </c>
      <c r="C1541" s="17" t="s">
        <v>1078</v>
      </c>
      <c r="D1541" s="17" t="s">
        <v>1079</v>
      </c>
      <c r="E1541" s="18">
        <v>0</v>
      </c>
    </row>
    <row r="1542" spans="1:5" x14ac:dyDescent="0.35">
      <c r="A1542" s="21">
        <v>213930</v>
      </c>
      <c r="B1542" s="17" t="s">
        <v>2724</v>
      </c>
      <c r="C1542" s="17" t="s">
        <v>1078</v>
      </c>
      <c r="D1542" s="17" t="s">
        <v>1079</v>
      </c>
      <c r="E1542" s="19">
        <v>983.41</v>
      </c>
    </row>
    <row r="1543" spans="1:5" x14ac:dyDescent="0.35">
      <c r="A1543" s="21">
        <v>213943</v>
      </c>
      <c r="B1543" s="17" t="s">
        <v>2725</v>
      </c>
      <c r="C1543" s="17" t="s">
        <v>1881</v>
      </c>
      <c r="D1543" s="17" t="s">
        <v>952</v>
      </c>
      <c r="E1543" s="18">
        <v>158843.94</v>
      </c>
    </row>
    <row r="1544" spans="1:5" x14ac:dyDescent="0.35">
      <c r="A1544" s="21">
        <v>21395</v>
      </c>
      <c r="B1544" s="17" t="s">
        <v>2726</v>
      </c>
      <c r="C1544" s="17" t="s">
        <v>1078</v>
      </c>
      <c r="D1544" s="17" t="s">
        <v>1079</v>
      </c>
      <c r="E1544" s="19">
        <v>43.54</v>
      </c>
    </row>
    <row r="1545" spans="1:5" x14ac:dyDescent="0.35">
      <c r="A1545" s="21">
        <v>213952</v>
      </c>
      <c r="B1545" s="17" t="s">
        <v>2727</v>
      </c>
      <c r="C1545" s="17" t="s">
        <v>1840</v>
      </c>
      <c r="D1545" s="17" t="s">
        <v>1841</v>
      </c>
      <c r="E1545" s="18">
        <v>31.68</v>
      </c>
    </row>
    <row r="1546" spans="1:5" x14ac:dyDescent="0.35">
      <c r="A1546" s="21">
        <v>213969</v>
      </c>
      <c r="B1546" s="17" t="s">
        <v>2728</v>
      </c>
      <c r="C1546" s="17" t="s">
        <v>1331</v>
      </c>
      <c r="D1546" s="17" t="s">
        <v>1332</v>
      </c>
      <c r="E1546" s="19">
        <v>18152.919999999998</v>
      </c>
    </row>
    <row r="1547" spans="1:5" x14ac:dyDescent="0.35">
      <c r="A1547" s="21">
        <v>213974</v>
      </c>
      <c r="B1547" s="17" t="s">
        <v>2729</v>
      </c>
      <c r="C1547" s="17" t="s">
        <v>1138</v>
      </c>
      <c r="D1547" s="17" t="s">
        <v>937</v>
      </c>
      <c r="E1547" s="18">
        <v>33923.81</v>
      </c>
    </row>
    <row r="1548" spans="1:5" x14ac:dyDescent="0.35">
      <c r="A1548" s="21">
        <v>213977</v>
      </c>
      <c r="B1548" s="17" t="s">
        <v>2730</v>
      </c>
      <c r="C1548" s="17" t="s">
        <v>1846</v>
      </c>
      <c r="D1548" s="17" t="s">
        <v>1847</v>
      </c>
      <c r="E1548" s="19">
        <v>223.86</v>
      </c>
    </row>
    <row r="1549" spans="1:5" x14ac:dyDescent="0.35">
      <c r="A1549" s="21">
        <v>213983</v>
      </c>
      <c r="B1549" s="17" t="s">
        <v>2731</v>
      </c>
      <c r="C1549" s="17" t="s">
        <v>1579</v>
      </c>
      <c r="D1549" s="17" t="s">
        <v>1580</v>
      </c>
      <c r="E1549" s="18">
        <v>3399.65</v>
      </c>
    </row>
    <row r="1550" spans="1:5" x14ac:dyDescent="0.35">
      <c r="A1550" s="21">
        <v>213997</v>
      </c>
      <c r="B1550" s="17" t="s">
        <v>2732</v>
      </c>
      <c r="C1550" s="17" t="s">
        <v>1846</v>
      </c>
      <c r="D1550" s="17" t="s">
        <v>1847</v>
      </c>
      <c r="E1550" s="19">
        <v>718.66</v>
      </c>
    </row>
    <row r="1551" spans="1:5" x14ac:dyDescent="0.35">
      <c r="A1551" s="21">
        <v>214019</v>
      </c>
      <c r="B1551" s="17" t="s">
        <v>2733</v>
      </c>
      <c r="C1551" s="17" t="s">
        <v>2290</v>
      </c>
      <c r="D1551" s="17" t="s">
        <v>2291</v>
      </c>
      <c r="E1551" s="18">
        <v>8602.16</v>
      </c>
    </row>
    <row r="1552" spans="1:5" x14ac:dyDescent="0.35">
      <c r="A1552" s="21">
        <v>214036</v>
      </c>
      <c r="B1552" s="17" t="s">
        <v>2734</v>
      </c>
      <c r="C1552" s="17" t="s">
        <v>1489</v>
      </c>
      <c r="D1552" s="17" t="s">
        <v>1490</v>
      </c>
      <c r="E1552" s="19">
        <v>20638.13</v>
      </c>
    </row>
    <row r="1553" spans="1:5" x14ac:dyDescent="0.35">
      <c r="A1553" s="21">
        <v>214049</v>
      </c>
      <c r="B1553" s="17" t="s">
        <v>2735</v>
      </c>
      <c r="C1553" s="17" t="s">
        <v>1439</v>
      </c>
      <c r="D1553" s="17" t="s">
        <v>1440</v>
      </c>
      <c r="E1553" s="18">
        <v>16387.259999999998</v>
      </c>
    </row>
    <row r="1554" spans="1:5" x14ac:dyDescent="0.35">
      <c r="A1554" s="21">
        <v>214081</v>
      </c>
      <c r="B1554" s="17" t="s">
        <v>2736</v>
      </c>
      <c r="C1554" s="17" t="s">
        <v>1420</v>
      </c>
      <c r="D1554" s="17" t="s">
        <v>1421</v>
      </c>
      <c r="E1554" s="19">
        <v>578.52</v>
      </c>
    </row>
    <row r="1555" spans="1:5" x14ac:dyDescent="0.35">
      <c r="A1555" s="21">
        <v>214089</v>
      </c>
      <c r="B1555" s="17" t="s">
        <v>2737</v>
      </c>
      <c r="C1555" s="17" t="s">
        <v>1013</v>
      </c>
      <c r="D1555" s="17" t="s">
        <v>1014</v>
      </c>
      <c r="E1555" s="18">
        <v>2213222.14</v>
      </c>
    </row>
    <row r="1556" spans="1:5" x14ac:dyDescent="0.35">
      <c r="A1556" s="21">
        <v>214090</v>
      </c>
      <c r="B1556" s="17" t="s">
        <v>2738</v>
      </c>
      <c r="C1556" s="17" t="s">
        <v>2016</v>
      </c>
      <c r="D1556" s="17" t="s">
        <v>932</v>
      </c>
      <c r="E1556" s="19">
        <v>895330.91</v>
      </c>
    </row>
    <row r="1557" spans="1:5" x14ac:dyDescent="0.35">
      <c r="A1557" s="21">
        <v>214092</v>
      </c>
      <c r="B1557" s="17" t="s">
        <v>2739</v>
      </c>
      <c r="C1557" s="17" t="s">
        <v>1177</v>
      </c>
      <c r="D1557" s="17" t="s">
        <v>1178</v>
      </c>
      <c r="E1557" s="18">
        <v>68.28</v>
      </c>
    </row>
    <row r="1558" spans="1:5" x14ac:dyDescent="0.35">
      <c r="A1558" s="21">
        <v>214093</v>
      </c>
      <c r="B1558" s="17" t="s">
        <v>2740</v>
      </c>
      <c r="C1558" s="17" t="s">
        <v>1728</v>
      </c>
      <c r="D1558" s="17" t="s">
        <v>1729</v>
      </c>
      <c r="E1558" s="19">
        <v>748260.59</v>
      </c>
    </row>
    <row r="1559" spans="1:5" x14ac:dyDescent="0.35">
      <c r="A1559" s="21">
        <v>214112</v>
      </c>
      <c r="B1559" s="17" t="s">
        <v>2741</v>
      </c>
      <c r="C1559" s="17" t="s">
        <v>1099</v>
      </c>
      <c r="D1559" s="17" t="s">
        <v>1100</v>
      </c>
      <c r="E1559" s="18">
        <v>50.7</v>
      </c>
    </row>
    <row r="1560" spans="1:5" x14ac:dyDescent="0.35">
      <c r="A1560" s="21">
        <v>214123</v>
      </c>
      <c r="B1560" s="17" t="s">
        <v>2742</v>
      </c>
      <c r="C1560" s="17" t="s">
        <v>1439</v>
      </c>
      <c r="D1560" s="17" t="s">
        <v>1440</v>
      </c>
      <c r="E1560" s="19">
        <v>786.23</v>
      </c>
    </row>
    <row r="1561" spans="1:5" x14ac:dyDescent="0.35">
      <c r="A1561" s="21">
        <v>214126</v>
      </c>
      <c r="B1561" s="17" t="s">
        <v>2743</v>
      </c>
      <c r="C1561" s="17" t="s">
        <v>1393</v>
      </c>
      <c r="D1561" s="17" t="s">
        <v>1394</v>
      </c>
      <c r="E1561" s="18">
        <v>59.8</v>
      </c>
    </row>
    <row r="1562" spans="1:5" x14ac:dyDescent="0.35">
      <c r="A1562" s="21">
        <v>214134</v>
      </c>
      <c r="B1562" s="17" t="s">
        <v>2744</v>
      </c>
      <c r="C1562" s="17" t="s">
        <v>1433</v>
      </c>
      <c r="D1562" s="17" t="s">
        <v>1434</v>
      </c>
      <c r="E1562" s="19">
        <v>791.3</v>
      </c>
    </row>
    <row r="1563" spans="1:5" x14ac:dyDescent="0.35">
      <c r="A1563" s="21">
        <v>214139</v>
      </c>
      <c r="B1563" s="17" t="s">
        <v>2745</v>
      </c>
      <c r="C1563" s="17" t="s">
        <v>1074</v>
      </c>
      <c r="D1563" s="17" t="s">
        <v>949</v>
      </c>
      <c r="E1563" s="18">
        <v>12869.3</v>
      </c>
    </row>
    <row r="1564" spans="1:5" x14ac:dyDescent="0.35">
      <c r="A1564" s="21">
        <v>214149</v>
      </c>
      <c r="B1564" s="17" t="s">
        <v>2746</v>
      </c>
      <c r="C1564" s="17" t="s">
        <v>1393</v>
      </c>
      <c r="D1564" s="17" t="s">
        <v>1394</v>
      </c>
      <c r="E1564" s="19">
        <v>1967.93</v>
      </c>
    </row>
    <row r="1565" spans="1:5" x14ac:dyDescent="0.35">
      <c r="A1565" s="21">
        <v>214158</v>
      </c>
      <c r="B1565" s="17" t="s">
        <v>2747</v>
      </c>
      <c r="C1565" s="17" t="s">
        <v>2318</v>
      </c>
      <c r="D1565" s="17" t="s">
        <v>955</v>
      </c>
      <c r="E1565" s="18">
        <v>9214.41</v>
      </c>
    </row>
    <row r="1566" spans="1:5" x14ac:dyDescent="0.35">
      <c r="A1566" s="21">
        <v>214182</v>
      </c>
      <c r="B1566" s="17" t="s">
        <v>2748</v>
      </c>
      <c r="C1566" s="17" t="s">
        <v>1579</v>
      </c>
      <c r="D1566" s="17" t="s">
        <v>1580</v>
      </c>
      <c r="E1566" s="19">
        <v>1057.4100000000001</v>
      </c>
    </row>
    <row r="1567" spans="1:5" x14ac:dyDescent="0.35">
      <c r="A1567" s="21">
        <v>214194</v>
      </c>
      <c r="B1567" s="17" t="s">
        <v>2749</v>
      </c>
      <c r="C1567" s="17" t="s">
        <v>1046</v>
      </c>
      <c r="D1567" s="17" t="s">
        <v>1047</v>
      </c>
      <c r="E1567" s="18">
        <v>10859.13</v>
      </c>
    </row>
    <row r="1568" spans="1:5" x14ac:dyDescent="0.35">
      <c r="A1568" s="21">
        <v>214196</v>
      </c>
      <c r="B1568" s="17" t="s">
        <v>2750</v>
      </c>
      <c r="C1568" s="17" t="s">
        <v>1846</v>
      </c>
      <c r="D1568" s="17" t="s">
        <v>1847</v>
      </c>
      <c r="E1568" s="19">
        <v>81.44</v>
      </c>
    </row>
    <row r="1569" spans="1:5" x14ac:dyDescent="0.35">
      <c r="A1569" s="21">
        <v>214197</v>
      </c>
      <c r="B1569" s="17" t="s">
        <v>2751</v>
      </c>
      <c r="C1569" s="17" t="s">
        <v>1562</v>
      </c>
      <c r="D1569" s="17" t="s">
        <v>1563</v>
      </c>
      <c r="E1569" s="18">
        <v>1524.96</v>
      </c>
    </row>
    <row r="1570" spans="1:5" x14ac:dyDescent="0.35">
      <c r="A1570" s="21">
        <v>214211</v>
      </c>
      <c r="B1570" s="17" t="s">
        <v>2752</v>
      </c>
      <c r="C1570" s="17" t="s">
        <v>2290</v>
      </c>
      <c r="D1570" s="17" t="s">
        <v>2291</v>
      </c>
      <c r="E1570" s="19">
        <v>1802.12</v>
      </c>
    </row>
    <row r="1571" spans="1:5" x14ac:dyDescent="0.35">
      <c r="A1571" s="21">
        <v>214252</v>
      </c>
      <c r="B1571" s="17" t="s">
        <v>2753</v>
      </c>
      <c r="C1571" s="17" t="s">
        <v>2318</v>
      </c>
      <c r="D1571" s="17" t="s">
        <v>955</v>
      </c>
      <c r="E1571" s="18">
        <v>59750.12</v>
      </c>
    </row>
    <row r="1572" spans="1:5" x14ac:dyDescent="0.35">
      <c r="A1572" s="21">
        <v>214255</v>
      </c>
      <c r="B1572" s="17" t="s">
        <v>2754</v>
      </c>
      <c r="C1572" s="17" t="s">
        <v>1092</v>
      </c>
      <c r="D1572" s="17" t="s">
        <v>967</v>
      </c>
      <c r="E1572" s="19">
        <v>868.2</v>
      </c>
    </row>
    <row r="1573" spans="1:5" x14ac:dyDescent="0.35">
      <c r="A1573" s="21">
        <v>214264</v>
      </c>
      <c r="B1573" s="17" t="s">
        <v>2755</v>
      </c>
      <c r="C1573" s="17" t="s">
        <v>1092</v>
      </c>
      <c r="D1573" s="17" t="s">
        <v>967</v>
      </c>
      <c r="E1573" s="18">
        <v>35019.69</v>
      </c>
    </row>
    <row r="1574" spans="1:5" x14ac:dyDescent="0.35">
      <c r="A1574" s="21">
        <v>214265</v>
      </c>
      <c r="B1574" s="17" t="s">
        <v>2756</v>
      </c>
      <c r="C1574" s="17" t="s">
        <v>1025</v>
      </c>
      <c r="D1574" s="17" t="s">
        <v>971</v>
      </c>
      <c r="E1574" s="19">
        <v>89608.91</v>
      </c>
    </row>
    <row r="1575" spans="1:5" x14ac:dyDescent="0.35">
      <c r="A1575" s="21">
        <v>214298</v>
      </c>
      <c r="B1575" s="17" t="s">
        <v>2757</v>
      </c>
      <c r="C1575" s="17" t="s">
        <v>1420</v>
      </c>
      <c r="D1575" s="17" t="s">
        <v>1421</v>
      </c>
      <c r="E1575" s="18">
        <v>123.2</v>
      </c>
    </row>
    <row r="1576" spans="1:5" x14ac:dyDescent="0.35">
      <c r="A1576" s="21">
        <v>214299</v>
      </c>
      <c r="B1576" s="17" t="s">
        <v>2758</v>
      </c>
      <c r="C1576" s="17" t="s">
        <v>1078</v>
      </c>
      <c r="D1576" s="17" t="s">
        <v>1079</v>
      </c>
      <c r="E1576" s="19">
        <v>241.2</v>
      </c>
    </row>
    <row r="1577" spans="1:5" x14ac:dyDescent="0.35">
      <c r="A1577" s="21">
        <v>21430</v>
      </c>
      <c r="B1577" s="17" t="s">
        <v>2759</v>
      </c>
      <c r="C1577" s="17" t="s">
        <v>1036</v>
      </c>
      <c r="D1577" s="17" t="s">
        <v>1037</v>
      </c>
      <c r="E1577" s="18">
        <v>19841.53</v>
      </c>
    </row>
    <row r="1578" spans="1:5" x14ac:dyDescent="0.35">
      <c r="A1578" s="21">
        <v>214307</v>
      </c>
      <c r="B1578" s="17" t="s">
        <v>2760</v>
      </c>
      <c r="C1578" s="17" t="s">
        <v>1056</v>
      </c>
      <c r="D1578" s="17" t="s">
        <v>1057</v>
      </c>
      <c r="E1578" s="19">
        <v>272.14999999999998</v>
      </c>
    </row>
    <row r="1579" spans="1:5" x14ac:dyDescent="0.35">
      <c r="A1579" s="21">
        <v>214324</v>
      </c>
      <c r="B1579" s="17" t="s">
        <v>2761</v>
      </c>
      <c r="C1579" s="17" t="s">
        <v>1278</v>
      </c>
      <c r="D1579" s="17" t="s">
        <v>1279</v>
      </c>
      <c r="E1579" s="18">
        <v>23926.31</v>
      </c>
    </row>
    <row r="1580" spans="1:5" x14ac:dyDescent="0.35">
      <c r="A1580" s="21">
        <v>214334</v>
      </c>
      <c r="B1580" s="17" t="s">
        <v>2762</v>
      </c>
      <c r="C1580" s="17" t="s">
        <v>1464</v>
      </c>
      <c r="D1580" s="17" t="s">
        <v>1465</v>
      </c>
      <c r="E1580" s="19">
        <v>454058</v>
      </c>
    </row>
    <row r="1581" spans="1:5" x14ac:dyDescent="0.35">
      <c r="A1581" s="21">
        <v>214359</v>
      </c>
      <c r="B1581" s="17" t="s">
        <v>2763</v>
      </c>
      <c r="C1581" s="17" t="s">
        <v>1439</v>
      </c>
      <c r="D1581" s="17" t="s">
        <v>1440</v>
      </c>
      <c r="E1581" s="18">
        <v>20615.29</v>
      </c>
    </row>
    <row r="1582" spans="1:5" x14ac:dyDescent="0.35">
      <c r="A1582" s="21">
        <v>214366</v>
      </c>
      <c r="B1582" s="17" t="s">
        <v>2764</v>
      </c>
      <c r="C1582" s="17" t="s">
        <v>1083</v>
      </c>
      <c r="D1582" s="17" t="s">
        <v>1084</v>
      </c>
      <c r="E1582" s="19">
        <v>85.86</v>
      </c>
    </row>
    <row r="1583" spans="1:5" x14ac:dyDescent="0.35">
      <c r="A1583" s="21">
        <v>214367</v>
      </c>
      <c r="B1583" s="17" t="s">
        <v>2765</v>
      </c>
      <c r="C1583" s="17" t="s">
        <v>1078</v>
      </c>
      <c r="D1583" s="17" t="s">
        <v>1079</v>
      </c>
      <c r="E1583" s="18">
        <v>10144.02</v>
      </c>
    </row>
    <row r="1584" spans="1:5" x14ac:dyDescent="0.35">
      <c r="A1584" s="21">
        <v>214379</v>
      </c>
      <c r="B1584" s="17" t="s">
        <v>2766</v>
      </c>
      <c r="C1584" s="17" t="s">
        <v>1562</v>
      </c>
      <c r="D1584" s="17" t="s">
        <v>1563</v>
      </c>
      <c r="E1584" s="19">
        <v>2793.05</v>
      </c>
    </row>
    <row r="1585" spans="1:5" x14ac:dyDescent="0.35">
      <c r="A1585" s="21">
        <v>214403</v>
      </c>
      <c r="B1585" s="17" t="s">
        <v>2767</v>
      </c>
      <c r="C1585" s="17" t="s">
        <v>1414</v>
      </c>
      <c r="D1585" s="17" t="s">
        <v>1415</v>
      </c>
      <c r="E1585" s="18">
        <v>1565.89</v>
      </c>
    </row>
    <row r="1586" spans="1:5" x14ac:dyDescent="0.35">
      <c r="A1586" s="21">
        <v>214406</v>
      </c>
      <c r="B1586" s="17" t="s">
        <v>2768</v>
      </c>
      <c r="C1586" s="17" t="s">
        <v>1013</v>
      </c>
      <c r="D1586" s="17" t="s">
        <v>1014</v>
      </c>
      <c r="E1586" s="19">
        <v>110.88</v>
      </c>
    </row>
    <row r="1587" spans="1:5" x14ac:dyDescent="0.35">
      <c r="A1587" s="21">
        <v>214410</v>
      </c>
      <c r="B1587" s="17" t="s">
        <v>2769</v>
      </c>
      <c r="C1587" s="17" t="s">
        <v>1099</v>
      </c>
      <c r="D1587" s="17" t="s">
        <v>1100</v>
      </c>
      <c r="E1587" s="18">
        <v>228.13</v>
      </c>
    </row>
    <row r="1588" spans="1:5" x14ac:dyDescent="0.35">
      <c r="A1588" s="21">
        <v>214433</v>
      </c>
      <c r="B1588" s="17" t="s">
        <v>2770</v>
      </c>
      <c r="C1588" s="17" t="s">
        <v>1083</v>
      </c>
      <c r="D1588" s="17" t="s">
        <v>1084</v>
      </c>
      <c r="E1588" s="19">
        <v>467.94</v>
      </c>
    </row>
    <row r="1589" spans="1:5" x14ac:dyDescent="0.35">
      <c r="A1589" s="21">
        <v>214459</v>
      </c>
      <c r="B1589" s="17" t="s">
        <v>2771</v>
      </c>
      <c r="C1589" s="17" t="s">
        <v>1840</v>
      </c>
      <c r="D1589" s="17" t="s">
        <v>1841</v>
      </c>
      <c r="E1589" s="18">
        <v>1426.17</v>
      </c>
    </row>
    <row r="1590" spans="1:5" x14ac:dyDescent="0.35">
      <c r="A1590" s="21">
        <v>214467</v>
      </c>
      <c r="B1590" s="17" t="s">
        <v>2772</v>
      </c>
      <c r="C1590" s="17" t="s">
        <v>1099</v>
      </c>
      <c r="D1590" s="17" t="s">
        <v>1100</v>
      </c>
      <c r="E1590" s="19">
        <v>4583.1400000000003</v>
      </c>
    </row>
    <row r="1591" spans="1:5" x14ac:dyDescent="0.35">
      <c r="A1591" s="21">
        <v>214468</v>
      </c>
      <c r="B1591" s="17" t="s">
        <v>2773</v>
      </c>
      <c r="C1591" s="17" t="s">
        <v>1028</v>
      </c>
      <c r="D1591" s="17" t="s">
        <v>940</v>
      </c>
      <c r="E1591" s="18">
        <v>14324.31</v>
      </c>
    </row>
    <row r="1592" spans="1:5" x14ac:dyDescent="0.35">
      <c r="A1592" s="21">
        <v>214480</v>
      </c>
      <c r="B1592" s="17" t="s">
        <v>2774</v>
      </c>
      <c r="C1592" s="17" t="s">
        <v>2294</v>
      </c>
      <c r="D1592" s="17" t="s">
        <v>950</v>
      </c>
      <c r="E1592" s="19">
        <v>2891.82</v>
      </c>
    </row>
    <row r="1593" spans="1:5" x14ac:dyDescent="0.35">
      <c r="A1593" s="21">
        <v>214490</v>
      </c>
      <c r="B1593" s="17" t="s">
        <v>2775</v>
      </c>
      <c r="C1593" s="17" t="s">
        <v>1115</v>
      </c>
      <c r="D1593" s="17" t="s">
        <v>943</v>
      </c>
      <c r="E1593" s="18">
        <v>330498.26</v>
      </c>
    </row>
    <row r="1594" spans="1:5" x14ac:dyDescent="0.35">
      <c r="A1594" s="21">
        <v>214491</v>
      </c>
      <c r="B1594" s="17" t="s">
        <v>2776</v>
      </c>
      <c r="C1594" s="17" t="s">
        <v>1177</v>
      </c>
      <c r="D1594" s="17" t="s">
        <v>1178</v>
      </c>
      <c r="E1594" s="19">
        <v>343.96</v>
      </c>
    </row>
    <row r="1595" spans="1:5" x14ac:dyDescent="0.35">
      <c r="A1595" s="21">
        <v>214500</v>
      </c>
      <c r="B1595" s="17" t="s">
        <v>2777</v>
      </c>
      <c r="C1595" s="17" t="s">
        <v>2290</v>
      </c>
      <c r="D1595" s="17" t="s">
        <v>2291</v>
      </c>
      <c r="E1595" s="18">
        <v>19968.310000000001</v>
      </c>
    </row>
    <row r="1596" spans="1:5" x14ac:dyDescent="0.35">
      <c r="A1596" s="21">
        <v>214514</v>
      </c>
      <c r="B1596" s="17" t="s">
        <v>2778</v>
      </c>
      <c r="C1596" s="17" t="s">
        <v>1013</v>
      </c>
      <c r="D1596" s="17" t="s">
        <v>1014</v>
      </c>
      <c r="E1596" s="19">
        <v>331.28</v>
      </c>
    </row>
    <row r="1597" spans="1:5" x14ac:dyDescent="0.35">
      <c r="A1597" s="21">
        <v>214522</v>
      </c>
      <c r="B1597" s="17" t="s">
        <v>2779</v>
      </c>
      <c r="C1597" s="17" t="s">
        <v>1447</v>
      </c>
      <c r="D1597" s="17" t="s">
        <v>977</v>
      </c>
      <c r="E1597" s="18">
        <v>8008.25</v>
      </c>
    </row>
    <row r="1598" spans="1:5" x14ac:dyDescent="0.35">
      <c r="A1598" s="21">
        <v>214535</v>
      </c>
      <c r="B1598" s="17" t="s">
        <v>2780</v>
      </c>
      <c r="C1598" s="17" t="s">
        <v>1046</v>
      </c>
      <c r="D1598" s="17" t="s">
        <v>1047</v>
      </c>
      <c r="E1598" s="19">
        <v>11835.01</v>
      </c>
    </row>
    <row r="1599" spans="1:5" x14ac:dyDescent="0.35">
      <c r="A1599" s="21">
        <v>214554</v>
      </c>
      <c r="B1599" s="17" t="s">
        <v>2781</v>
      </c>
      <c r="C1599" s="17" t="s">
        <v>1013</v>
      </c>
      <c r="D1599" s="17" t="s">
        <v>1014</v>
      </c>
      <c r="E1599" s="18">
        <v>111.55</v>
      </c>
    </row>
    <row r="1600" spans="1:5" x14ac:dyDescent="0.35">
      <c r="A1600" s="21">
        <v>214579</v>
      </c>
      <c r="B1600" s="17" t="s">
        <v>2782</v>
      </c>
      <c r="C1600" s="17" t="s">
        <v>1088</v>
      </c>
      <c r="D1600" s="17" t="s">
        <v>1089</v>
      </c>
      <c r="E1600" s="19">
        <v>227418.77</v>
      </c>
    </row>
    <row r="1601" spans="1:5" x14ac:dyDescent="0.35">
      <c r="A1601" s="21">
        <v>214587</v>
      </c>
      <c r="B1601" s="17" t="s">
        <v>2783</v>
      </c>
      <c r="C1601" s="17" t="s">
        <v>1414</v>
      </c>
      <c r="D1601" s="17" t="s">
        <v>1415</v>
      </c>
      <c r="E1601" s="18">
        <v>1328.87</v>
      </c>
    </row>
    <row r="1602" spans="1:5" x14ac:dyDescent="0.35">
      <c r="A1602" s="21">
        <v>214593</v>
      </c>
      <c r="B1602" s="17" t="s">
        <v>2784</v>
      </c>
      <c r="C1602" s="17" t="s">
        <v>1023</v>
      </c>
      <c r="D1602" s="17" t="s">
        <v>922</v>
      </c>
      <c r="E1602" s="19">
        <v>27832.11</v>
      </c>
    </row>
    <row r="1603" spans="1:5" x14ac:dyDescent="0.35">
      <c r="A1603" s="21">
        <v>214601</v>
      </c>
      <c r="B1603" s="17" t="s">
        <v>2785</v>
      </c>
      <c r="C1603" s="17" t="s">
        <v>1013</v>
      </c>
      <c r="D1603" s="17" t="s">
        <v>1014</v>
      </c>
      <c r="E1603" s="18">
        <v>10154.1</v>
      </c>
    </row>
    <row r="1604" spans="1:5" x14ac:dyDescent="0.35">
      <c r="A1604" s="21">
        <v>214618</v>
      </c>
      <c r="B1604" s="17" t="s">
        <v>2786</v>
      </c>
      <c r="C1604" s="17" t="s">
        <v>2787</v>
      </c>
      <c r="D1604" s="17" t="s">
        <v>965</v>
      </c>
      <c r="E1604" s="19">
        <v>26153.96</v>
      </c>
    </row>
    <row r="1605" spans="1:5" x14ac:dyDescent="0.35">
      <c r="A1605" s="21">
        <v>214623</v>
      </c>
      <c r="B1605" s="17" t="s">
        <v>2788</v>
      </c>
      <c r="C1605" s="17" t="s">
        <v>1622</v>
      </c>
      <c r="D1605" s="17" t="s">
        <v>1623</v>
      </c>
      <c r="E1605" s="18">
        <v>38667</v>
      </c>
    </row>
    <row r="1606" spans="1:5" x14ac:dyDescent="0.35">
      <c r="A1606" s="21">
        <v>214639</v>
      </c>
      <c r="B1606" s="17" t="s">
        <v>2789</v>
      </c>
      <c r="C1606" s="17" t="s">
        <v>1274</v>
      </c>
      <c r="D1606" s="17" t="s">
        <v>1275</v>
      </c>
      <c r="E1606" s="19">
        <v>5882.23</v>
      </c>
    </row>
    <row r="1607" spans="1:5" x14ac:dyDescent="0.35">
      <c r="A1607" s="21">
        <v>214647</v>
      </c>
      <c r="B1607" s="17" t="s">
        <v>2790</v>
      </c>
      <c r="C1607" s="17" t="s">
        <v>1023</v>
      </c>
      <c r="D1607" s="17" t="s">
        <v>922</v>
      </c>
      <c r="E1607" s="18">
        <v>38599.339999999997</v>
      </c>
    </row>
    <row r="1608" spans="1:5" x14ac:dyDescent="0.35">
      <c r="A1608" s="21">
        <v>214661</v>
      </c>
      <c r="B1608" s="17" t="s">
        <v>2791</v>
      </c>
      <c r="C1608" s="17" t="s">
        <v>2004</v>
      </c>
      <c r="D1608" s="17" t="s">
        <v>2005</v>
      </c>
      <c r="E1608" s="19">
        <v>3943.4</v>
      </c>
    </row>
    <row r="1609" spans="1:5" x14ac:dyDescent="0.35">
      <c r="A1609" s="21">
        <v>214663</v>
      </c>
      <c r="B1609" s="17" t="s">
        <v>2792</v>
      </c>
      <c r="C1609" s="17" t="s">
        <v>1013</v>
      </c>
      <c r="D1609" s="17" t="s">
        <v>1014</v>
      </c>
      <c r="E1609" s="18">
        <v>588.12</v>
      </c>
    </row>
    <row r="1610" spans="1:5" x14ac:dyDescent="0.35">
      <c r="A1610" s="21">
        <v>214664</v>
      </c>
      <c r="B1610" s="17" t="s">
        <v>2793</v>
      </c>
      <c r="C1610" s="17" t="s">
        <v>1562</v>
      </c>
      <c r="D1610" s="17" t="s">
        <v>1563</v>
      </c>
      <c r="E1610" s="19">
        <v>10057.02</v>
      </c>
    </row>
    <row r="1611" spans="1:5" x14ac:dyDescent="0.35">
      <c r="A1611" s="21">
        <v>214672</v>
      </c>
      <c r="B1611" s="17" t="s">
        <v>2794</v>
      </c>
      <c r="C1611" s="17" t="s">
        <v>1235</v>
      </c>
      <c r="D1611" s="17" t="s">
        <v>1236</v>
      </c>
      <c r="E1611" s="18">
        <v>2872.9</v>
      </c>
    </row>
    <row r="1612" spans="1:5" x14ac:dyDescent="0.35">
      <c r="A1612" s="21">
        <v>214678</v>
      </c>
      <c r="B1612" s="17" t="s">
        <v>2795</v>
      </c>
      <c r="C1612" s="17" t="s">
        <v>2304</v>
      </c>
      <c r="D1612" s="17" t="s">
        <v>930</v>
      </c>
      <c r="E1612" s="19">
        <v>263144.59000000003</v>
      </c>
    </row>
    <row r="1613" spans="1:5" x14ac:dyDescent="0.35">
      <c r="A1613" s="21">
        <v>214689</v>
      </c>
      <c r="B1613" s="17" t="s">
        <v>2796</v>
      </c>
      <c r="C1613" s="17" t="s">
        <v>1013</v>
      </c>
      <c r="D1613" s="17" t="s">
        <v>1014</v>
      </c>
      <c r="E1613" s="18">
        <v>430.54</v>
      </c>
    </row>
    <row r="1614" spans="1:5" x14ac:dyDescent="0.35">
      <c r="A1614" s="21">
        <v>214695</v>
      </c>
      <c r="B1614" s="17" t="s">
        <v>2797</v>
      </c>
      <c r="C1614" s="17" t="s">
        <v>1099</v>
      </c>
      <c r="D1614" s="17" t="s">
        <v>1100</v>
      </c>
      <c r="E1614" s="19">
        <v>178.7</v>
      </c>
    </row>
    <row r="1615" spans="1:5" x14ac:dyDescent="0.35">
      <c r="A1615" s="21">
        <v>214704</v>
      </c>
      <c r="B1615" s="17" t="s">
        <v>2798</v>
      </c>
      <c r="C1615" s="17" t="s">
        <v>1177</v>
      </c>
      <c r="D1615" s="17" t="s">
        <v>1178</v>
      </c>
      <c r="E1615" s="18">
        <v>42.99</v>
      </c>
    </row>
    <row r="1616" spans="1:5" x14ac:dyDescent="0.35">
      <c r="A1616" s="21">
        <v>214707</v>
      </c>
      <c r="B1616" s="17" t="s">
        <v>2799</v>
      </c>
      <c r="C1616" s="17" t="s">
        <v>1414</v>
      </c>
      <c r="D1616" s="17" t="s">
        <v>1415</v>
      </c>
      <c r="E1616" s="19">
        <v>4221.97</v>
      </c>
    </row>
    <row r="1617" spans="1:5" x14ac:dyDescent="0.35">
      <c r="A1617" s="21">
        <v>214712</v>
      </c>
      <c r="B1617" s="17" t="s">
        <v>2800</v>
      </c>
      <c r="C1617" s="17" t="s">
        <v>1282</v>
      </c>
      <c r="D1617" s="17" t="s">
        <v>1283</v>
      </c>
      <c r="E1617" s="18">
        <v>331.78</v>
      </c>
    </row>
    <row r="1618" spans="1:5" x14ac:dyDescent="0.35">
      <c r="A1618" s="21">
        <v>214718</v>
      </c>
      <c r="B1618" s="17" t="s">
        <v>2801</v>
      </c>
      <c r="C1618" s="17" t="s">
        <v>1076</v>
      </c>
      <c r="D1618" s="17" t="s">
        <v>962</v>
      </c>
      <c r="E1618" s="19">
        <v>2593170.5099999998</v>
      </c>
    </row>
    <row r="1619" spans="1:5" x14ac:dyDescent="0.35">
      <c r="A1619" s="21">
        <v>214722</v>
      </c>
      <c r="B1619" s="17" t="s">
        <v>2802</v>
      </c>
      <c r="C1619" s="17" t="s">
        <v>1214</v>
      </c>
      <c r="D1619" s="17" t="s">
        <v>925</v>
      </c>
      <c r="E1619" s="18">
        <v>54489.79</v>
      </c>
    </row>
    <row r="1620" spans="1:5" x14ac:dyDescent="0.35">
      <c r="A1620" s="21">
        <v>214734</v>
      </c>
      <c r="B1620" s="17" t="s">
        <v>2803</v>
      </c>
      <c r="C1620" s="17" t="s">
        <v>1133</v>
      </c>
      <c r="D1620" s="17" t="s">
        <v>1134</v>
      </c>
      <c r="E1620" s="19">
        <v>930.82</v>
      </c>
    </row>
    <row r="1621" spans="1:5" x14ac:dyDescent="0.35">
      <c r="A1621" s="21">
        <v>214738</v>
      </c>
      <c r="B1621" s="17" t="s">
        <v>2804</v>
      </c>
      <c r="C1621" s="17" t="s">
        <v>1622</v>
      </c>
      <c r="D1621" s="17" t="s">
        <v>1623</v>
      </c>
      <c r="E1621" s="18">
        <v>431582.7</v>
      </c>
    </row>
    <row r="1622" spans="1:5" x14ac:dyDescent="0.35">
      <c r="A1622" s="21">
        <v>214771</v>
      </c>
      <c r="B1622" s="17" t="s">
        <v>2805</v>
      </c>
      <c r="C1622" s="17" t="s">
        <v>2297</v>
      </c>
      <c r="D1622" s="17" t="s">
        <v>2298</v>
      </c>
      <c r="E1622" s="19">
        <v>5031.83</v>
      </c>
    </row>
    <row r="1623" spans="1:5" x14ac:dyDescent="0.35">
      <c r="A1623" s="21">
        <v>214774</v>
      </c>
      <c r="B1623" s="17" t="s">
        <v>2806</v>
      </c>
      <c r="C1623" s="17" t="s">
        <v>1177</v>
      </c>
      <c r="D1623" s="17" t="s">
        <v>1178</v>
      </c>
      <c r="E1623" s="18">
        <v>875.93</v>
      </c>
    </row>
    <row r="1624" spans="1:5" x14ac:dyDescent="0.35">
      <c r="A1624" s="21">
        <v>214776</v>
      </c>
      <c r="B1624" s="17" t="s">
        <v>2807</v>
      </c>
      <c r="C1624" s="17" t="s">
        <v>1028</v>
      </c>
      <c r="D1624" s="17" t="s">
        <v>940</v>
      </c>
      <c r="E1624" s="19">
        <v>170998.91</v>
      </c>
    </row>
    <row r="1625" spans="1:5" x14ac:dyDescent="0.35">
      <c r="A1625" s="21">
        <v>214789</v>
      </c>
      <c r="B1625" s="17" t="s">
        <v>2808</v>
      </c>
      <c r="C1625" s="17" t="s">
        <v>1331</v>
      </c>
      <c r="D1625" s="17" t="s">
        <v>1332</v>
      </c>
      <c r="E1625" s="18">
        <v>101.53</v>
      </c>
    </row>
    <row r="1626" spans="1:5" x14ac:dyDescent="0.35">
      <c r="A1626" s="21">
        <v>214790</v>
      </c>
      <c r="B1626" s="17" t="s">
        <v>2809</v>
      </c>
      <c r="C1626" s="17" t="s">
        <v>1878</v>
      </c>
      <c r="D1626" s="17" t="s">
        <v>935</v>
      </c>
      <c r="E1626" s="19">
        <v>24536.02</v>
      </c>
    </row>
    <row r="1627" spans="1:5" x14ac:dyDescent="0.35">
      <c r="A1627" s="21">
        <v>214805</v>
      </c>
      <c r="B1627" s="17" t="s">
        <v>2810</v>
      </c>
      <c r="C1627" s="17" t="s">
        <v>1062</v>
      </c>
      <c r="D1627" s="17" t="s">
        <v>1063</v>
      </c>
      <c r="E1627" s="18">
        <v>22255.01</v>
      </c>
    </row>
    <row r="1628" spans="1:5" x14ac:dyDescent="0.35">
      <c r="A1628" s="21">
        <v>214837</v>
      </c>
      <c r="B1628" s="17" t="s">
        <v>2811</v>
      </c>
      <c r="C1628" s="17" t="s">
        <v>1840</v>
      </c>
      <c r="D1628" s="17" t="s">
        <v>1841</v>
      </c>
      <c r="E1628" s="19">
        <v>1001.82</v>
      </c>
    </row>
    <row r="1629" spans="1:5" x14ac:dyDescent="0.35">
      <c r="A1629" s="21">
        <v>214838</v>
      </c>
      <c r="B1629" s="17" t="s">
        <v>2812</v>
      </c>
      <c r="C1629" s="17" t="s">
        <v>1414</v>
      </c>
      <c r="D1629" s="17" t="s">
        <v>1415</v>
      </c>
      <c r="E1629" s="18">
        <v>122.22</v>
      </c>
    </row>
    <row r="1630" spans="1:5" x14ac:dyDescent="0.35">
      <c r="A1630" s="21">
        <v>214843</v>
      </c>
      <c r="B1630" s="17" t="s">
        <v>2813</v>
      </c>
      <c r="C1630" s="17" t="s">
        <v>1846</v>
      </c>
      <c r="D1630" s="17" t="s">
        <v>1847</v>
      </c>
      <c r="E1630" s="19">
        <v>1800</v>
      </c>
    </row>
    <row r="1631" spans="1:5" x14ac:dyDescent="0.35">
      <c r="A1631" s="21">
        <v>214861</v>
      </c>
      <c r="B1631" s="17" t="s">
        <v>2814</v>
      </c>
      <c r="C1631" s="17" t="s">
        <v>1099</v>
      </c>
      <c r="D1631" s="17" t="s">
        <v>1100</v>
      </c>
      <c r="E1631" s="18">
        <v>94.69</v>
      </c>
    </row>
    <row r="1632" spans="1:5" x14ac:dyDescent="0.35">
      <c r="A1632" s="21">
        <v>214878</v>
      </c>
      <c r="B1632" s="17" t="s">
        <v>2815</v>
      </c>
      <c r="C1632" s="17" t="s">
        <v>1278</v>
      </c>
      <c r="D1632" s="17" t="s">
        <v>1279</v>
      </c>
      <c r="E1632" s="19">
        <v>26862.41</v>
      </c>
    </row>
    <row r="1633" spans="1:5" x14ac:dyDescent="0.35">
      <c r="A1633" s="21">
        <v>214890</v>
      </c>
      <c r="B1633" s="17" t="s">
        <v>2816</v>
      </c>
      <c r="C1633" s="17" t="s">
        <v>1040</v>
      </c>
      <c r="D1633" s="17" t="s">
        <v>999</v>
      </c>
      <c r="E1633" s="18">
        <v>14742.12</v>
      </c>
    </row>
    <row r="1634" spans="1:5" x14ac:dyDescent="0.35">
      <c r="A1634" s="21">
        <v>214892</v>
      </c>
      <c r="B1634" s="17" t="s">
        <v>2817</v>
      </c>
      <c r="C1634" s="17" t="s">
        <v>1028</v>
      </c>
      <c r="D1634" s="17" t="s">
        <v>940</v>
      </c>
      <c r="E1634" s="19">
        <v>4850.12</v>
      </c>
    </row>
    <row r="1635" spans="1:5" x14ac:dyDescent="0.35">
      <c r="A1635" s="21">
        <v>214893</v>
      </c>
      <c r="B1635" s="17" t="s">
        <v>2818</v>
      </c>
      <c r="C1635" s="17" t="s">
        <v>1023</v>
      </c>
      <c r="D1635" s="17" t="s">
        <v>922</v>
      </c>
      <c r="E1635" s="18">
        <v>1114</v>
      </c>
    </row>
    <row r="1636" spans="1:5" x14ac:dyDescent="0.35">
      <c r="A1636" s="21">
        <v>214894</v>
      </c>
      <c r="B1636" s="17" t="s">
        <v>2819</v>
      </c>
      <c r="C1636" s="17" t="s">
        <v>1040</v>
      </c>
      <c r="D1636" s="17" t="s">
        <v>999</v>
      </c>
      <c r="E1636" s="19">
        <v>406.15</v>
      </c>
    </row>
    <row r="1637" spans="1:5" x14ac:dyDescent="0.35">
      <c r="A1637" s="21">
        <v>214905</v>
      </c>
      <c r="B1637" s="17" t="s">
        <v>2820</v>
      </c>
      <c r="C1637" s="17" t="s">
        <v>1046</v>
      </c>
      <c r="D1637" s="17" t="s">
        <v>1047</v>
      </c>
      <c r="E1637" s="18">
        <v>1910.3</v>
      </c>
    </row>
    <row r="1638" spans="1:5" x14ac:dyDescent="0.35">
      <c r="A1638" s="21">
        <v>214921</v>
      </c>
      <c r="B1638" s="17" t="s">
        <v>2821</v>
      </c>
      <c r="C1638" s="17" t="s">
        <v>1088</v>
      </c>
      <c r="D1638" s="17" t="s">
        <v>1089</v>
      </c>
      <c r="E1638" s="19">
        <v>221638.32</v>
      </c>
    </row>
    <row r="1639" spans="1:5" x14ac:dyDescent="0.35">
      <c r="A1639" s="21">
        <v>214940</v>
      </c>
      <c r="B1639" s="17" t="s">
        <v>2822</v>
      </c>
      <c r="C1639" s="17" t="s">
        <v>1013</v>
      </c>
      <c r="D1639" s="17" t="s">
        <v>1014</v>
      </c>
      <c r="E1639" s="18">
        <v>1197.44</v>
      </c>
    </row>
    <row r="1640" spans="1:5" x14ac:dyDescent="0.35">
      <c r="A1640" s="21">
        <v>214942</v>
      </c>
      <c r="B1640" s="17" t="s">
        <v>2823</v>
      </c>
      <c r="C1640" s="17" t="s">
        <v>1042</v>
      </c>
      <c r="D1640" s="17" t="s">
        <v>1043</v>
      </c>
      <c r="E1640" s="19">
        <v>477.83</v>
      </c>
    </row>
    <row r="1641" spans="1:5" x14ac:dyDescent="0.35">
      <c r="A1641" s="21">
        <v>214949</v>
      </c>
      <c r="B1641" s="17" t="s">
        <v>2824</v>
      </c>
      <c r="C1641" s="17" t="s">
        <v>2297</v>
      </c>
      <c r="D1641" s="17" t="s">
        <v>2298</v>
      </c>
      <c r="E1641" s="18">
        <v>2998.5</v>
      </c>
    </row>
    <row r="1642" spans="1:5" x14ac:dyDescent="0.35">
      <c r="A1642" s="21">
        <v>214964</v>
      </c>
      <c r="B1642" s="17" t="s">
        <v>2825</v>
      </c>
      <c r="C1642" s="17" t="s">
        <v>1136</v>
      </c>
      <c r="D1642" s="17" t="s">
        <v>948</v>
      </c>
      <c r="E1642" s="19">
        <v>1626280.53</v>
      </c>
    </row>
    <row r="1643" spans="1:5" x14ac:dyDescent="0.35">
      <c r="A1643" s="21">
        <v>214972</v>
      </c>
      <c r="B1643" s="17" t="s">
        <v>2826</v>
      </c>
      <c r="C1643" s="17" t="s">
        <v>1046</v>
      </c>
      <c r="D1643" s="17" t="s">
        <v>1047</v>
      </c>
      <c r="E1643" s="18">
        <v>63.6</v>
      </c>
    </row>
    <row r="1644" spans="1:5" x14ac:dyDescent="0.35">
      <c r="A1644" s="21">
        <v>214986</v>
      </c>
      <c r="B1644" s="17" t="s">
        <v>2827</v>
      </c>
      <c r="C1644" s="17" t="s">
        <v>1840</v>
      </c>
      <c r="D1644" s="17" t="s">
        <v>1841</v>
      </c>
      <c r="E1644" s="19">
        <v>275.58</v>
      </c>
    </row>
    <row r="1645" spans="1:5" x14ac:dyDescent="0.35">
      <c r="A1645" s="21">
        <v>214989</v>
      </c>
      <c r="B1645" s="17" t="s">
        <v>2828</v>
      </c>
      <c r="C1645" s="17" t="s">
        <v>1177</v>
      </c>
      <c r="D1645" s="17" t="s">
        <v>1178</v>
      </c>
      <c r="E1645" s="18">
        <v>168.62</v>
      </c>
    </row>
    <row r="1646" spans="1:5" x14ac:dyDescent="0.35">
      <c r="A1646" s="21">
        <v>214998</v>
      </c>
      <c r="B1646" s="17" t="s">
        <v>2829</v>
      </c>
      <c r="C1646" s="17" t="s">
        <v>1032</v>
      </c>
      <c r="D1646" s="17" t="s">
        <v>1033</v>
      </c>
      <c r="E1646" s="19">
        <v>98.89</v>
      </c>
    </row>
    <row r="1647" spans="1:5" x14ac:dyDescent="0.35">
      <c r="A1647" s="21">
        <v>215001</v>
      </c>
      <c r="B1647" s="17" t="s">
        <v>2830</v>
      </c>
      <c r="C1647" s="17" t="s">
        <v>1032</v>
      </c>
      <c r="D1647" s="17" t="s">
        <v>1033</v>
      </c>
      <c r="E1647" s="18">
        <v>53.05</v>
      </c>
    </row>
    <row r="1648" spans="1:5" x14ac:dyDescent="0.35">
      <c r="A1648" s="21">
        <v>215008</v>
      </c>
      <c r="B1648" s="17" t="s">
        <v>2831</v>
      </c>
      <c r="C1648" s="17" t="s">
        <v>1078</v>
      </c>
      <c r="D1648" s="17" t="s">
        <v>1079</v>
      </c>
      <c r="E1648" s="19">
        <v>1097.4100000000001</v>
      </c>
    </row>
    <row r="1649" spans="1:5" x14ac:dyDescent="0.35">
      <c r="A1649" s="21">
        <v>215013</v>
      </c>
      <c r="B1649" s="17" t="s">
        <v>2832</v>
      </c>
      <c r="C1649" s="17" t="s">
        <v>1562</v>
      </c>
      <c r="D1649" s="17" t="s">
        <v>1563</v>
      </c>
      <c r="E1649" s="18">
        <v>233.05</v>
      </c>
    </row>
    <row r="1650" spans="1:5" x14ac:dyDescent="0.35">
      <c r="A1650" s="21">
        <v>215016</v>
      </c>
      <c r="B1650" s="17" t="s">
        <v>2833</v>
      </c>
      <c r="C1650" s="17" t="s">
        <v>2004</v>
      </c>
      <c r="D1650" s="17" t="s">
        <v>2005</v>
      </c>
      <c r="E1650" s="19">
        <v>2355.6</v>
      </c>
    </row>
    <row r="1651" spans="1:5" x14ac:dyDescent="0.35">
      <c r="A1651" s="21">
        <v>215019</v>
      </c>
      <c r="B1651" s="17" t="s">
        <v>2834</v>
      </c>
      <c r="C1651" s="17" t="s">
        <v>1032</v>
      </c>
      <c r="D1651" s="17" t="s">
        <v>1033</v>
      </c>
      <c r="E1651" s="18">
        <v>336.47</v>
      </c>
    </row>
    <row r="1652" spans="1:5" x14ac:dyDescent="0.35">
      <c r="A1652" s="21">
        <v>215020</v>
      </c>
      <c r="B1652" s="17" t="s">
        <v>2835</v>
      </c>
      <c r="C1652" s="17" t="s">
        <v>1056</v>
      </c>
      <c r="D1652" s="17" t="s">
        <v>1057</v>
      </c>
      <c r="E1652" s="19">
        <v>3344.91</v>
      </c>
    </row>
    <row r="1653" spans="1:5" x14ac:dyDescent="0.35">
      <c r="A1653" s="21">
        <v>215040</v>
      </c>
      <c r="B1653" s="17" t="s">
        <v>2836</v>
      </c>
      <c r="C1653" s="17" t="s">
        <v>1289</v>
      </c>
      <c r="D1653" s="17" t="s">
        <v>1290</v>
      </c>
      <c r="E1653" s="18">
        <v>21391.25</v>
      </c>
    </row>
    <row r="1654" spans="1:5" x14ac:dyDescent="0.35">
      <c r="A1654" s="21">
        <v>215057</v>
      </c>
      <c r="B1654" s="17" t="s">
        <v>2837</v>
      </c>
      <c r="C1654" s="17" t="s">
        <v>2310</v>
      </c>
      <c r="D1654" s="17" t="s">
        <v>944</v>
      </c>
      <c r="E1654" s="19">
        <v>3218.06</v>
      </c>
    </row>
    <row r="1655" spans="1:5" x14ac:dyDescent="0.35">
      <c r="A1655" s="21">
        <v>215074</v>
      </c>
      <c r="B1655" s="17" t="s">
        <v>2838</v>
      </c>
      <c r="C1655" s="17" t="s">
        <v>1177</v>
      </c>
      <c r="D1655" s="17" t="s">
        <v>1178</v>
      </c>
      <c r="E1655" s="18">
        <v>25501.37</v>
      </c>
    </row>
    <row r="1656" spans="1:5" x14ac:dyDescent="0.35">
      <c r="A1656" s="21">
        <v>215079</v>
      </c>
      <c r="B1656" s="17" t="s">
        <v>2839</v>
      </c>
      <c r="C1656" s="17" t="s">
        <v>2310</v>
      </c>
      <c r="D1656" s="17" t="s">
        <v>944</v>
      </c>
      <c r="E1656" s="19">
        <v>226757.12</v>
      </c>
    </row>
    <row r="1657" spans="1:5" x14ac:dyDescent="0.35">
      <c r="A1657" s="21">
        <v>215088</v>
      </c>
      <c r="B1657" s="17" t="s">
        <v>2840</v>
      </c>
      <c r="C1657" s="17" t="s">
        <v>1946</v>
      </c>
      <c r="D1657" s="17" t="s">
        <v>945</v>
      </c>
      <c r="E1657" s="18">
        <v>181605.74</v>
      </c>
    </row>
    <row r="1658" spans="1:5" x14ac:dyDescent="0.35">
      <c r="A1658" s="21">
        <v>215090</v>
      </c>
      <c r="B1658" s="17" t="s">
        <v>2841</v>
      </c>
      <c r="C1658" s="17" t="s">
        <v>1420</v>
      </c>
      <c r="D1658" s="17" t="s">
        <v>1421</v>
      </c>
      <c r="E1658" s="19">
        <v>322.35000000000002</v>
      </c>
    </row>
    <row r="1659" spans="1:5" x14ac:dyDescent="0.35">
      <c r="A1659" s="21">
        <v>215092</v>
      </c>
      <c r="B1659" s="17" t="s">
        <v>2842</v>
      </c>
      <c r="C1659" s="17" t="s">
        <v>1875</v>
      </c>
      <c r="D1659" s="17" t="s">
        <v>1876</v>
      </c>
      <c r="E1659" s="18">
        <v>8760.57</v>
      </c>
    </row>
    <row r="1660" spans="1:5" x14ac:dyDescent="0.35">
      <c r="A1660" s="21">
        <v>215111</v>
      </c>
      <c r="B1660" s="17" t="s">
        <v>2843</v>
      </c>
      <c r="C1660" s="17" t="s">
        <v>2844</v>
      </c>
      <c r="D1660" s="17" t="s">
        <v>2845</v>
      </c>
      <c r="E1660" s="19">
        <v>239.72</v>
      </c>
    </row>
    <row r="1661" spans="1:5" x14ac:dyDescent="0.35">
      <c r="A1661" s="21">
        <v>215119</v>
      </c>
      <c r="B1661" s="17" t="s">
        <v>2846</v>
      </c>
      <c r="C1661" s="17" t="s">
        <v>1028</v>
      </c>
      <c r="D1661" s="17" t="s">
        <v>940</v>
      </c>
      <c r="E1661" s="18">
        <v>229647.44</v>
      </c>
    </row>
    <row r="1662" spans="1:5" x14ac:dyDescent="0.35">
      <c r="A1662" s="21">
        <v>215125</v>
      </c>
      <c r="B1662" s="17" t="s">
        <v>2847</v>
      </c>
      <c r="C1662" s="17" t="s">
        <v>1499</v>
      </c>
      <c r="D1662" s="17" t="s">
        <v>1500</v>
      </c>
      <c r="E1662" s="19">
        <v>39336.68</v>
      </c>
    </row>
    <row r="1663" spans="1:5" x14ac:dyDescent="0.35">
      <c r="A1663" s="21">
        <v>215131</v>
      </c>
      <c r="B1663" s="17" t="s">
        <v>2848</v>
      </c>
      <c r="C1663" s="17" t="s">
        <v>1420</v>
      </c>
      <c r="D1663" s="17" t="s">
        <v>1421</v>
      </c>
      <c r="E1663" s="18">
        <v>4680.47</v>
      </c>
    </row>
    <row r="1664" spans="1:5" x14ac:dyDescent="0.35">
      <c r="A1664" s="21">
        <v>215135</v>
      </c>
      <c r="B1664" s="17" t="s">
        <v>2849</v>
      </c>
      <c r="C1664" s="17" t="s">
        <v>1177</v>
      </c>
      <c r="D1664" s="17" t="s">
        <v>1178</v>
      </c>
      <c r="E1664" s="19">
        <v>79.599999999999994</v>
      </c>
    </row>
    <row r="1665" spans="1:5" x14ac:dyDescent="0.35">
      <c r="A1665" s="21">
        <v>215141</v>
      </c>
      <c r="B1665" s="17" t="s">
        <v>2850</v>
      </c>
      <c r="C1665" s="17" t="s">
        <v>1235</v>
      </c>
      <c r="D1665" s="17" t="s">
        <v>1236</v>
      </c>
      <c r="E1665" s="18">
        <v>5465.48</v>
      </c>
    </row>
    <row r="1666" spans="1:5" x14ac:dyDescent="0.35">
      <c r="A1666" s="21">
        <v>215149</v>
      </c>
      <c r="B1666" s="17" t="s">
        <v>2851</v>
      </c>
      <c r="C1666" s="17" t="s">
        <v>1036</v>
      </c>
      <c r="D1666" s="17" t="s">
        <v>1037</v>
      </c>
      <c r="E1666" s="19">
        <v>120.5</v>
      </c>
    </row>
    <row r="1667" spans="1:5" x14ac:dyDescent="0.35">
      <c r="A1667" s="21">
        <v>215150</v>
      </c>
      <c r="B1667" s="17" t="s">
        <v>2852</v>
      </c>
      <c r="C1667" s="17" t="s">
        <v>1013</v>
      </c>
      <c r="D1667" s="17" t="s">
        <v>1014</v>
      </c>
      <c r="E1667" s="18">
        <v>2794.59</v>
      </c>
    </row>
    <row r="1668" spans="1:5" x14ac:dyDescent="0.35">
      <c r="A1668" s="21">
        <v>215151</v>
      </c>
      <c r="B1668" s="17" t="s">
        <v>2853</v>
      </c>
      <c r="C1668" s="17" t="s">
        <v>1158</v>
      </c>
      <c r="D1668" s="17" t="s">
        <v>964</v>
      </c>
      <c r="E1668" s="19">
        <v>16050.49</v>
      </c>
    </row>
    <row r="1669" spans="1:5" x14ac:dyDescent="0.35">
      <c r="A1669" s="21">
        <v>215170</v>
      </c>
      <c r="B1669" s="17" t="s">
        <v>1367</v>
      </c>
      <c r="C1669" s="17" t="s">
        <v>1567</v>
      </c>
      <c r="D1669" s="17" t="s">
        <v>929</v>
      </c>
      <c r="E1669" s="18">
        <v>1351765.22</v>
      </c>
    </row>
    <row r="1670" spans="1:5" x14ac:dyDescent="0.35">
      <c r="A1670" s="21">
        <v>215173</v>
      </c>
      <c r="B1670" s="17" t="s">
        <v>2854</v>
      </c>
      <c r="C1670" s="17" t="s">
        <v>2294</v>
      </c>
      <c r="D1670" s="17" t="s">
        <v>950</v>
      </c>
      <c r="E1670" s="19">
        <v>177323.04</v>
      </c>
    </row>
    <row r="1671" spans="1:5" x14ac:dyDescent="0.35">
      <c r="A1671" s="21">
        <v>215180</v>
      </c>
      <c r="B1671" s="17" t="s">
        <v>2855</v>
      </c>
      <c r="C1671" s="17" t="s">
        <v>1840</v>
      </c>
      <c r="D1671" s="17" t="s">
        <v>1841</v>
      </c>
      <c r="E1671" s="18">
        <v>0</v>
      </c>
    </row>
    <row r="1672" spans="1:5" x14ac:dyDescent="0.35">
      <c r="A1672" s="21">
        <v>215185</v>
      </c>
      <c r="B1672" s="17" t="s">
        <v>2856</v>
      </c>
      <c r="C1672" s="17" t="s">
        <v>2310</v>
      </c>
      <c r="D1672" s="17" t="s">
        <v>944</v>
      </c>
      <c r="E1672" s="19">
        <v>75744.94</v>
      </c>
    </row>
    <row r="1673" spans="1:5" x14ac:dyDescent="0.35">
      <c r="A1673" s="21">
        <v>215198</v>
      </c>
      <c r="B1673" s="17" t="s">
        <v>2857</v>
      </c>
      <c r="C1673" s="17" t="s">
        <v>1013</v>
      </c>
      <c r="D1673" s="17" t="s">
        <v>1014</v>
      </c>
      <c r="E1673" s="18">
        <v>982.2</v>
      </c>
    </row>
    <row r="1674" spans="1:5" x14ac:dyDescent="0.35">
      <c r="A1674" s="21">
        <v>215199</v>
      </c>
      <c r="B1674" s="17" t="s">
        <v>2858</v>
      </c>
      <c r="C1674" s="17" t="s">
        <v>1032</v>
      </c>
      <c r="D1674" s="17" t="s">
        <v>1033</v>
      </c>
      <c r="E1674" s="19">
        <v>0</v>
      </c>
    </row>
    <row r="1675" spans="1:5" x14ac:dyDescent="0.35">
      <c r="A1675" s="21">
        <v>215223</v>
      </c>
      <c r="B1675" s="17" t="s">
        <v>2859</v>
      </c>
      <c r="C1675" s="17" t="s">
        <v>1844</v>
      </c>
      <c r="D1675" s="17" t="s">
        <v>963</v>
      </c>
      <c r="E1675" s="18">
        <v>159568.65</v>
      </c>
    </row>
    <row r="1676" spans="1:5" x14ac:dyDescent="0.35">
      <c r="A1676" s="21">
        <v>215224</v>
      </c>
      <c r="B1676" s="17" t="s">
        <v>2860</v>
      </c>
      <c r="C1676" s="17" t="s">
        <v>1121</v>
      </c>
      <c r="D1676" s="17" t="s">
        <v>1122</v>
      </c>
      <c r="E1676" s="19">
        <v>3032.72</v>
      </c>
    </row>
    <row r="1677" spans="1:5" x14ac:dyDescent="0.35">
      <c r="A1677" s="21">
        <v>215226</v>
      </c>
      <c r="B1677" s="17" t="s">
        <v>2861</v>
      </c>
      <c r="C1677" s="17" t="s">
        <v>1289</v>
      </c>
      <c r="D1677" s="17" t="s">
        <v>1290</v>
      </c>
      <c r="E1677" s="18">
        <v>88046.43</v>
      </c>
    </row>
    <row r="1678" spans="1:5" x14ac:dyDescent="0.35">
      <c r="A1678" s="21">
        <v>215227</v>
      </c>
      <c r="B1678" s="17" t="s">
        <v>2862</v>
      </c>
      <c r="C1678" s="17" t="s">
        <v>1032</v>
      </c>
      <c r="D1678" s="17" t="s">
        <v>1033</v>
      </c>
      <c r="E1678" s="19">
        <v>195.77</v>
      </c>
    </row>
    <row r="1679" spans="1:5" x14ac:dyDescent="0.35">
      <c r="A1679" s="21">
        <v>215228</v>
      </c>
      <c r="B1679" s="17" t="s">
        <v>2863</v>
      </c>
      <c r="C1679" s="17" t="s">
        <v>1414</v>
      </c>
      <c r="D1679" s="17" t="s">
        <v>1415</v>
      </c>
      <c r="E1679" s="18">
        <v>403.07</v>
      </c>
    </row>
    <row r="1680" spans="1:5" x14ac:dyDescent="0.35">
      <c r="A1680" s="21">
        <v>215256</v>
      </c>
      <c r="B1680" s="17" t="s">
        <v>2864</v>
      </c>
      <c r="C1680" s="17" t="s">
        <v>1177</v>
      </c>
      <c r="D1680" s="17" t="s">
        <v>1178</v>
      </c>
      <c r="E1680" s="19">
        <v>99.2</v>
      </c>
    </row>
    <row r="1681" spans="1:5" x14ac:dyDescent="0.35">
      <c r="A1681" s="21">
        <v>215262</v>
      </c>
      <c r="B1681" s="17" t="s">
        <v>2865</v>
      </c>
      <c r="C1681" s="17" t="s">
        <v>1177</v>
      </c>
      <c r="D1681" s="17" t="s">
        <v>1178</v>
      </c>
      <c r="E1681" s="18">
        <v>146</v>
      </c>
    </row>
    <row r="1682" spans="1:5" x14ac:dyDescent="0.35">
      <c r="A1682" s="21">
        <v>215265</v>
      </c>
      <c r="B1682" s="17" t="s">
        <v>2866</v>
      </c>
      <c r="C1682" s="17" t="s">
        <v>1078</v>
      </c>
      <c r="D1682" s="17" t="s">
        <v>1079</v>
      </c>
      <c r="E1682" s="19">
        <v>282.35000000000002</v>
      </c>
    </row>
    <row r="1683" spans="1:5" x14ac:dyDescent="0.35">
      <c r="A1683" s="21">
        <v>215276</v>
      </c>
      <c r="B1683" s="17" t="s">
        <v>2867</v>
      </c>
      <c r="C1683" s="17" t="s">
        <v>1946</v>
      </c>
      <c r="D1683" s="17" t="s">
        <v>945</v>
      </c>
      <c r="E1683" s="18">
        <v>280522.90999999997</v>
      </c>
    </row>
    <row r="1684" spans="1:5" x14ac:dyDescent="0.35">
      <c r="A1684" s="21">
        <v>215277</v>
      </c>
      <c r="B1684" s="17" t="s">
        <v>2868</v>
      </c>
      <c r="C1684" s="17" t="s">
        <v>2301</v>
      </c>
      <c r="D1684" s="17" t="s">
        <v>2302</v>
      </c>
      <c r="E1684" s="19">
        <v>508.7</v>
      </c>
    </row>
    <row r="1685" spans="1:5" x14ac:dyDescent="0.35">
      <c r="A1685" s="21">
        <v>215288</v>
      </c>
      <c r="B1685" s="17" t="s">
        <v>2869</v>
      </c>
      <c r="C1685" s="17" t="s">
        <v>1464</v>
      </c>
      <c r="D1685" s="17" t="s">
        <v>1465</v>
      </c>
      <c r="E1685" s="18">
        <v>32778.57</v>
      </c>
    </row>
    <row r="1686" spans="1:5" x14ac:dyDescent="0.35">
      <c r="A1686" s="21">
        <v>215291</v>
      </c>
      <c r="B1686" s="17" t="s">
        <v>2870</v>
      </c>
      <c r="C1686" s="17" t="s">
        <v>1289</v>
      </c>
      <c r="D1686" s="17" t="s">
        <v>1290</v>
      </c>
      <c r="E1686" s="19">
        <v>43683.23</v>
      </c>
    </row>
    <row r="1687" spans="1:5" x14ac:dyDescent="0.35">
      <c r="A1687" s="21">
        <v>215292</v>
      </c>
      <c r="B1687" s="17" t="s">
        <v>2871</v>
      </c>
      <c r="C1687" s="17" t="s">
        <v>1016</v>
      </c>
      <c r="D1687" s="17" t="s">
        <v>978</v>
      </c>
      <c r="E1687" s="18">
        <v>12079.62</v>
      </c>
    </row>
    <row r="1688" spans="1:5" x14ac:dyDescent="0.35">
      <c r="A1688" s="21">
        <v>215306</v>
      </c>
      <c r="B1688" s="17" t="s">
        <v>2872</v>
      </c>
      <c r="C1688" s="17" t="s">
        <v>2304</v>
      </c>
      <c r="D1688" s="17" t="s">
        <v>930</v>
      </c>
      <c r="E1688" s="19">
        <v>415301.06</v>
      </c>
    </row>
    <row r="1689" spans="1:5" x14ac:dyDescent="0.35">
      <c r="A1689" s="21">
        <v>215308</v>
      </c>
      <c r="B1689" s="17" t="s">
        <v>2873</v>
      </c>
      <c r="C1689" s="17" t="s">
        <v>2290</v>
      </c>
      <c r="D1689" s="17" t="s">
        <v>2291</v>
      </c>
      <c r="E1689" s="18">
        <v>0</v>
      </c>
    </row>
    <row r="1690" spans="1:5" x14ac:dyDescent="0.35">
      <c r="A1690" s="21">
        <v>215311</v>
      </c>
      <c r="B1690" s="17" t="s">
        <v>2874</v>
      </c>
      <c r="C1690" s="17" t="s">
        <v>1871</v>
      </c>
      <c r="D1690" s="17" t="s">
        <v>1872</v>
      </c>
      <c r="E1690" s="19">
        <v>1048.3599999999999</v>
      </c>
    </row>
    <row r="1691" spans="1:5" x14ac:dyDescent="0.35">
      <c r="A1691" s="21">
        <v>215323</v>
      </c>
      <c r="B1691" s="17" t="s">
        <v>2875</v>
      </c>
      <c r="C1691" s="17" t="s">
        <v>1013</v>
      </c>
      <c r="D1691" s="17" t="s">
        <v>1014</v>
      </c>
      <c r="E1691" s="18">
        <v>2158.54</v>
      </c>
    </row>
    <row r="1692" spans="1:5" x14ac:dyDescent="0.35">
      <c r="A1692" s="21">
        <v>215324</v>
      </c>
      <c r="B1692" s="17" t="s">
        <v>2876</v>
      </c>
      <c r="C1692" s="17" t="s">
        <v>1214</v>
      </c>
      <c r="D1692" s="17" t="s">
        <v>925</v>
      </c>
      <c r="E1692" s="19">
        <v>4787.99</v>
      </c>
    </row>
    <row r="1693" spans="1:5" x14ac:dyDescent="0.35">
      <c r="A1693" s="21">
        <v>215326</v>
      </c>
      <c r="B1693" s="17" t="s">
        <v>2877</v>
      </c>
      <c r="C1693" s="17" t="s">
        <v>1439</v>
      </c>
      <c r="D1693" s="17" t="s">
        <v>1440</v>
      </c>
      <c r="E1693" s="18">
        <v>327.22000000000003</v>
      </c>
    </row>
    <row r="1694" spans="1:5" x14ac:dyDescent="0.35">
      <c r="A1694" s="21">
        <v>215328</v>
      </c>
      <c r="B1694" s="17" t="s">
        <v>2878</v>
      </c>
      <c r="C1694" s="17" t="s">
        <v>1278</v>
      </c>
      <c r="D1694" s="17" t="s">
        <v>1279</v>
      </c>
      <c r="E1694" s="19">
        <v>6748.98</v>
      </c>
    </row>
    <row r="1695" spans="1:5" x14ac:dyDescent="0.35">
      <c r="A1695" s="21">
        <v>215346</v>
      </c>
      <c r="B1695" s="17" t="s">
        <v>2879</v>
      </c>
      <c r="C1695" s="17" t="s">
        <v>1235</v>
      </c>
      <c r="D1695" s="17" t="s">
        <v>1236</v>
      </c>
      <c r="E1695" s="18">
        <v>8329.98</v>
      </c>
    </row>
    <row r="1696" spans="1:5" x14ac:dyDescent="0.35">
      <c r="A1696" s="21">
        <v>215356</v>
      </c>
      <c r="B1696" s="17" t="s">
        <v>2880</v>
      </c>
      <c r="C1696" s="17" t="s">
        <v>1121</v>
      </c>
      <c r="D1696" s="17" t="s">
        <v>1122</v>
      </c>
      <c r="E1696" s="19">
        <v>145.15</v>
      </c>
    </row>
    <row r="1697" spans="1:5" x14ac:dyDescent="0.35">
      <c r="A1697" s="21">
        <v>215361</v>
      </c>
      <c r="B1697" s="17" t="s">
        <v>2881</v>
      </c>
      <c r="C1697" s="17" t="s">
        <v>1099</v>
      </c>
      <c r="D1697" s="17" t="s">
        <v>1100</v>
      </c>
      <c r="E1697" s="18">
        <v>4601.3500000000004</v>
      </c>
    </row>
    <row r="1698" spans="1:5" x14ac:dyDescent="0.35">
      <c r="A1698" s="21">
        <v>215366</v>
      </c>
      <c r="B1698" s="17" t="s">
        <v>2882</v>
      </c>
      <c r="C1698" s="17" t="s">
        <v>2290</v>
      </c>
      <c r="D1698" s="17" t="s">
        <v>2291</v>
      </c>
      <c r="E1698" s="19">
        <v>11.62</v>
      </c>
    </row>
    <row r="1699" spans="1:5" x14ac:dyDescent="0.35">
      <c r="A1699" s="21">
        <v>215387</v>
      </c>
      <c r="B1699" s="17" t="s">
        <v>2883</v>
      </c>
      <c r="C1699" s="17" t="s">
        <v>1420</v>
      </c>
      <c r="D1699" s="17" t="s">
        <v>1421</v>
      </c>
      <c r="E1699" s="18">
        <v>744.58</v>
      </c>
    </row>
    <row r="1700" spans="1:5" x14ac:dyDescent="0.35">
      <c r="A1700" s="21">
        <v>21540</v>
      </c>
      <c r="B1700" s="17" t="s">
        <v>2884</v>
      </c>
      <c r="C1700" s="17" t="s">
        <v>1083</v>
      </c>
      <c r="D1700" s="17" t="s">
        <v>1084</v>
      </c>
      <c r="E1700" s="19">
        <v>37.33</v>
      </c>
    </row>
    <row r="1701" spans="1:5" x14ac:dyDescent="0.35">
      <c r="A1701" s="21">
        <v>215406</v>
      </c>
      <c r="B1701" s="17" t="s">
        <v>2885</v>
      </c>
      <c r="C1701" s="17" t="s">
        <v>2310</v>
      </c>
      <c r="D1701" s="17" t="s">
        <v>944</v>
      </c>
      <c r="E1701" s="18">
        <v>327514.08</v>
      </c>
    </row>
    <row r="1702" spans="1:5" x14ac:dyDescent="0.35">
      <c r="A1702" s="21">
        <v>215417</v>
      </c>
      <c r="B1702" s="17" t="s">
        <v>2886</v>
      </c>
      <c r="C1702" s="17" t="s">
        <v>1393</v>
      </c>
      <c r="D1702" s="17" t="s">
        <v>1394</v>
      </c>
      <c r="E1702" s="19">
        <v>129.16999999999999</v>
      </c>
    </row>
    <row r="1703" spans="1:5" x14ac:dyDescent="0.35">
      <c r="A1703" s="21">
        <v>215438</v>
      </c>
      <c r="B1703" s="17" t="s">
        <v>2887</v>
      </c>
      <c r="C1703" s="17" t="s">
        <v>1897</v>
      </c>
      <c r="D1703" s="17" t="s">
        <v>933</v>
      </c>
      <c r="E1703" s="18">
        <v>-103.04</v>
      </c>
    </row>
    <row r="1704" spans="1:5" x14ac:dyDescent="0.35">
      <c r="A1704" s="21">
        <v>215443</v>
      </c>
      <c r="B1704" s="17" t="s">
        <v>2888</v>
      </c>
      <c r="C1704" s="17" t="s">
        <v>1647</v>
      </c>
      <c r="D1704" s="17" t="s">
        <v>1648</v>
      </c>
      <c r="E1704" s="19">
        <v>13622.89</v>
      </c>
    </row>
    <row r="1705" spans="1:5" x14ac:dyDescent="0.35">
      <c r="A1705" s="21">
        <v>215456</v>
      </c>
      <c r="B1705" s="17" t="s">
        <v>2889</v>
      </c>
      <c r="C1705" s="17" t="s">
        <v>1023</v>
      </c>
      <c r="D1705" s="17" t="s">
        <v>922</v>
      </c>
      <c r="E1705" s="18">
        <v>537559.86</v>
      </c>
    </row>
    <row r="1706" spans="1:5" x14ac:dyDescent="0.35">
      <c r="A1706" s="21">
        <v>215462</v>
      </c>
      <c r="B1706" s="17" t="s">
        <v>2890</v>
      </c>
      <c r="C1706" s="17" t="s">
        <v>1036</v>
      </c>
      <c r="D1706" s="17" t="s">
        <v>1037</v>
      </c>
      <c r="E1706" s="19">
        <v>351.31</v>
      </c>
    </row>
    <row r="1707" spans="1:5" x14ac:dyDescent="0.35">
      <c r="A1707" s="21">
        <v>215470</v>
      </c>
      <c r="B1707" s="17" t="s">
        <v>2891</v>
      </c>
      <c r="C1707" s="17" t="s">
        <v>1840</v>
      </c>
      <c r="D1707" s="17" t="s">
        <v>1841</v>
      </c>
      <c r="E1707" s="18">
        <v>686.85</v>
      </c>
    </row>
    <row r="1708" spans="1:5" x14ac:dyDescent="0.35">
      <c r="A1708" s="21">
        <v>215473</v>
      </c>
      <c r="B1708" s="17" t="s">
        <v>2892</v>
      </c>
      <c r="C1708" s="17" t="s">
        <v>1013</v>
      </c>
      <c r="D1708" s="17" t="s">
        <v>1014</v>
      </c>
      <c r="E1708" s="19">
        <v>3497.68</v>
      </c>
    </row>
    <row r="1709" spans="1:5" x14ac:dyDescent="0.35">
      <c r="A1709" s="21">
        <v>215474</v>
      </c>
      <c r="B1709" s="17" t="s">
        <v>2893</v>
      </c>
      <c r="C1709" s="17" t="s">
        <v>1056</v>
      </c>
      <c r="D1709" s="17" t="s">
        <v>1057</v>
      </c>
      <c r="E1709" s="18">
        <v>4100.07</v>
      </c>
    </row>
    <row r="1710" spans="1:5" x14ac:dyDescent="0.35">
      <c r="A1710" s="21">
        <v>215475</v>
      </c>
      <c r="B1710" s="17" t="s">
        <v>2894</v>
      </c>
      <c r="C1710" s="17" t="s">
        <v>1163</v>
      </c>
      <c r="D1710" s="17" t="s">
        <v>1164</v>
      </c>
      <c r="E1710" s="19">
        <v>7938.5</v>
      </c>
    </row>
    <row r="1711" spans="1:5" x14ac:dyDescent="0.35">
      <c r="A1711" s="21">
        <v>215487</v>
      </c>
      <c r="B1711" s="17" t="s">
        <v>2895</v>
      </c>
      <c r="C1711" s="17" t="s">
        <v>1203</v>
      </c>
      <c r="D1711" s="17" t="s">
        <v>1204</v>
      </c>
      <c r="E1711" s="18">
        <v>262.55</v>
      </c>
    </row>
    <row r="1712" spans="1:5" x14ac:dyDescent="0.35">
      <c r="A1712" s="21">
        <v>215489</v>
      </c>
      <c r="B1712" s="17" t="s">
        <v>2896</v>
      </c>
      <c r="C1712" s="17" t="s">
        <v>1846</v>
      </c>
      <c r="D1712" s="17" t="s">
        <v>1847</v>
      </c>
      <c r="E1712" s="19">
        <v>43.04</v>
      </c>
    </row>
    <row r="1713" spans="1:5" x14ac:dyDescent="0.35">
      <c r="A1713" s="21">
        <v>215491</v>
      </c>
      <c r="B1713" s="17" t="s">
        <v>2897</v>
      </c>
      <c r="C1713" s="17" t="s">
        <v>1447</v>
      </c>
      <c r="D1713" s="17" t="s">
        <v>977</v>
      </c>
      <c r="E1713" s="18">
        <v>34914.94</v>
      </c>
    </row>
    <row r="1714" spans="1:5" x14ac:dyDescent="0.35">
      <c r="A1714" s="21">
        <v>215493</v>
      </c>
      <c r="B1714" s="17" t="s">
        <v>2898</v>
      </c>
      <c r="C1714" s="17" t="s">
        <v>1177</v>
      </c>
      <c r="D1714" s="17" t="s">
        <v>1178</v>
      </c>
      <c r="E1714" s="19">
        <v>163.83000000000001</v>
      </c>
    </row>
    <row r="1715" spans="1:5" x14ac:dyDescent="0.35">
      <c r="A1715" s="21">
        <v>215502</v>
      </c>
      <c r="B1715" s="17" t="s">
        <v>2899</v>
      </c>
      <c r="C1715" s="17" t="s">
        <v>2297</v>
      </c>
      <c r="D1715" s="17" t="s">
        <v>2298</v>
      </c>
      <c r="E1715" s="18">
        <v>960.17</v>
      </c>
    </row>
    <row r="1716" spans="1:5" x14ac:dyDescent="0.35">
      <c r="A1716" s="21">
        <v>215507</v>
      </c>
      <c r="B1716" s="17" t="s">
        <v>2900</v>
      </c>
      <c r="C1716" s="17" t="s">
        <v>1177</v>
      </c>
      <c r="D1716" s="17" t="s">
        <v>1178</v>
      </c>
      <c r="E1716" s="19">
        <v>290</v>
      </c>
    </row>
    <row r="1717" spans="1:5" x14ac:dyDescent="0.35">
      <c r="A1717" s="21">
        <v>215511</v>
      </c>
      <c r="B1717" s="17" t="s">
        <v>2901</v>
      </c>
      <c r="C1717" s="17" t="s">
        <v>1099</v>
      </c>
      <c r="D1717" s="17" t="s">
        <v>1100</v>
      </c>
      <c r="E1717" s="18">
        <v>96</v>
      </c>
    </row>
    <row r="1718" spans="1:5" x14ac:dyDescent="0.35">
      <c r="A1718" s="21">
        <v>215521</v>
      </c>
      <c r="B1718" s="17" t="s">
        <v>2902</v>
      </c>
      <c r="C1718" s="17" t="s">
        <v>1056</v>
      </c>
      <c r="D1718" s="17" t="s">
        <v>1057</v>
      </c>
      <c r="E1718" s="19">
        <v>527.24</v>
      </c>
    </row>
    <row r="1719" spans="1:5" x14ac:dyDescent="0.35">
      <c r="A1719" s="21">
        <v>215528</v>
      </c>
      <c r="B1719" s="17" t="s">
        <v>2903</v>
      </c>
      <c r="C1719" s="17" t="s">
        <v>1056</v>
      </c>
      <c r="D1719" s="17" t="s">
        <v>1057</v>
      </c>
      <c r="E1719" s="18">
        <v>44.74</v>
      </c>
    </row>
    <row r="1720" spans="1:5" x14ac:dyDescent="0.35">
      <c r="A1720" s="21">
        <v>215531</v>
      </c>
      <c r="B1720" s="17" t="s">
        <v>2904</v>
      </c>
      <c r="C1720" s="17" t="s">
        <v>1040</v>
      </c>
      <c r="D1720" s="17" t="s">
        <v>999</v>
      </c>
      <c r="E1720" s="19">
        <v>7379.52</v>
      </c>
    </row>
    <row r="1721" spans="1:5" x14ac:dyDescent="0.35">
      <c r="A1721" s="21">
        <v>215538</v>
      </c>
      <c r="B1721" s="17" t="s">
        <v>2905</v>
      </c>
      <c r="C1721" s="17" t="s">
        <v>1099</v>
      </c>
      <c r="D1721" s="17" t="s">
        <v>1100</v>
      </c>
      <c r="E1721" s="18">
        <v>64.52</v>
      </c>
    </row>
    <row r="1722" spans="1:5" x14ac:dyDescent="0.35">
      <c r="A1722" s="21">
        <v>215546</v>
      </c>
      <c r="B1722" s="17" t="s">
        <v>2906</v>
      </c>
      <c r="C1722" s="17" t="s">
        <v>1846</v>
      </c>
      <c r="D1722" s="17" t="s">
        <v>1847</v>
      </c>
      <c r="E1722" s="19">
        <v>783.78</v>
      </c>
    </row>
    <row r="1723" spans="1:5" x14ac:dyDescent="0.35">
      <c r="A1723" s="21">
        <v>215548</v>
      </c>
      <c r="B1723" s="17" t="s">
        <v>2907</v>
      </c>
      <c r="C1723" s="17" t="s">
        <v>1878</v>
      </c>
      <c r="D1723" s="17" t="s">
        <v>935</v>
      </c>
      <c r="E1723" s="18">
        <v>183241.37</v>
      </c>
    </row>
    <row r="1724" spans="1:5" x14ac:dyDescent="0.35">
      <c r="A1724" s="21">
        <v>215552</v>
      </c>
      <c r="B1724" s="17" t="s">
        <v>2908</v>
      </c>
      <c r="C1724" s="17" t="s">
        <v>1078</v>
      </c>
      <c r="D1724" s="17" t="s">
        <v>1079</v>
      </c>
      <c r="E1724" s="19">
        <v>318</v>
      </c>
    </row>
    <row r="1725" spans="1:5" x14ac:dyDescent="0.35">
      <c r="A1725" s="21">
        <v>215563</v>
      </c>
      <c r="B1725" s="17" t="s">
        <v>2909</v>
      </c>
      <c r="C1725" s="17" t="s">
        <v>1124</v>
      </c>
      <c r="D1725" s="17" t="s">
        <v>1125</v>
      </c>
      <c r="E1725" s="18">
        <v>377</v>
      </c>
    </row>
    <row r="1726" spans="1:5" x14ac:dyDescent="0.35">
      <c r="A1726" s="21">
        <v>215570</v>
      </c>
      <c r="B1726" s="17" t="s">
        <v>2910</v>
      </c>
      <c r="C1726" s="17" t="s">
        <v>1289</v>
      </c>
      <c r="D1726" s="17" t="s">
        <v>1290</v>
      </c>
      <c r="E1726" s="19">
        <v>17657.939999999999</v>
      </c>
    </row>
    <row r="1727" spans="1:5" x14ac:dyDescent="0.35">
      <c r="A1727" s="21">
        <v>215571</v>
      </c>
      <c r="B1727" s="17" t="s">
        <v>2911</v>
      </c>
      <c r="C1727" s="17" t="s">
        <v>1013</v>
      </c>
      <c r="D1727" s="17" t="s">
        <v>1014</v>
      </c>
      <c r="E1727" s="18">
        <v>1036.8599999999999</v>
      </c>
    </row>
    <row r="1728" spans="1:5" x14ac:dyDescent="0.35">
      <c r="A1728" s="21">
        <v>215577</v>
      </c>
      <c r="B1728" s="17" t="s">
        <v>2912</v>
      </c>
      <c r="C1728" s="17" t="s">
        <v>2297</v>
      </c>
      <c r="D1728" s="17" t="s">
        <v>2298</v>
      </c>
      <c r="E1728" s="19">
        <v>10257.09</v>
      </c>
    </row>
    <row r="1729" spans="1:5" x14ac:dyDescent="0.35">
      <c r="A1729" s="21">
        <v>215590</v>
      </c>
      <c r="B1729" s="17" t="s">
        <v>2913</v>
      </c>
      <c r="C1729" s="17" t="s">
        <v>2004</v>
      </c>
      <c r="D1729" s="17" t="s">
        <v>2005</v>
      </c>
      <c r="E1729" s="18">
        <v>3581.14</v>
      </c>
    </row>
    <row r="1730" spans="1:5" x14ac:dyDescent="0.35">
      <c r="A1730" s="21">
        <v>215597</v>
      </c>
      <c r="B1730" s="17" t="s">
        <v>2914</v>
      </c>
      <c r="C1730" s="17" t="s">
        <v>1235</v>
      </c>
      <c r="D1730" s="17" t="s">
        <v>1236</v>
      </c>
      <c r="E1730" s="19">
        <v>1089.53</v>
      </c>
    </row>
    <row r="1731" spans="1:5" x14ac:dyDescent="0.35">
      <c r="A1731" s="21">
        <v>215610</v>
      </c>
      <c r="B1731" s="17" t="s">
        <v>2915</v>
      </c>
      <c r="C1731" s="17" t="s">
        <v>1013</v>
      </c>
      <c r="D1731" s="17" t="s">
        <v>1014</v>
      </c>
      <c r="E1731" s="18">
        <v>183.32</v>
      </c>
    </row>
    <row r="1732" spans="1:5" x14ac:dyDescent="0.35">
      <c r="A1732" s="21">
        <v>215626</v>
      </c>
      <c r="B1732" s="17" t="s">
        <v>2916</v>
      </c>
      <c r="C1732" s="17" t="s">
        <v>1099</v>
      </c>
      <c r="D1732" s="17" t="s">
        <v>1100</v>
      </c>
      <c r="E1732" s="19">
        <v>1104.3</v>
      </c>
    </row>
    <row r="1733" spans="1:5" x14ac:dyDescent="0.35">
      <c r="A1733" s="21">
        <v>215629</v>
      </c>
      <c r="B1733" s="17" t="s">
        <v>2917</v>
      </c>
      <c r="C1733" s="17" t="s">
        <v>1088</v>
      </c>
      <c r="D1733" s="17" t="s">
        <v>1089</v>
      </c>
      <c r="E1733" s="18">
        <v>130456.6</v>
      </c>
    </row>
    <row r="1734" spans="1:5" x14ac:dyDescent="0.35">
      <c r="A1734" s="21">
        <v>215630</v>
      </c>
      <c r="B1734" s="17" t="s">
        <v>2918</v>
      </c>
      <c r="C1734" s="17" t="s">
        <v>2304</v>
      </c>
      <c r="D1734" s="17" t="s">
        <v>930</v>
      </c>
      <c r="E1734" s="19">
        <v>93830.54</v>
      </c>
    </row>
    <row r="1735" spans="1:5" x14ac:dyDescent="0.35">
      <c r="A1735" s="21">
        <v>215635</v>
      </c>
      <c r="B1735" s="17" t="s">
        <v>2919</v>
      </c>
      <c r="C1735" s="17" t="s">
        <v>1278</v>
      </c>
      <c r="D1735" s="17" t="s">
        <v>1279</v>
      </c>
      <c r="E1735" s="18">
        <v>3543.1</v>
      </c>
    </row>
    <row r="1736" spans="1:5" x14ac:dyDescent="0.35">
      <c r="A1736" s="21">
        <v>215638</v>
      </c>
      <c r="B1736" s="17" t="s">
        <v>2920</v>
      </c>
      <c r="C1736" s="17" t="s">
        <v>1053</v>
      </c>
      <c r="D1736" s="17" t="s">
        <v>966</v>
      </c>
      <c r="E1736" s="19">
        <v>4143.8900000000003</v>
      </c>
    </row>
    <row r="1737" spans="1:5" x14ac:dyDescent="0.35">
      <c r="A1737" s="21">
        <v>215661</v>
      </c>
      <c r="B1737" s="17" t="s">
        <v>2921</v>
      </c>
      <c r="C1737" s="17" t="s">
        <v>1018</v>
      </c>
      <c r="D1737" s="17" t="s">
        <v>951</v>
      </c>
      <c r="E1737" s="18">
        <v>494.51</v>
      </c>
    </row>
    <row r="1738" spans="1:5" x14ac:dyDescent="0.35">
      <c r="A1738" s="21">
        <v>215693</v>
      </c>
      <c r="B1738" s="17" t="s">
        <v>2922</v>
      </c>
      <c r="C1738" s="17" t="s">
        <v>1875</v>
      </c>
      <c r="D1738" s="17" t="s">
        <v>1876</v>
      </c>
      <c r="E1738" s="19">
        <v>595.23</v>
      </c>
    </row>
    <row r="1739" spans="1:5" x14ac:dyDescent="0.35">
      <c r="A1739" s="21">
        <v>215698</v>
      </c>
      <c r="B1739" s="17" t="s">
        <v>2923</v>
      </c>
      <c r="C1739" s="17" t="s">
        <v>1013</v>
      </c>
      <c r="D1739" s="17" t="s">
        <v>1014</v>
      </c>
      <c r="E1739" s="18">
        <v>463.03</v>
      </c>
    </row>
    <row r="1740" spans="1:5" x14ac:dyDescent="0.35">
      <c r="A1740" s="21">
        <v>215712</v>
      </c>
      <c r="B1740" s="17" t="s">
        <v>2924</v>
      </c>
      <c r="C1740" s="17" t="s">
        <v>1439</v>
      </c>
      <c r="D1740" s="17" t="s">
        <v>1440</v>
      </c>
      <c r="E1740" s="19">
        <v>6979.58</v>
      </c>
    </row>
    <row r="1741" spans="1:5" x14ac:dyDescent="0.35">
      <c r="A1741" s="21">
        <v>215739</v>
      </c>
      <c r="B1741" s="17" t="s">
        <v>2925</v>
      </c>
      <c r="C1741" s="17" t="s">
        <v>1230</v>
      </c>
      <c r="D1741" s="17" t="s">
        <v>1231</v>
      </c>
      <c r="E1741" s="18">
        <v>10523.02</v>
      </c>
    </row>
    <row r="1742" spans="1:5" x14ac:dyDescent="0.35">
      <c r="A1742" s="21">
        <v>215745</v>
      </c>
      <c r="B1742" s="17" t="s">
        <v>2926</v>
      </c>
      <c r="C1742" s="17" t="s">
        <v>1078</v>
      </c>
      <c r="D1742" s="17" t="s">
        <v>1079</v>
      </c>
      <c r="E1742" s="19">
        <v>892.57</v>
      </c>
    </row>
    <row r="1743" spans="1:5" x14ac:dyDescent="0.35">
      <c r="A1743" s="21">
        <v>215748</v>
      </c>
      <c r="B1743" s="17" t="s">
        <v>2927</v>
      </c>
      <c r="C1743" s="17" t="s">
        <v>1393</v>
      </c>
      <c r="D1743" s="17" t="s">
        <v>1394</v>
      </c>
      <c r="E1743" s="18">
        <v>80.31</v>
      </c>
    </row>
    <row r="1744" spans="1:5" x14ac:dyDescent="0.35">
      <c r="A1744" s="21">
        <v>215754</v>
      </c>
      <c r="B1744" s="17" t="s">
        <v>2928</v>
      </c>
      <c r="C1744" s="17" t="s">
        <v>1420</v>
      </c>
      <c r="D1744" s="17" t="s">
        <v>1421</v>
      </c>
      <c r="E1744" s="19">
        <v>560.72</v>
      </c>
    </row>
    <row r="1745" spans="1:5" x14ac:dyDescent="0.35">
      <c r="A1745" s="21">
        <v>215756</v>
      </c>
      <c r="B1745" s="17" t="s">
        <v>2929</v>
      </c>
      <c r="C1745" s="17" t="s">
        <v>1840</v>
      </c>
      <c r="D1745" s="17" t="s">
        <v>1841</v>
      </c>
      <c r="E1745" s="18">
        <v>110.15</v>
      </c>
    </row>
    <row r="1746" spans="1:5" x14ac:dyDescent="0.35">
      <c r="A1746" s="21">
        <v>215757</v>
      </c>
      <c r="B1746" s="17" t="s">
        <v>2930</v>
      </c>
      <c r="C1746" s="17" t="s">
        <v>1177</v>
      </c>
      <c r="D1746" s="17" t="s">
        <v>1178</v>
      </c>
      <c r="E1746" s="19">
        <v>117.51</v>
      </c>
    </row>
    <row r="1747" spans="1:5" x14ac:dyDescent="0.35">
      <c r="A1747" s="21">
        <v>215765</v>
      </c>
      <c r="B1747" s="17" t="s">
        <v>2931</v>
      </c>
      <c r="C1747" s="17" t="s">
        <v>2297</v>
      </c>
      <c r="D1747" s="17" t="s">
        <v>2298</v>
      </c>
      <c r="E1747" s="18">
        <v>6.24</v>
      </c>
    </row>
    <row r="1748" spans="1:5" x14ac:dyDescent="0.35">
      <c r="A1748" s="21">
        <v>215771</v>
      </c>
      <c r="B1748" s="17" t="s">
        <v>2932</v>
      </c>
      <c r="C1748" s="17" t="s">
        <v>1078</v>
      </c>
      <c r="D1748" s="17" t="s">
        <v>1079</v>
      </c>
      <c r="E1748" s="19">
        <v>772.38</v>
      </c>
    </row>
    <row r="1749" spans="1:5" x14ac:dyDescent="0.35">
      <c r="A1749" s="21">
        <v>215778</v>
      </c>
      <c r="B1749" s="17" t="s">
        <v>2933</v>
      </c>
      <c r="C1749" s="17" t="s">
        <v>2004</v>
      </c>
      <c r="D1749" s="17" t="s">
        <v>2005</v>
      </c>
      <c r="E1749" s="18">
        <v>341.18</v>
      </c>
    </row>
    <row r="1750" spans="1:5" x14ac:dyDescent="0.35">
      <c r="A1750" s="21">
        <v>215780</v>
      </c>
      <c r="B1750" s="17" t="s">
        <v>2934</v>
      </c>
      <c r="C1750" s="17" t="s">
        <v>2290</v>
      </c>
      <c r="D1750" s="17" t="s">
        <v>2291</v>
      </c>
      <c r="E1750" s="19">
        <v>1611.57</v>
      </c>
    </row>
    <row r="1751" spans="1:5" x14ac:dyDescent="0.35">
      <c r="A1751" s="21">
        <v>215804</v>
      </c>
      <c r="B1751" s="17" t="s">
        <v>2935</v>
      </c>
      <c r="C1751" s="17" t="s">
        <v>1278</v>
      </c>
      <c r="D1751" s="17" t="s">
        <v>1279</v>
      </c>
      <c r="E1751" s="18">
        <v>5392.58</v>
      </c>
    </row>
    <row r="1752" spans="1:5" x14ac:dyDescent="0.35">
      <c r="A1752" s="21">
        <v>215806</v>
      </c>
      <c r="B1752" s="17" t="s">
        <v>2936</v>
      </c>
      <c r="C1752" s="17" t="s">
        <v>1107</v>
      </c>
      <c r="D1752" s="17" t="s">
        <v>920</v>
      </c>
      <c r="E1752" s="19">
        <v>672120.66</v>
      </c>
    </row>
    <row r="1753" spans="1:5" x14ac:dyDescent="0.35">
      <c r="A1753" s="21">
        <v>215829</v>
      </c>
      <c r="B1753" s="17" t="s">
        <v>2937</v>
      </c>
      <c r="C1753" s="17" t="s">
        <v>1840</v>
      </c>
      <c r="D1753" s="17" t="s">
        <v>1841</v>
      </c>
      <c r="E1753" s="18">
        <v>1238.06</v>
      </c>
    </row>
    <row r="1754" spans="1:5" x14ac:dyDescent="0.35">
      <c r="A1754" s="21">
        <v>215833</v>
      </c>
      <c r="B1754" s="17" t="s">
        <v>2938</v>
      </c>
      <c r="C1754" s="17" t="s">
        <v>1516</v>
      </c>
      <c r="D1754" s="17" t="s">
        <v>970</v>
      </c>
      <c r="E1754" s="19">
        <v>53581.5</v>
      </c>
    </row>
    <row r="1755" spans="1:5" x14ac:dyDescent="0.35">
      <c r="A1755" s="21">
        <v>215834</v>
      </c>
      <c r="B1755" s="17" t="s">
        <v>2939</v>
      </c>
      <c r="C1755" s="17" t="s">
        <v>2297</v>
      </c>
      <c r="D1755" s="17" t="s">
        <v>2298</v>
      </c>
      <c r="E1755" s="18">
        <v>947.88</v>
      </c>
    </row>
    <row r="1756" spans="1:5" x14ac:dyDescent="0.35">
      <c r="A1756" s="21">
        <v>215885</v>
      </c>
      <c r="B1756" s="17" t="s">
        <v>2940</v>
      </c>
      <c r="C1756" s="17" t="s">
        <v>1728</v>
      </c>
      <c r="D1756" s="17" t="s">
        <v>1729</v>
      </c>
      <c r="E1756" s="19">
        <v>23086.7</v>
      </c>
    </row>
    <row r="1757" spans="1:5" x14ac:dyDescent="0.35">
      <c r="A1757" s="21">
        <v>215893</v>
      </c>
      <c r="B1757" s="17" t="s">
        <v>2941</v>
      </c>
      <c r="C1757" s="17" t="s">
        <v>1844</v>
      </c>
      <c r="D1757" s="17" t="s">
        <v>963</v>
      </c>
      <c r="E1757" s="18">
        <v>158907.67000000001</v>
      </c>
    </row>
    <row r="1758" spans="1:5" x14ac:dyDescent="0.35">
      <c r="A1758" s="21">
        <v>215895</v>
      </c>
      <c r="B1758" s="17" t="s">
        <v>2942</v>
      </c>
      <c r="C1758" s="17" t="s">
        <v>1840</v>
      </c>
      <c r="D1758" s="17" t="s">
        <v>1841</v>
      </c>
      <c r="E1758" s="19">
        <v>3767.43</v>
      </c>
    </row>
    <row r="1759" spans="1:5" x14ac:dyDescent="0.35">
      <c r="A1759" s="21">
        <v>215898</v>
      </c>
      <c r="B1759" s="17" t="s">
        <v>2943</v>
      </c>
      <c r="C1759" s="17" t="s">
        <v>1013</v>
      </c>
      <c r="D1759" s="17" t="s">
        <v>1014</v>
      </c>
      <c r="E1759" s="18">
        <v>537.91999999999996</v>
      </c>
    </row>
    <row r="1760" spans="1:5" x14ac:dyDescent="0.35">
      <c r="A1760" s="21">
        <v>215899</v>
      </c>
      <c r="B1760" s="17" t="s">
        <v>2944</v>
      </c>
      <c r="C1760" s="17" t="s">
        <v>1846</v>
      </c>
      <c r="D1760" s="17" t="s">
        <v>1847</v>
      </c>
      <c r="E1760" s="19">
        <v>3486.98</v>
      </c>
    </row>
    <row r="1761" spans="1:5" x14ac:dyDescent="0.35">
      <c r="A1761" s="21">
        <v>215911</v>
      </c>
      <c r="B1761" s="17" t="s">
        <v>2945</v>
      </c>
      <c r="C1761" s="17" t="s">
        <v>1282</v>
      </c>
      <c r="D1761" s="17" t="s">
        <v>1283</v>
      </c>
      <c r="E1761" s="18">
        <v>3775.44</v>
      </c>
    </row>
    <row r="1762" spans="1:5" x14ac:dyDescent="0.35">
      <c r="A1762" s="21">
        <v>215916</v>
      </c>
      <c r="B1762" s="17" t="s">
        <v>2946</v>
      </c>
      <c r="C1762" s="17" t="s">
        <v>2947</v>
      </c>
      <c r="D1762" s="17" t="s">
        <v>2948</v>
      </c>
      <c r="E1762" s="19">
        <v>503335.4</v>
      </c>
    </row>
    <row r="1763" spans="1:5" x14ac:dyDescent="0.35">
      <c r="A1763" s="21">
        <v>215937</v>
      </c>
      <c r="B1763" s="17" t="s">
        <v>2949</v>
      </c>
      <c r="C1763" s="17" t="s">
        <v>1013</v>
      </c>
      <c r="D1763" s="17" t="s">
        <v>1014</v>
      </c>
      <c r="E1763" s="18">
        <v>77.98</v>
      </c>
    </row>
    <row r="1764" spans="1:5" x14ac:dyDescent="0.35">
      <c r="A1764" s="21">
        <v>215974</v>
      </c>
      <c r="B1764" s="17" t="s">
        <v>2950</v>
      </c>
      <c r="C1764" s="17" t="s">
        <v>1177</v>
      </c>
      <c r="D1764" s="17" t="s">
        <v>1178</v>
      </c>
      <c r="E1764" s="19">
        <v>26393.01</v>
      </c>
    </row>
    <row r="1765" spans="1:5" x14ac:dyDescent="0.35">
      <c r="A1765" s="21">
        <v>215982</v>
      </c>
      <c r="B1765" s="17" t="s">
        <v>2951</v>
      </c>
      <c r="C1765" s="17" t="s">
        <v>2004</v>
      </c>
      <c r="D1765" s="17" t="s">
        <v>2005</v>
      </c>
      <c r="E1765" s="18">
        <v>1402.16</v>
      </c>
    </row>
    <row r="1766" spans="1:5" x14ac:dyDescent="0.35">
      <c r="A1766" s="21">
        <v>215988</v>
      </c>
      <c r="B1766" s="17" t="s">
        <v>2952</v>
      </c>
      <c r="C1766" s="17" t="s">
        <v>1393</v>
      </c>
      <c r="D1766" s="17" t="s">
        <v>1394</v>
      </c>
      <c r="E1766" s="19">
        <v>71.36</v>
      </c>
    </row>
    <row r="1767" spans="1:5" x14ac:dyDescent="0.35">
      <c r="A1767" s="21">
        <v>215995</v>
      </c>
      <c r="B1767" s="17" t="s">
        <v>2953</v>
      </c>
      <c r="C1767" s="17" t="s">
        <v>1622</v>
      </c>
      <c r="D1767" s="17" t="s">
        <v>1623</v>
      </c>
      <c r="E1767" s="18">
        <v>69981.03</v>
      </c>
    </row>
    <row r="1768" spans="1:5" x14ac:dyDescent="0.35">
      <c r="A1768" s="21">
        <v>216022</v>
      </c>
      <c r="B1768" s="17" t="s">
        <v>2954</v>
      </c>
      <c r="C1768" s="17" t="s">
        <v>1861</v>
      </c>
      <c r="D1768" s="17" t="s">
        <v>1862</v>
      </c>
      <c r="E1768" s="19">
        <v>374.48</v>
      </c>
    </row>
    <row r="1769" spans="1:5" x14ac:dyDescent="0.35">
      <c r="A1769" s="21">
        <v>216027</v>
      </c>
      <c r="B1769" s="17" t="s">
        <v>2955</v>
      </c>
      <c r="C1769" s="17" t="s">
        <v>1028</v>
      </c>
      <c r="D1769" s="17" t="s">
        <v>940</v>
      </c>
      <c r="E1769" s="18">
        <v>90570.67</v>
      </c>
    </row>
    <row r="1770" spans="1:5" x14ac:dyDescent="0.35">
      <c r="A1770" s="21">
        <v>216044</v>
      </c>
      <c r="B1770" s="17" t="s">
        <v>2956</v>
      </c>
      <c r="C1770" s="17" t="s">
        <v>1138</v>
      </c>
      <c r="D1770" s="17" t="s">
        <v>937</v>
      </c>
      <c r="E1770" s="19">
        <v>24363.29</v>
      </c>
    </row>
    <row r="1771" spans="1:5" x14ac:dyDescent="0.35">
      <c r="A1771" s="21">
        <v>216049</v>
      </c>
      <c r="B1771" s="17" t="s">
        <v>2957</v>
      </c>
      <c r="C1771" s="17" t="s">
        <v>1414</v>
      </c>
      <c r="D1771" s="17" t="s">
        <v>1415</v>
      </c>
      <c r="E1771" s="18">
        <v>4287.1499999999996</v>
      </c>
    </row>
    <row r="1772" spans="1:5" x14ac:dyDescent="0.35">
      <c r="A1772" s="21">
        <v>216054</v>
      </c>
      <c r="B1772" s="17" t="s">
        <v>2958</v>
      </c>
      <c r="C1772" s="17" t="s">
        <v>1040</v>
      </c>
      <c r="D1772" s="17" t="s">
        <v>999</v>
      </c>
      <c r="E1772" s="19">
        <v>6385.83</v>
      </c>
    </row>
    <row r="1773" spans="1:5" x14ac:dyDescent="0.35">
      <c r="A1773" s="21">
        <v>216057</v>
      </c>
      <c r="B1773" s="17" t="s">
        <v>2959</v>
      </c>
      <c r="C1773" s="17" t="s">
        <v>1088</v>
      </c>
      <c r="D1773" s="17" t="s">
        <v>1089</v>
      </c>
      <c r="E1773" s="18">
        <v>33240.980000000003</v>
      </c>
    </row>
    <row r="1774" spans="1:5" x14ac:dyDescent="0.35">
      <c r="A1774" s="21">
        <v>216067</v>
      </c>
      <c r="B1774" s="17" t="s">
        <v>2960</v>
      </c>
      <c r="C1774" s="17" t="s">
        <v>1579</v>
      </c>
      <c r="D1774" s="17" t="s">
        <v>1580</v>
      </c>
      <c r="E1774" s="19">
        <v>254274.82</v>
      </c>
    </row>
    <row r="1775" spans="1:5" x14ac:dyDescent="0.35">
      <c r="A1775" s="21">
        <v>216075</v>
      </c>
      <c r="B1775" s="17" t="s">
        <v>2961</v>
      </c>
      <c r="C1775" s="17" t="s">
        <v>1875</v>
      </c>
      <c r="D1775" s="17" t="s">
        <v>1876</v>
      </c>
      <c r="E1775" s="18">
        <v>6850.66</v>
      </c>
    </row>
    <row r="1776" spans="1:5" x14ac:dyDescent="0.35">
      <c r="A1776" s="21">
        <v>216085</v>
      </c>
      <c r="B1776" s="17" t="s">
        <v>2962</v>
      </c>
      <c r="C1776" s="17" t="s">
        <v>1393</v>
      </c>
      <c r="D1776" s="17" t="s">
        <v>1394</v>
      </c>
      <c r="E1776" s="19">
        <v>49.09</v>
      </c>
    </row>
    <row r="1777" spans="1:5" x14ac:dyDescent="0.35">
      <c r="A1777" s="21">
        <v>216095</v>
      </c>
      <c r="B1777" s="17" t="s">
        <v>2963</v>
      </c>
      <c r="C1777" s="17" t="s">
        <v>1439</v>
      </c>
      <c r="D1777" s="17" t="s">
        <v>1440</v>
      </c>
      <c r="E1777" s="18">
        <v>465.86</v>
      </c>
    </row>
    <row r="1778" spans="1:5" x14ac:dyDescent="0.35">
      <c r="A1778" s="21">
        <v>216152</v>
      </c>
      <c r="B1778" s="17" t="s">
        <v>2964</v>
      </c>
      <c r="C1778" s="17" t="s">
        <v>1177</v>
      </c>
      <c r="D1778" s="17" t="s">
        <v>1178</v>
      </c>
      <c r="E1778" s="19">
        <v>3248.89</v>
      </c>
    </row>
    <row r="1779" spans="1:5" x14ac:dyDescent="0.35">
      <c r="A1779" s="21">
        <v>216168</v>
      </c>
      <c r="B1779" s="17" t="s">
        <v>2965</v>
      </c>
      <c r="C1779" s="17" t="s">
        <v>1622</v>
      </c>
      <c r="D1779" s="17" t="s">
        <v>1623</v>
      </c>
      <c r="E1779" s="18">
        <v>115067.81</v>
      </c>
    </row>
    <row r="1780" spans="1:5" x14ac:dyDescent="0.35">
      <c r="A1780" s="21">
        <v>216172</v>
      </c>
      <c r="B1780" s="17" t="s">
        <v>2966</v>
      </c>
      <c r="C1780" s="17" t="s">
        <v>1844</v>
      </c>
      <c r="D1780" s="17" t="s">
        <v>963</v>
      </c>
      <c r="E1780" s="19">
        <v>7813.15</v>
      </c>
    </row>
    <row r="1781" spans="1:5" x14ac:dyDescent="0.35">
      <c r="A1781" s="21">
        <v>216173</v>
      </c>
      <c r="B1781" s="17" t="s">
        <v>2967</v>
      </c>
      <c r="C1781" s="17" t="s">
        <v>1013</v>
      </c>
      <c r="D1781" s="17" t="s">
        <v>1014</v>
      </c>
      <c r="E1781" s="18">
        <v>1319.52</v>
      </c>
    </row>
    <row r="1782" spans="1:5" x14ac:dyDescent="0.35">
      <c r="A1782" s="21">
        <v>216183</v>
      </c>
      <c r="B1782" s="17" t="s">
        <v>2968</v>
      </c>
      <c r="C1782" s="17" t="s">
        <v>1046</v>
      </c>
      <c r="D1782" s="17" t="s">
        <v>1047</v>
      </c>
      <c r="E1782" s="19">
        <v>18.079999999999998</v>
      </c>
    </row>
    <row r="1783" spans="1:5" x14ac:dyDescent="0.35">
      <c r="A1783" s="21">
        <v>216187</v>
      </c>
      <c r="B1783" s="17" t="s">
        <v>2969</v>
      </c>
      <c r="C1783" s="17" t="s">
        <v>2290</v>
      </c>
      <c r="D1783" s="17" t="s">
        <v>2291</v>
      </c>
      <c r="E1783" s="18">
        <v>4249.7</v>
      </c>
    </row>
    <row r="1784" spans="1:5" x14ac:dyDescent="0.35">
      <c r="A1784" s="21">
        <v>216191</v>
      </c>
      <c r="B1784" s="17" t="s">
        <v>2970</v>
      </c>
      <c r="C1784" s="17" t="s">
        <v>1331</v>
      </c>
      <c r="D1784" s="17" t="s">
        <v>1332</v>
      </c>
      <c r="E1784" s="19">
        <v>680.26</v>
      </c>
    </row>
    <row r="1785" spans="1:5" x14ac:dyDescent="0.35">
      <c r="A1785" s="21">
        <v>216192</v>
      </c>
      <c r="B1785" s="17" t="s">
        <v>2971</v>
      </c>
      <c r="C1785" s="17" t="s">
        <v>1840</v>
      </c>
      <c r="D1785" s="17" t="s">
        <v>1841</v>
      </c>
      <c r="E1785" s="18">
        <v>2242.2199999999998</v>
      </c>
    </row>
    <row r="1786" spans="1:5" x14ac:dyDescent="0.35">
      <c r="A1786" s="21">
        <v>216193</v>
      </c>
      <c r="B1786" s="17" t="s">
        <v>2972</v>
      </c>
      <c r="C1786" s="17" t="s">
        <v>2004</v>
      </c>
      <c r="D1786" s="17" t="s">
        <v>2005</v>
      </c>
      <c r="E1786" s="19">
        <v>69.09</v>
      </c>
    </row>
    <row r="1787" spans="1:5" x14ac:dyDescent="0.35">
      <c r="A1787" s="21">
        <v>216202</v>
      </c>
      <c r="B1787" s="17" t="s">
        <v>2973</v>
      </c>
      <c r="C1787" s="17" t="s">
        <v>1393</v>
      </c>
      <c r="D1787" s="17" t="s">
        <v>1394</v>
      </c>
      <c r="E1787" s="18">
        <v>7085.28</v>
      </c>
    </row>
    <row r="1788" spans="1:5" x14ac:dyDescent="0.35">
      <c r="A1788" s="21">
        <v>216203</v>
      </c>
      <c r="B1788" s="17" t="s">
        <v>2974</v>
      </c>
      <c r="C1788" s="17" t="s">
        <v>1393</v>
      </c>
      <c r="D1788" s="17" t="s">
        <v>1394</v>
      </c>
      <c r="E1788" s="19">
        <v>5413.64</v>
      </c>
    </row>
    <row r="1789" spans="1:5" x14ac:dyDescent="0.35">
      <c r="A1789" s="21">
        <v>216219</v>
      </c>
      <c r="B1789" s="17" t="s">
        <v>2975</v>
      </c>
      <c r="C1789" s="17" t="s">
        <v>1414</v>
      </c>
      <c r="D1789" s="17" t="s">
        <v>1415</v>
      </c>
      <c r="E1789" s="18">
        <v>2805.9</v>
      </c>
    </row>
    <row r="1790" spans="1:5" x14ac:dyDescent="0.35">
      <c r="A1790" s="21">
        <v>216243</v>
      </c>
      <c r="B1790" s="17" t="s">
        <v>2976</v>
      </c>
      <c r="C1790" s="17" t="s">
        <v>1393</v>
      </c>
      <c r="D1790" s="17" t="s">
        <v>1394</v>
      </c>
      <c r="E1790" s="19">
        <v>6363.07</v>
      </c>
    </row>
    <row r="1791" spans="1:5" x14ac:dyDescent="0.35">
      <c r="A1791" s="21">
        <v>216245</v>
      </c>
      <c r="B1791" s="17" t="s">
        <v>2977</v>
      </c>
      <c r="C1791" s="17" t="s">
        <v>1439</v>
      </c>
      <c r="D1791" s="17" t="s">
        <v>1440</v>
      </c>
      <c r="E1791" s="18">
        <v>583.73</v>
      </c>
    </row>
    <row r="1792" spans="1:5" x14ac:dyDescent="0.35">
      <c r="A1792" s="21">
        <v>216251</v>
      </c>
      <c r="B1792" s="17" t="s">
        <v>2978</v>
      </c>
      <c r="C1792" s="17" t="s">
        <v>1393</v>
      </c>
      <c r="D1792" s="17" t="s">
        <v>1394</v>
      </c>
      <c r="E1792" s="19">
        <v>3708.34</v>
      </c>
    </row>
    <row r="1793" spans="1:5" x14ac:dyDescent="0.35">
      <c r="A1793" s="21">
        <v>216255</v>
      </c>
      <c r="B1793" s="17" t="s">
        <v>2979</v>
      </c>
      <c r="C1793" s="17" t="s">
        <v>1053</v>
      </c>
      <c r="D1793" s="17" t="s">
        <v>966</v>
      </c>
      <c r="E1793" s="18">
        <v>20767.46</v>
      </c>
    </row>
    <row r="1794" spans="1:5" x14ac:dyDescent="0.35">
      <c r="A1794" s="21">
        <v>216258</v>
      </c>
      <c r="B1794" s="17" t="s">
        <v>2980</v>
      </c>
      <c r="C1794" s="17" t="s">
        <v>1414</v>
      </c>
      <c r="D1794" s="17" t="s">
        <v>1415</v>
      </c>
      <c r="E1794" s="19">
        <v>53.09</v>
      </c>
    </row>
    <row r="1795" spans="1:5" x14ac:dyDescent="0.35">
      <c r="A1795" s="21">
        <v>216265</v>
      </c>
      <c r="B1795" s="17" t="s">
        <v>2981</v>
      </c>
      <c r="C1795" s="17" t="s">
        <v>1846</v>
      </c>
      <c r="D1795" s="17" t="s">
        <v>1847</v>
      </c>
      <c r="E1795" s="18">
        <v>4954.3100000000004</v>
      </c>
    </row>
    <row r="1796" spans="1:5" x14ac:dyDescent="0.35">
      <c r="A1796" s="21">
        <v>216274</v>
      </c>
      <c r="B1796" s="17" t="s">
        <v>2982</v>
      </c>
      <c r="C1796" s="17" t="s">
        <v>1875</v>
      </c>
      <c r="D1796" s="17" t="s">
        <v>1876</v>
      </c>
      <c r="E1796" s="19">
        <v>121.07</v>
      </c>
    </row>
    <row r="1797" spans="1:5" x14ac:dyDescent="0.35">
      <c r="A1797" s="21">
        <v>216276</v>
      </c>
      <c r="B1797" s="17" t="s">
        <v>2983</v>
      </c>
      <c r="C1797" s="17" t="s">
        <v>1046</v>
      </c>
      <c r="D1797" s="17" t="s">
        <v>1047</v>
      </c>
      <c r="E1797" s="18">
        <v>375.5</v>
      </c>
    </row>
    <row r="1798" spans="1:5" x14ac:dyDescent="0.35">
      <c r="A1798" s="21">
        <v>216280</v>
      </c>
      <c r="B1798" s="17" t="s">
        <v>2984</v>
      </c>
      <c r="C1798" s="17" t="s">
        <v>1875</v>
      </c>
      <c r="D1798" s="17" t="s">
        <v>1876</v>
      </c>
      <c r="E1798" s="19">
        <v>116668.04</v>
      </c>
    </row>
    <row r="1799" spans="1:5" x14ac:dyDescent="0.35">
      <c r="A1799" s="21">
        <v>216288</v>
      </c>
      <c r="B1799" s="17" t="s">
        <v>2985</v>
      </c>
      <c r="C1799" s="17" t="s">
        <v>1278</v>
      </c>
      <c r="D1799" s="17" t="s">
        <v>1279</v>
      </c>
      <c r="E1799" s="18">
        <v>273.70999999999998</v>
      </c>
    </row>
    <row r="1800" spans="1:5" x14ac:dyDescent="0.35">
      <c r="A1800" s="21">
        <v>216324</v>
      </c>
      <c r="B1800" s="17" t="s">
        <v>2986</v>
      </c>
      <c r="C1800" s="17" t="s">
        <v>1861</v>
      </c>
      <c r="D1800" s="17" t="s">
        <v>1862</v>
      </c>
      <c r="E1800" s="19">
        <v>214.36</v>
      </c>
    </row>
    <row r="1801" spans="1:5" x14ac:dyDescent="0.35">
      <c r="A1801" s="21">
        <v>216336</v>
      </c>
      <c r="B1801" s="17" t="s">
        <v>2987</v>
      </c>
      <c r="C1801" s="17" t="s">
        <v>1078</v>
      </c>
      <c r="D1801" s="17" t="s">
        <v>1079</v>
      </c>
      <c r="E1801" s="18">
        <v>333.36</v>
      </c>
    </row>
    <row r="1802" spans="1:5" x14ac:dyDescent="0.35">
      <c r="A1802" s="21">
        <v>216337</v>
      </c>
      <c r="B1802" s="17" t="s">
        <v>2988</v>
      </c>
      <c r="C1802" s="17" t="s">
        <v>2294</v>
      </c>
      <c r="D1802" s="17" t="s">
        <v>950</v>
      </c>
      <c r="E1802" s="19">
        <v>595066.81000000006</v>
      </c>
    </row>
    <row r="1803" spans="1:5" x14ac:dyDescent="0.35">
      <c r="A1803" s="21">
        <v>216344</v>
      </c>
      <c r="B1803" s="17" t="s">
        <v>2989</v>
      </c>
      <c r="C1803" s="17" t="s">
        <v>2004</v>
      </c>
      <c r="D1803" s="17" t="s">
        <v>2005</v>
      </c>
      <c r="E1803" s="18">
        <v>2229.3000000000002</v>
      </c>
    </row>
    <row r="1804" spans="1:5" x14ac:dyDescent="0.35">
      <c r="A1804" s="21">
        <v>216353</v>
      </c>
      <c r="B1804" s="17" t="s">
        <v>2990</v>
      </c>
      <c r="C1804" s="17" t="s">
        <v>1056</v>
      </c>
      <c r="D1804" s="17" t="s">
        <v>1057</v>
      </c>
      <c r="E1804" s="19">
        <v>1469.68</v>
      </c>
    </row>
    <row r="1805" spans="1:5" x14ac:dyDescent="0.35">
      <c r="A1805" s="21">
        <v>216357</v>
      </c>
      <c r="B1805" s="17" t="s">
        <v>2991</v>
      </c>
      <c r="C1805" s="17" t="s">
        <v>1414</v>
      </c>
      <c r="D1805" s="17" t="s">
        <v>1415</v>
      </c>
      <c r="E1805" s="18">
        <v>59.52</v>
      </c>
    </row>
    <row r="1806" spans="1:5" x14ac:dyDescent="0.35">
      <c r="A1806" s="21">
        <v>216359</v>
      </c>
      <c r="B1806" s="17" t="s">
        <v>2992</v>
      </c>
      <c r="C1806" s="17" t="s">
        <v>1414</v>
      </c>
      <c r="D1806" s="17" t="s">
        <v>1415</v>
      </c>
      <c r="E1806" s="19">
        <v>181.67</v>
      </c>
    </row>
    <row r="1807" spans="1:5" x14ac:dyDescent="0.35">
      <c r="A1807" s="21">
        <v>216367</v>
      </c>
      <c r="B1807" s="17" t="s">
        <v>2993</v>
      </c>
      <c r="C1807" s="17" t="s">
        <v>1846</v>
      </c>
      <c r="D1807" s="17" t="s">
        <v>1847</v>
      </c>
      <c r="E1807" s="18">
        <v>989.52</v>
      </c>
    </row>
    <row r="1808" spans="1:5" x14ac:dyDescent="0.35">
      <c r="A1808" s="21">
        <v>216368</v>
      </c>
      <c r="B1808" s="17" t="s">
        <v>2994</v>
      </c>
      <c r="C1808" s="17" t="s">
        <v>2290</v>
      </c>
      <c r="D1808" s="17" t="s">
        <v>2291</v>
      </c>
      <c r="E1808" s="19">
        <v>16131.97</v>
      </c>
    </row>
    <row r="1809" spans="1:5" x14ac:dyDescent="0.35">
      <c r="A1809" s="21">
        <v>216375</v>
      </c>
      <c r="B1809" s="17" t="s">
        <v>2995</v>
      </c>
      <c r="C1809" s="17" t="s">
        <v>1844</v>
      </c>
      <c r="D1809" s="17" t="s">
        <v>963</v>
      </c>
      <c r="E1809" s="18">
        <v>77291.7</v>
      </c>
    </row>
    <row r="1810" spans="1:5" x14ac:dyDescent="0.35">
      <c r="A1810" s="21">
        <v>216383</v>
      </c>
      <c r="B1810" s="17" t="s">
        <v>2996</v>
      </c>
      <c r="C1810" s="17" t="s">
        <v>1414</v>
      </c>
      <c r="D1810" s="17" t="s">
        <v>1415</v>
      </c>
      <c r="E1810" s="19">
        <v>314.25</v>
      </c>
    </row>
    <row r="1811" spans="1:5" x14ac:dyDescent="0.35">
      <c r="A1811" s="21">
        <v>216385</v>
      </c>
      <c r="B1811" s="17" t="s">
        <v>2997</v>
      </c>
      <c r="C1811" s="17" t="s">
        <v>1489</v>
      </c>
      <c r="D1811" s="17" t="s">
        <v>1490</v>
      </c>
      <c r="E1811" s="18">
        <v>99.02</v>
      </c>
    </row>
    <row r="1812" spans="1:5" x14ac:dyDescent="0.35">
      <c r="A1812" s="21">
        <v>216414</v>
      </c>
      <c r="B1812" s="17" t="s">
        <v>2998</v>
      </c>
      <c r="C1812" s="17" t="s">
        <v>1056</v>
      </c>
      <c r="D1812" s="17" t="s">
        <v>1057</v>
      </c>
      <c r="E1812" s="19">
        <v>4931.4799999999996</v>
      </c>
    </row>
    <row r="1813" spans="1:5" x14ac:dyDescent="0.35">
      <c r="A1813" s="21">
        <v>216422</v>
      </c>
      <c r="B1813" s="17" t="s">
        <v>2999</v>
      </c>
      <c r="C1813" s="17" t="s">
        <v>1013</v>
      </c>
      <c r="D1813" s="17" t="s">
        <v>1014</v>
      </c>
      <c r="E1813" s="18">
        <v>0</v>
      </c>
    </row>
    <row r="1814" spans="1:5" x14ac:dyDescent="0.35">
      <c r="A1814" s="21">
        <v>216434</v>
      </c>
      <c r="B1814" s="17" t="s">
        <v>3000</v>
      </c>
      <c r="C1814" s="17" t="s">
        <v>1046</v>
      </c>
      <c r="D1814" s="17" t="s">
        <v>1047</v>
      </c>
      <c r="E1814" s="19">
        <v>4934.92</v>
      </c>
    </row>
    <row r="1815" spans="1:5" x14ac:dyDescent="0.35">
      <c r="A1815" s="21">
        <v>216437</v>
      </c>
      <c r="B1815" s="17" t="s">
        <v>3001</v>
      </c>
      <c r="C1815" s="17" t="s">
        <v>1781</v>
      </c>
      <c r="D1815" s="17" t="s">
        <v>1782</v>
      </c>
      <c r="E1815" s="18">
        <v>17536.22</v>
      </c>
    </row>
    <row r="1816" spans="1:5" x14ac:dyDescent="0.35">
      <c r="A1816" s="21">
        <v>216443</v>
      </c>
      <c r="B1816" s="17" t="s">
        <v>3002</v>
      </c>
      <c r="C1816" s="17" t="s">
        <v>1078</v>
      </c>
      <c r="D1816" s="17" t="s">
        <v>1079</v>
      </c>
      <c r="E1816" s="19">
        <v>128.35</v>
      </c>
    </row>
    <row r="1817" spans="1:5" x14ac:dyDescent="0.35">
      <c r="A1817" s="21">
        <v>216444</v>
      </c>
      <c r="B1817" s="17" t="s">
        <v>3003</v>
      </c>
      <c r="C1817" s="17" t="s">
        <v>1078</v>
      </c>
      <c r="D1817" s="17" t="s">
        <v>1079</v>
      </c>
      <c r="E1817" s="18">
        <v>1785.4</v>
      </c>
    </row>
    <row r="1818" spans="1:5" x14ac:dyDescent="0.35">
      <c r="A1818" s="21">
        <v>216447</v>
      </c>
      <c r="B1818" s="17" t="s">
        <v>3004</v>
      </c>
      <c r="C1818" s="17" t="s">
        <v>1844</v>
      </c>
      <c r="D1818" s="17" t="s">
        <v>963</v>
      </c>
      <c r="E1818" s="19">
        <v>35470.39</v>
      </c>
    </row>
    <row r="1819" spans="1:5" x14ac:dyDescent="0.35">
      <c r="A1819" s="21">
        <v>216449</v>
      </c>
      <c r="B1819" s="17" t="s">
        <v>3005</v>
      </c>
      <c r="C1819" s="17" t="s">
        <v>1846</v>
      </c>
      <c r="D1819" s="17" t="s">
        <v>1847</v>
      </c>
      <c r="E1819" s="18">
        <v>315.05</v>
      </c>
    </row>
    <row r="1820" spans="1:5" x14ac:dyDescent="0.35">
      <c r="A1820" s="21">
        <v>216450</v>
      </c>
      <c r="B1820" s="17" t="s">
        <v>3006</v>
      </c>
      <c r="C1820" s="17" t="s">
        <v>1447</v>
      </c>
      <c r="D1820" s="17" t="s">
        <v>977</v>
      </c>
      <c r="E1820" s="19">
        <v>8861.33</v>
      </c>
    </row>
    <row r="1821" spans="1:5" x14ac:dyDescent="0.35">
      <c r="A1821" s="21">
        <v>216461</v>
      </c>
      <c r="B1821" s="17" t="s">
        <v>3007</v>
      </c>
      <c r="C1821" s="17" t="s">
        <v>1414</v>
      </c>
      <c r="D1821" s="17" t="s">
        <v>1415</v>
      </c>
      <c r="E1821" s="18">
        <v>1369.46</v>
      </c>
    </row>
    <row r="1822" spans="1:5" x14ac:dyDescent="0.35">
      <c r="A1822" s="21">
        <v>216465</v>
      </c>
      <c r="B1822" s="17" t="s">
        <v>3008</v>
      </c>
      <c r="C1822" s="17" t="s">
        <v>1414</v>
      </c>
      <c r="D1822" s="17" t="s">
        <v>1415</v>
      </c>
      <c r="E1822" s="19">
        <v>2288.34</v>
      </c>
    </row>
    <row r="1823" spans="1:5" x14ac:dyDescent="0.35">
      <c r="A1823" s="21">
        <v>216469</v>
      </c>
      <c r="B1823" s="17" t="s">
        <v>3009</v>
      </c>
      <c r="C1823" s="17" t="s">
        <v>1840</v>
      </c>
      <c r="D1823" s="17" t="s">
        <v>1841</v>
      </c>
      <c r="E1823" s="18">
        <v>7647.65</v>
      </c>
    </row>
    <row r="1824" spans="1:5" x14ac:dyDescent="0.35">
      <c r="A1824" s="21">
        <v>216476</v>
      </c>
      <c r="B1824" s="17" t="s">
        <v>3010</v>
      </c>
      <c r="C1824" s="17" t="s">
        <v>2290</v>
      </c>
      <c r="D1824" s="17" t="s">
        <v>2291</v>
      </c>
      <c r="E1824" s="19">
        <v>78.06</v>
      </c>
    </row>
    <row r="1825" spans="1:5" x14ac:dyDescent="0.35">
      <c r="A1825" s="21">
        <v>216481</v>
      </c>
      <c r="B1825" s="17" t="s">
        <v>3011</v>
      </c>
      <c r="C1825" s="17" t="s">
        <v>1056</v>
      </c>
      <c r="D1825" s="17" t="s">
        <v>1057</v>
      </c>
      <c r="E1825" s="18">
        <v>76.7</v>
      </c>
    </row>
    <row r="1826" spans="1:5" x14ac:dyDescent="0.35">
      <c r="A1826" s="21">
        <v>216485</v>
      </c>
      <c r="B1826" s="17" t="s">
        <v>3012</v>
      </c>
      <c r="C1826" s="17" t="s">
        <v>1489</v>
      </c>
      <c r="D1826" s="17" t="s">
        <v>1490</v>
      </c>
      <c r="E1826" s="19">
        <v>51362.03</v>
      </c>
    </row>
    <row r="1827" spans="1:5" x14ac:dyDescent="0.35">
      <c r="A1827" s="21">
        <v>216494</v>
      </c>
      <c r="B1827" s="17" t="s">
        <v>3013</v>
      </c>
      <c r="C1827" s="17" t="s">
        <v>1274</v>
      </c>
      <c r="D1827" s="17" t="s">
        <v>1275</v>
      </c>
      <c r="E1827" s="18">
        <v>51126.75</v>
      </c>
    </row>
    <row r="1828" spans="1:5" x14ac:dyDescent="0.35">
      <c r="A1828" s="21">
        <v>216499</v>
      </c>
      <c r="B1828" s="17" t="s">
        <v>3014</v>
      </c>
      <c r="C1828" s="17" t="s">
        <v>1078</v>
      </c>
      <c r="D1828" s="17" t="s">
        <v>1079</v>
      </c>
      <c r="E1828" s="19">
        <v>140.19999999999999</v>
      </c>
    </row>
    <row r="1829" spans="1:5" x14ac:dyDescent="0.35">
      <c r="A1829" s="21">
        <v>216508</v>
      </c>
      <c r="B1829" s="17" t="s">
        <v>3015</v>
      </c>
      <c r="C1829" s="17" t="s">
        <v>1099</v>
      </c>
      <c r="D1829" s="17" t="s">
        <v>1100</v>
      </c>
      <c r="E1829" s="18">
        <v>336.86</v>
      </c>
    </row>
    <row r="1830" spans="1:5" x14ac:dyDescent="0.35">
      <c r="A1830" s="21">
        <v>216512</v>
      </c>
      <c r="B1830" s="17" t="s">
        <v>3016</v>
      </c>
      <c r="C1830" s="17" t="s">
        <v>1875</v>
      </c>
      <c r="D1830" s="17" t="s">
        <v>1876</v>
      </c>
      <c r="E1830" s="19">
        <v>446.47</v>
      </c>
    </row>
    <row r="1831" spans="1:5" x14ac:dyDescent="0.35">
      <c r="A1831" s="21">
        <v>216517</v>
      </c>
      <c r="B1831" s="17" t="s">
        <v>3017</v>
      </c>
      <c r="C1831" s="17" t="s">
        <v>1562</v>
      </c>
      <c r="D1831" s="17" t="s">
        <v>1563</v>
      </c>
      <c r="E1831" s="18">
        <v>6168.75</v>
      </c>
    </row>
    <row r="1832" spans="1:5" x14ac:dyDescent="0.35">
      <c r="A1832" s="21">
        <v>216519</v>
      </c>
      <c r="B1832" s="17" t="s">
        <v>3018</v>
      </c>
      <c r="C1832" s="17" t="s">
        <v>1023</v>
      </c>
      <c r="D1832" s="17" t="s">
        <v>922</v>
      </c>
      <c r="E1832" s="19">
        <v>8800.76</v>
      </c>
    </row>
    <row r="1833" spans="1:5" x14ac:dyDescent="0.35">
      <c r="A1833" s="21">
        <v>216530</v>
      </c>
      <c r="B1833" s="17" t="s">
        <v>3019</v>
      </c>
      <c r="C1833" s="17" t="s">
        <v>1013</v>
      </c>
      <c r="D1833" s="17" t="s">
        <v>1014</v>
      </c>
      <c r="E1833" s="18">
        <v>337.22</v>
      </c>
    </row>
    <row r="1834" spans="1:5" x14ac:dyDescent="0.35">
      <c r="A1834" s="21">
        <v>216546</v>
      </c>
      <c r="B1834" s="17" t="s">
        <v>3020</v>
      </c>
      <c r="C1834" s="17" t="s">
        <v>2318</v>
      </c>
      <c r="D1834" s="17" t="s">
        <v>955</v>
      </c>
      <c r="E1834" s="19">
        <v>13476.43</v>
      </c>
    </row>
    <row r="1835" spans="1:5" x14ac:dyDescent="0.35">
      <c r="A1835" s="21">
        <v>216547</v>
      </c>
      <c r="B1835" s="17" t="s">
        <v>3021</v>
      </c>
      <c r="C1835" s="17" t="s">
        <v>1489</v>
      </c>
      <c r="D1835" s="17" t="s">
        <v>1490</v>
      </c>
      <c r="E1835" s="18">
        <v>1627.83</v>
      </c>
    </row>
    <row r="1836" spans="1:5" x14ac:dyDescent="0.35">
      <c r="A1836" s="21">
        <v>216557</v>
      </c>
      <c r="B1836" s="17" t="s">
        <v>3022</v>
      </c>
      <c r="C1836" s="17" t="s">
        <v>1099</v>
      </c>
      <c r="D1836" s="17" t="s">
        <v>1100</v>
      </c>
      <c r="E1836" s="19">
        <v>809.35</v>
      </c>
    </row>
    <row r="1837" spans="1:5" x14ac:dyDescent="0.35">
      <c r="A1837" s="21">
        <v>216558</v>
      </c>
      <c r="B1837" s="17" t="s">
        <v>3023</v>
      </c>
      <c r="C1837" s="17" t="s">
        <v>1078</v>
      </c>
      <c r="D1837" s="17" t="s">
        <v>1079</v>
      </c>
      <c r="E1837" s="18">
        <v>40.47</v>
      </c>
    </row>
    <row r="1838" spans="1:5" x14ac:dyDescent="0.35">
      <c r="A1838" s="21">
        <v>216560</v>
      </c>
      <c r="B1838" s="17" t="s">
        <v>3024</v>
      </c>
      <c r="C1838" s="17" t="s">
        <v>1099</v>
      </c>
      <c r="D1838" s="17" t="s">
        <v>1100</v>
      </c>
      <c r="E1838" s="19">
        <v>3224.22</v>
      </c>
    </row>
    <row r="1839" spans="1:5" x14ac:dyDescent="0.35">
      <c r="A1839" s="21">
        <v>216561</v>
      </c>
      <c r="B1839" s="17" t="s">
        <v>3025</v>
      </c>
      <c r="C1839" s="17" t="s">
        <v>1028</v>
      </c>
      <c r="D1839" s="17" t="s">
        <v>940</v>
      </c>
      <c r="E1839" s="18">
        <v>55584.88</v>
      </c>
    </row>
    <row r="1840" spans="1:5" x14ac:dyDescent="0.35">
      <c r="A1840" s="21">
        <v>216580</v>
      </c>
      <c r="B1840" s="17" t="s">
        <v>3026</v>
      </c>
      <c r="C1840" s="17" t="s">
        <v>2301</v>
      </c>
      <c r="D1840" s="17" t="s">
        <v>2302</v>
      </c>
      <c r="E1840" s="19">
        <v>725.72</v>
      </c>
    </row>
    <row r="1841" spans="1:5" x14ac:dyDescent="0.35">
      <c r="A1841" s="21">
        <v>216596</v>
      </c>
      <c r="B1841" s="17" t="s">
        <v>3027</v>
      </c>
      <c r="C1841" s="17" t="s">
        <v>1013</v>
      </c>
      <c r="D1841" s="17" t="s">
        <v>1014</v>
      </c>
      <c r="E1841" s="18">
        <v>196.91</v>
      </c>
    </row>
    <row r="1842" spans="1:5" x14ac:dyDescent="0.35">
      <c r="A1842" s="21">
        <v>216602</v>
      </c>
      <c r="B1842" s="17" t="s">
        <v>3028</v>
      </c>
      <c r="C1842" s="17" t="s">
        <v>1092</v>
      </c>
      <c r="D1842" s="17" t="s">
        <v>967</v>
      </c>
      <c r="E1842" s="19">
        <v>25062.74</v>
      </c>
    </row>
    <row r="1843" spans="1:5" x14ac:dyDescent="0.35">
      <c r="A1843" s="21">
        <v>216604</v>
      </c>
      <c r="B1843" s="17" t="s">
        <v>3029</v>
      </c>
      <c r="C1843" s="17" t="s">
        <v>1414</v>
      </c>
      <c r="D1843" s="17" t="s">
        <v>1415</v>
      </c>
      <c r="E1843" s="18">
        <v>969.65</v>
      </c>
    </row>
    <row r="1844" spans="1:5" x14ac:dyDescent="0.35">
      <c r="A1844" s="21">
        <v>216605</v>
      </c>
      <c r="B1844" s="17" t="s">
        <v>3030</v>
      </c>
      <c r="C1844" s="17" t="s">
        <v>1433</v>
      </c>
      <c r="D1844" s="17" t="s">
        <v>1434</v>
      </c>
      <c r="E1844" s="19">
        <v>377364.68</v>
      </c>
    </row>
    <row r="1845" spans="1:5" x14ac:dyDescent="0.35">
      <c r="A1845" s="21">
        <v>216613</v>
      </c>
      <c r="B1845" s="17" t="s">
        <v>3031</v>
      </c>
      <c r="C1845" s="17" t="s">
        <v>1622</v>
      </c>
      <c r="D1845" s="17" t="s">
        <v>1623</v>
      </c>
      <c r="E1845" s="18">
        <v>125862.72</v>
      </c>
    </row>
    <row r="1846" spans="1:5" x14ac:dyDescent="0.35">
      <c r="A1846" s="21">
        <v>216648</v>
      </c>
      <c r="B1846" s="17" t="s">
        <v>3032</v>
      </c>
      <c r="C1846" s="17" t="s">
        <v>1235</v>
      </c>
      <c r="D1846" s="17" t="s">
        <v>1236</v>
      </c>
      <c r="E1846" s="19">
        <v>8223.4500000000007</v>
      </c>
    </row>
    <row r="1847" spans="1:5" x14ac:dyDescent="0.35">
      <c r="A1847" s="21">
        <v>216649</v>
      </c>
      <c r="B1847" s="17" t="s">
        <v>3033</v>
      </c>
      <c r="C1847" s="17" t="s">
        <v>3034</v>
      </c>
      <c r="D1847" s="17" t="s">
        <v>3035</v>
      </c>
      <c r="E1847" s="18">
        <v>274.43</v>
      </c>
    </row>
    <row r="1848" spans="1:5" x14ac:dyDescent="0.35">
      <c r="A1848" s="21">
        <v>216652</v>
      </c>
      <c r="B1848" s="17" t="s">
        <v>3036</v>
      </c>
      <c r="C1848" s="17" t="s">
        <v>1881</v>
      </c>
      <c r="D1848" s="17" t="s">
        <v>952</v>
      </c>
      <c r="E1848" s="19">
        <v>81154.38</v>
      </c>
    </row>
    <row r="1849" spans="1:5" x14ac:dyDescent="0.35">
      <c r="A1849" s="21">
        <v>216655</v>
      </c>
      <c r="B1849" s="17" t="s">
        <v>3037</v>
      </c>
      <c r="C1849" s="17" t="s">
        <v>2290</v>
      </c>
      <c r="D1849" s="17" t="s">
        <v>2291</v>
      </c>
      <c r="E1849" s="18">
        <v>2511.5700000000002</v>
      </c>
    </row>
    <row r="1850" spans="1:5" x14ac:dyDescent="0.35">
      <c r="A1850" s="21">
        <v>216662</v>
      </c>
      <c r="B1850" s="17" t="s">
        <v>3038</v>
      </c>
      <c r="C1850" s="17" t="s">
        <v>1018</v>
      </c>
      <c r="D1850" s="17" t="s">
        <v>951</v>
      </c>
      <c r="E1850" s="19">
        <v>83197.05</v>
      </c>
    </row>
    <row r="1851" spans="1:5" x14ac:dyDescent="0.35">
      <c r="A1851" s="21">
        <v>216663</v>
      </c>
      <c r="B1851" s="17" t="s">
        <v>3039</v>
      </c>
      <c r="C1851" s="17" t="s">
        <v>1579</v>
      </c>
      <c r="D1851" s="17" t="s">
        <v>1580</v>
      </c>
      <c r="E1851" s="18">
        <v>1584.17</v>
      </c>
    </row>
    <row r="1852" spans="1:5" x14ac:dyDescent="0.35">
      <c r="A1852" s="21">
        <v>216664</v>
      </c>
      <c r="B1852" s="17" t="s">
        <v>3040</v>
      </c>
      <c r="C1852" s="17" t="s">
        <v>1728</v>
      </c>
      <c r="D1852" s="17" t="s">
        <v>1729</v>
      </c>
      <c r="E1852" s="19">
        <v>128513.65</v>
      </c>
    </row>
    <row r="1853" spans="1:5" x14ac:dyDescent="0.35">
      <c r="A1853" s="21">
        <v>216668</v>
      </c>
      <c r="B1853" s="17" t="s">
        <v>3041</v>
      </c>
      <c r="C1853" s="17" t="s">
        <v>2301</v>
      </c>
      <c r="D1853" s="17" t="s">
        <v>2302</v>
      </c>
      <c r="E1853" s="18">
        <v>85.45</v>
      </c>
    </row>
    <row r="1854" spans="1:5" x14ac:dyDescent="0.35">
      <c r="A1854" s="21">
        <v>216678</v>
      </c>
      <c r="B1854" s="17" t="s">
        <v>3042</v>
      </c>
      <c r="C1854" s="17" t="s">
        <v>3043</v>
      </c>
      <c r="D1854" s="17" t="s">
        <v>3044</v>
      </c>
      <c r="E1854" s="19">
        <v>2298.7399999999998</v>
      </c>
    </row>
    <row r="1855" spans="1:5" x14ac:dyDescent="0.35">
      <c r="A1855" s="21">
        <v>216682</v>
      </c>
      <c r="B1855" s="17" t="s">
        <v>3045</v>
      </c>
      <c r="C1855" s="17" t="s">
        <v>1840</v>
      </c>
      <c r="D1855" s="17" t="s">
        <v>1841</v>
      </c>
      <c r="E1855" s="18">
        <v>82.98</v>
      </c>
    </row>
    <row r="1856" spans="1:5" x14ac:dyDescent="0.35">
      <c r="A1856" s="21">
        <v>216698</v>
      </c>
      <c r="B1856" s="17" t="s">
        <v>3046</v>
      </c>
      <c r="C1856" s="17" t="s">
        <v>2304</v>
      </c>
      <c r="D1856" s="17" t="s">
        <v>930</v>
      </c>
      <c r="E1856" s="19">
        <v>11210.92</v>
      </c>
    </row>
    <row r="1857" spans="1:5" x14ac:dyDescent="0.35">
      <c r="A1857" s="21">
        <v>216713</v>
      </c>
      <c r="B1857" s="17" t="s">
        <v>3047</v>
      </c>
      <c r="C1857" s="17" t="s">
        <v>1464</v>
      </c>
      <c r="D1857" s="17" t="s">
        <v>1465</v>
      </c>
      <c r="E1857" s="18">
        <v>11930.07</v>
      </c>
    </row>
    <row r="1858" spans="1:5" x14ac:dyDescent="0.35">
      <c r="A1858" s="21">
        <v>216726</v>
      </c>
      <c r="B1858" s="17" t="s">
        <v>3048</v>
      </c>
      <c r="C1858" s="17" t="s">
        <v>1331</v>
      </c>
      <c r="D1858" s="17" t="s">
        <v>1332</v>
      </c>
      <c r="E1858" s="19">
        <v>97.78</v>
      </c>
    </row>
    <row r="1859" spans="1:5" x14ac:dyDescent="0.35">
      <c r="A1859" s="21">
        <v>216730</v>
      </c>
      <c r="B1859" s="17" t="s">
        <v>3049</v>
      </c>
      <c r="C1859" s="17" t="s">
        <v>1028</v>
      </c>
      <c r="D1859" s="17" t="s">
        <v>940</v>
      </c>
      <c r="E1859" s="18">
        <v>86699.4</v>
      </c>
    </row>
    <row r="1860" spans="1:5" x14ac:dyDescent="0.35">
      <c r="A1860" s="21">
        <v>216742</v>
      </c>
      <c r="B1860" s="17" t="s">
        <v>3050</v>
      </c>
      <c r="C1860" s="17" t="s">
        <v>1622</v>
      </c>
      <c r="D1860" s="17" t="s">
        <v>1623</v>
      </c>
      <c r="E1860" s="19">
        <v>37089.870000000003</v>
      </c>
    </row>
    <row r="1861" spans="1:5" x14ac:dyDescent="0.35">
      <c r="A1861" s="21">
        <v>216744</v>
      </c>
      <c r="B1861" s="17" t="s">
        <v>3051</v>
      </c>
      <c r="C1861" s="17" t="s">
        <v>2304</v>
      </c>
      <c r="D1861" s="17" t="s">
        <v>930</v>
      </c>
      <c r="E1861" s="18">
        <v>14947.6</v>
      </c>
    </row>
    <row r="1862" spans="1:5" x14ac:dyDescent="0.35">
      <c r="A1862" s="21">
        <v>216752</v>
      </c>
      <c r="B1862" s="17" t="s">
        <v>3052</v>
      </c>
      <c r="C1862" s="17" t="s">
        <v>1088</v>
      </c>
      <c r="D1862" s="17" t="s">
        <v>1089</v>
      </c>
      <c r="E1862" s="19">
        <v>589119</v>
      </c>
    </row>
    <row r="1863" spans="1:5" x14ac:dyDescent="0.35">
      <c r="A1863" s="21">
        <v>216817</v>
      </c>
      <c r="B1863" s="17" t="s">
        <v>3053</v>
      </c>
      <c r="C1863" s="17" t="s">
        <v>1099</v>
      </c>
      <c r="D1863" s="17" t="s">
        <v>1100</v>
      </c>
      <c r="E1863" s="18">
        <v>1538.56</v>
      </c>
    </row>
    <row r="1864" spans="1:5" x14ac:dyDescent="0.35">
      <c r="A1864" s="21">
        <v>216823</v>
      </c>
      <c r="B1864" s="17" t="s">
        <v>3054</v>
      </c>
      <c r="C1864" s="17" t="s">
        <v>1013</v>
      </c>
      <c r="D1864" s="17" t="s">
        <v>1014</v>
      </c>
      <c r="E1864" s="19">
        <v>438.25</v>
      </c>
    </row>
    <row r="1865" spans="1:5" x14ac:dyDescent="0.35">
      <c r="A1865" s="21">
        <v>216824</v>
      </c>
      <c r="B1865" s="17" t="s">
        <v>3055</v>
      </c>
      <c r="C1865" s="17" t="s">
        <v>1393</v>
      </c>
      <c r="D1865" s="17" t="s">
        <v>1394</v>
      </c>
      <c r="E1865" s="18">
        <v>636.09</v>
      </c>
    </row>
    <row r="1866" spans="1:5" x14ac:dyDescent="0.35">
      <c r="A1866" s="21">
        <v>216866</v>
      </c>
      <c r="B1866" s="17" t="s">
        <v>3056</v>
      </c>
      <c r="C1866" s="17" t="s">
        <v>1846</v>
      </c>
      <c r="D1866" s="17" t="s">
        <v>1847</v>
      </c>
      <c r="E1866" s="19">
        <v>96.44</v>
      </c>
    </row>
    <row r="1867" spans="1:5" x14ac:dyDescent="0.35">
      <c r="A1867" s="21">
        <v>216870</v>
      </c>
      <c r="B1867" s="17" t="s">
        <v>3057</v>
      </c>
      <c r="C1867" s="17" t="s">
        <v>1840</v>
      </c>
      <c r="D1867" s="17" t="s">
        <v>1841</v>
      </c>
      <c r="E1867" s="18">
        <v>15691.72</v>
      </c>
    </row>
    <row r="1868" spans="1:5" x14ac:dyDescent="0.35">
      <c r="A1868" s="21">
        <v>216878</v>
      </c>
      <c r="B1868" s="17" t="s">
        <v>3058</v>
      </c>
      <c r="C1868" s="17" t="s">
        <v>1439</v>
      </c>
      <c r="D1868" s="17" t="s">
        <v>1440</v>
      </c>
      <c r="E1868" s="19">
        <v>127.2</v>
      </c>
    </row>
    <row r="1869" spans="1:5" x14ac:dyDescent="0.35">
      <c r="A1869" s="21">
        <v>216883</v>
      </c>
      <c r="B1869" s="17" t="s">
        <v>3059</v>
      </c>
      <c r="C1869" s="17" t="s">
        <v>1036</v>
      </c>
      <c r="D1869" s="17" t="s">
        <v>1037</v>
      </c>
      <c r="E1869" s="18">
        <v>4492.96</v>
      </c>
    </row>
    <row r="1870" spans="1:5" x14ac:dyDescent="0.35">
      <c r="A1870" s="21">
        <v>216895</v>
      </c>
      <c r="B1870" s="17" t="s">
        <v>3060</v>
      </c>
      <c r="C1870" s="17" t="s">
        <v>1282</v>
      </c>
      <c r="D1870" s="17" t="s">
        <v>1283</v>
      </c>
      <c r="E1870" s="19">
        <v>2049.0700000000002</v>
      </c>
    </row>
    <row r="1871" spans="1:5" x14ac:dyDescent="0.35">
      <c r="A1871" s="21">
        <v>2169</v>
      </c>
      <c r="B1871" s="17" t="s">
        <v>3061</v>
      </c>
      <c r="C1871" s="17" t="s">
        <v>1117</v>
      </c>
      <c r="D1871" s="17" t="s">
        <v>1118</v>
      </c>
      <c r="E1871" s="18">
        <v>8808.99</v>
      </c>
    </row>
    <row r="1872" spans="1:5" x14ac:dyDescent="0.35">
      <c r="A1872" s="21">
        <v>216913</v>
      </c>
      <c r="B1872" s="17" t="s">
        <v>3062</v>
      </c>
      <c r="C1872" s="17" t="s">
        <v>1414</v>
      </c>
      <c r="D1872" s="17" t="s">
        <v>1415</v>
      </c>
      <c r="E1872" s="19">
        <v>22.39</v>
      </c>
    </row>
    <row r="1873" spans="1:5" x14ac:dyDescent="0.35">
      <c r="A1873" s="21">
        <v>216919</v>
      </c>
      <c r="B1873" s="17" t="s">
        <v>3063</v>
      </c>
      <c r="C1873" s="17" t="s">
        <v>1177</v>
      </c>
      <c r="D1873" s="17" t="s">
        <v>1178</v>
      </c>
      <c r="E1873" s="18">
        <v>137.01</v>
      </c>
    </row>
    <row r="1874" spans="1:5" x14ac:dyDescent="0.35">
      <c r="A1874" s="21">
        <v>216920</v>
      </c>
      <c r="B1874" s="17" t="s">
        <v>3064</v>
      </c>
      <c r="C1874" s="17" t="s">
        <v>1214</v>
      </c>
      <c r="D1874" s="17" t="s">
        <v>925</v>
      </c>
      <c r="E1874" s="19">
        <v>958101.73</v>
      </c>
    </row>
    <row r="1875" spans="1:5" x14ac:dyDescent="0.35">
      <c r="A1875" s="21">
        <v>216933</v>
      </c>
      <c r="B1875" s="17" t="s">
        <v>3065</v>
      </c>
      <c r="C1875" s="17" t="s">
        <v>1414</v>
      </c>
      <c r="D1875" s="17" t="s">
        <v>1415</v>
      </c>
      <c r="E1875" s="18">
        <v>22380.57</v>
      </c>
    </row>
    <row r="1876" spans="1:5" x14ac:dyDescent="0.35">
      <c r="A1876" s="21">
        <v>216936</v>
      </c>
      <c r="B1876" s="17" t="s">
        <v>3066</v>
      </c>
      <c r="C1876" s="17" t="s">
        <v>1433</v>
      </c>
      <c r="D1876" s="17" t="s">
        <v>1434</v>
      </c>
      <c r="E1876" s="19">
        <v>46670.87</v>
      </c>
    </row>
    <row r="1877" spans="1:5" x14ac:dyDescent="0.35">
      <c r="A1877" s="21">
        <v>216953</v>
      </c>
      <c r="B1877" s="17" t="s">
        <v>3067</v>
      </c>
      <c r="C1877" s="17" t="s">
        <v>1414</v>
      </c>
      <c r="D1877" s="17" t="s">
        <v>1415</v>
      </c>
      <c r="E1877" s="18">
        <v>876.01</v>
      </c>
    </row>
    <row r="1878" spans="1:5" x14ac:dyDescent="0.35">
      <c r="A1878" s="21">
        <v>216961</v>
      </c>
      <c r="B1878" s="17" t="s">
        <v>3068</v>
      </c>
      <c r="C1878" s="17" t="s">
        <v>1897</v>
      </c>
      <c r="D1878" s="17" t="s">
        <v>933</v>
      </c>
      <c r="E1878" s="19">
        <v>8635.99</v>
      </c>
    </row>
    <row r="1879" spans="1:5" x14ac:dyDescent="0.35">
      <c r="A1879" s="21">
        <v>216971</v>
      </c>
      <c r="B1879" s="17" t="s">
        <v>3069</v>
      </c>
      <c r="C1879" s="17" t="s">
        <v>2304</v>
      </c>
      <c r="D1879" s="17" t="s">
        <v>930</v>
      </c>
      <c r="E1879" s="18">
        <v>23392.85</v>
      </c>
    </row>
    <row r="1880" spans="1:5" x14ac:dyDescent="0.35">
      <c r="A1880" s="21">
        <v>216984</v>
      </c>
      <c r="B1880" s="17" t="s">
        <v>3070</v>
      </c>
      <c r="C1880" s="17" t="s">
        <v>1078</v>
      </c>
      <c r="D1880" s="17" t="s">
        <v>1079</v>
      </c>
      <c r="E1880" s="19">
        <v>251.57</v>
      </c>
    </row>
    <row r="1881" spans="1:5" x14ac:dyDescent="0.35">
      <c r="A1881" s="21">
        <v>216987</v>
      </c>
      <c r="B1881" s="17" t="s">
        <v>3071</v>
      </c>
      <c r="C1881" s="17" t="s">
        <v>1053</v>
      </c>
      <c r="D1881" s="17" t="s">
        <v>966</v>
      </c>
      <c r="E1881" s="18">
        <v>115.75</v>
      </c>
    </row>
    <row r="1882" spans="1:5" x14ac:dyDescent="0.35">
      <c r="A1882" s="21">
        <v>216993</v>
      </c>
      <c r="B1882" s="17" t="s">
        <v>3072</v>
      </c>
      <c r="C1882" s="17" t="s">
        <v>1414</v>
      </c>
      <c r="D1882" s="17" t="s">
        <v>1415</v>
      </c>
      <c r="E1882" s="19">
        <v>14540.98</v>
      </c>
    </row>
    <row r="1883" spans="1:5" x14ac:dyDescent="0.35">
      <c r="A1883" s="21">
        <v>217007</v>
      </c>
      <c r="B1883" s="17" t="s">
        <v>3073</v>
      </c>
      <c r="C1883" s="17" t="s">
        <v>1036</v>
      </c>
      <c r="D1883" s="17" t="s">
        <v>1037</v>
      </c>
      <c r="E1883" s="18">
        <v>44521.23</v>
      </c>
    </row>
    <row r="1884" spans="1:5" x14ac:dyDescent="0.35">
      <c r="A1884" s="21">
        <v>217012</v>
      </c>
      <c r="B1884" s="17" t="s">
        <v>3074</v>
      </c>
      <c r="C1884" s="17" t="s">
        <v>1846</v>
      </c>
      <c r="D1884" s="17" t="s">
        <v>1847</v>
      </c>
      <c r="E1884" s="19">
        <v>195.09</v>
      </c>
    </row>
    <row r="1885" spans="1:5" x14ac:dyDescent="0.35">
      <c r="A1885" s="21">
        <v>217015</v>
      </c>
      <c r="B1885" s="17" t="s">
        <v>3075</v>
      </c>
      <c r="C1885" s="17" t="s">
        <v>1099</v>
      </c>
      <c r="D1885" s="17" t="s">
        <v>1100</v>
      </c>
      <c r="E1885" s="18">
        <v>126.76</v>
      </c>
    </row>
    <row r="1886" spans="1:5" x14ac:dyDescent="0.35">
      <c r="A1886" s="21">
        <v>217016</v>
      </c>
      <c r="B1886" s="17" t="s">
        <v>3076</v>
      </c>
      <c r="C1886" s="17" t="s">
        <v>1840</v>
      </c>
      <c r="D1886" s="17" t="s">
        <v>1841</v>
      </c>
      <c r="E1886" s="19">
        <v>440.97</v>
      </c>
    </row>
    <row r="1887" spans="1:5" x14ac:dyDescent="0.35">
      <c r="A1887" s="21">
        <v>217019</v>
      </c>
      <c r="B1887" s="17" t="s">
        <v>3077</v>
      </c>
      <c r="C1887" s="17" t="s">
        <v>1414</v>
      </c>
      <c r="D1887" s="17" t="s">
        <v>1415</v>
      </c>
      <c r="E1887" s="18">
        <v>1513.46</v>
      </c>
    </row>
    <row r="1888" spans="1:5" x14ac:dyDescent="0.35">
      <c r="A1888" s="21">
        <v>217028</v>
      </c>
      <c r="B1888" s="17" t="s">
        <v>3078</v>
      </c>
      <c r="C1888" s="17" t="s">
        <v>1439</v>
      </c>
      <c r="D1888" s="17" t="s">
        <v>1440</v>
      </c>
      <c r="E1888" s="19">
        <v>255.6</v>
      </c>
    </row>
    <row r="1889" spans="1:5" x14ac:dyDescent="0.35">
      <c r="A1889" s="21">
        <v>217037</v>
      </c>
      <c r="B1889" s="17" t="s">
        <v>3079</v>
      </c>
      <c r="C1889" s="17" t="s">
        <v>1579</v>
      </c>
      <c r="D1889" s="17" t="s">
        <v>1580</v>
      </c>
      <c r="E1889" s="18">
        <v>9145.73</v>
      </c>
    </row>
    <row r="1890" spans="1:5" x14ac:dyDescent="0.35">
      <c r="A1890" s="21">
        <v>217046</v>
      </c>
      <c r="B1890" s="17" t="s">
        <v>3080</v>
      </c>
      <c r="C1890" s="17" t="s">
        <v>1846</v>
      </c>
      <c r="D1890" s="17" t="s">
        <v>1847</v>
      </c>
      <c r="E1890" s="19">
        <v>794.29</v>
      </c>
    </row>
    <row r="1891" spans="1:5" x14ac:dyDescent="0.35">
      <c r="A1891" s="21">
        <v>217047</v>
      </c>
      <c r="B1891" s="17" t="s">
        <v>3081</v>
      </c>
      <c r="C1891" s="17" t="s">
        <v>2304</v>
      </c>
      <c r="D1891" s="17" t="s">
        <v>930</v>
      </c>
      <c r="E1891" s="18">
        <v>16357.61</v>
      </c>
    </row>
    <row r="1892" spans="1:5" x14ac:dyDescent="0.35">
      <c r="A1892" s="21">
        <v>217062</v>
      </c>
      <c r="B1892" s="17" t="s">
        <v>3082</v>
      </c>
      <c r="C1892" s="17" t="s">
        <v>1840</v>
      </c>
      <c r="D1892" s="17" t="s">
        <v>1841</v>
      </c>
      <c r="E1892" s="19">
        <v>802.3</v>
      </c>
    </row>
    <row r="1893" spans="1:5" x14ac:dyDescent="0.35">
      <c r="A1893" s="21">
        <v>217077</v>
      </c>
      <c r="B1893" s="17" t="s">
        <v>3083</v>
      </c>
      <c r="C1893" s="17" t="s">
        <v>1175</v>
      </c>
      <c r="D1893" s="17" t="s">
        <v>946</v>
      </c>
      <c r="E1893" s="18">
        <v>79100.84</v>
      </c>
    </row>
    <row r="1894" spans="1:5" x14ac:dyDescent="0.35">
      <c r="A1894" s="21">
        <v>217079</v>
      </c>
      <c r="B1894" s="17" t="s">
        <v>3084</v>
      </c>
      <c r="C1894" s="17" t="s">
        <v>1235</v>
      </c>
      <c r="D1894" s="17" t="s">
        <v>1236</v>
      </c>
      <c r="E1894" s="19">
        <v>1272.28</v>
      </c>
    </row>
    <row r="1895" spans="1:5" x14ac:dyDescent="0.35">
      <c r="A1895" s="21">
        <v>217084</v>
      </c>
      <c r="B1895" s="17" t="s">
        <v>3085</v>
      </c>
      <c r="C1895" s="17" t="s">
        <v>2318</v>
      </c>
      <c r="D1895" s="17" t="s">
        <v>955</v>
      </c>
      <c r="E1895" s="18">
        <v>14830.76</v>
      </c>
    </row>
    <row r="1896" spans="1:5" x14ac:dyDescent="0.35">
      <c r="A1896" s="21">
        <v>217085</v>
      </c>
      <c r="B1896" s="17" t="s">
        <v>3086</v>
      </c>
      <c r="C1896" s="17" t="s">
        <v>1851</v>
      </c>
      <c r="D1896" s="17" t="s">
        <v>1852</v>
      </c>
      <c r="E1896" s="19">
        <v>1815.05</v>
      </c>
    </row>
    <row r="1897" spans="1:5" x14ac:dyDescent="0.35">
      <c r="A1897" s="21">
        <v>21710</v>
      </c>
      <c r="B1897" s="17" t="s">
        <v>3087</v>
      </c>
      <c r="C1897" s="17" t="s">
        <v>1056</v>
      </c>
      <c r="D1897" s="17" t="s">
        <v>1057</v>
      </c>
      <c r="E1897" s="18">
        <v>2255.66</v>
      </c>
    </row>
    <row r="1898" spans="1:5" x14ac:dyDescent="0.35">
      <c r="A1898" s="21">
        <v>217100</v>
      </c>
      <c r="B1898" s="17" t="s">
        <v>3088</v>
      </c>
      <c r="C1898" s="17" t="s">
        <v>1875</v>
      </c>
      <c r="D1898" s="17" t="s">
        <v>1876</v>
      </c>
      <c r="E1898" s="19">
        <v>5290.85</v>
      </c>
    </row>
    <row r="1899" spans="1:5" x14ac:dyDescent="0.35">
      <c r="A1899" s="21">
        <v>217101</v>
      </c>
      <c r="B1899" s="17" t="s">
        <v>3089</v>
      </c>
      <c r="C1899" s="17" t="s">
        <v>1046</v>
      </c>
      <c r="D1899" s="17" t="s">
        <v>1047</v>
      </c>
      <c r="E1899" s="18">
        <v>20.18</v>
      </c>
    </row>
    <row r="1900" spans="1:5" x14ac:dyDescent="0.35">
      <c r="A1900" s="21">
        <v>217111</v>
      </c>
      <c r="B1900" s="17" t="s">
        <v>3090</v>
      </c>
      <c r="C1900" s="17" t="s">
        <v>1420</v>
      </c>
      <c r="D1900" s="17" t="s">
        <v>1421</v>
      </c>
      <c r="E1900" s="19">
        <v>105.27</v>
      </c>
    </row>
    <row r="1901" spans="1:5" x14ac:dyDescent="0.35">
      <c r="A1901" s="21">
        <v>217115</v>
      </c>
      <c r="B1901" s="17" t="s">
        <v>3091</v>
      </c>
      <c r="C1901" s="17" t="s">
        <v>1235</v>
      </c>
      <c r="D1901" s="17" t="s">
        <v>1236</v>
      </c>
      <c r="E1901" s="18">
        <v>2877.58</v>
      </c>
    </row>
    <row r="1902" spans="1:5" x14ac:dyDescent="0.35">
      <c r="A1902" s="21">
        <v>217126</v>
      </c>
      <c r="B1902" s="17" t="s">
        <v>3092</v>
      </c>
      <c r="C1902" s="17" t="s">
        <v>1840</v>
      </c>
      <c r="D1902" s="17" t="s">
        <v>1841</v>
      </c>
      <c r="E1902" s="19">
        <v>24.62</v>
      </c>
    </row>
    <row r="1903" spans="1:5" x14ac:dyDescent="0.35">
      <c r="A1903" s="21">
        <v>217130</v>
      </c>
      <c r="B1903" s="17" t="s">
        <v>3093</v>
      </c>
      <c r="C1903" s="17" t="s">
        <v>2016</v>
      </c>
      <c r="D1903" s="17" t="s">
        <v>932</v>
      </c>
      <c r="E1903" s="18">
        <v>119619.15</v>
      </c>
    </row>
    <row r="1904" spans="1:5" x14ac:dyDescent="0.35">
      <c r="A1904" s="21">
        <v>217132</v>
      </c>
      <c r="B1904" s="17" t="s">
        <v>2973</v>
      </c>
      <c r="C1904" s="17" t="s">
        <v>1878</v>
      </c>
      <c r="D1904" s="17" t="s">
        <v>935</v>
      </c>
      <c r="E1904" s="19">
        <v>43140.78</v>
      </c>
    </row>
    <row r="1905" spans="1:5" x14ac:dyDescent="0.35">
      <c r="A1905" s="21">
        <v>217147</v>
      </c>
      <c r="B1905" s="17" t="s">
        <v>3094</v>
      </c>
      <c r="C1905" s="17" t="s">
        <v>1844</v>
      </c>
      <c r="D1905" s="17" t="s">
        <v>963</v>
      </c>
      <c r="E1905" s="18">
        <v>80335.09</v>
      </c>
    </row>
    <row r="1906" spans="1:5" x14ac:dyDescent="0.35">
      <c r="A1906" s="21">
        <v>217158</v>
      </c>
      <c r="B1906" s="17" t="s">
        <v>3095</v>
      </c>
      <c r="C1906" s="17" t="s">
        <v>2016</v>
      </c>
      <c r="D1906" s="17" t="s">
        <v>932</v>
      </c>
      <c r="E1906" s="19">
        <v>9711.7999999999993</v>
      </c>
    </row>
    <row r="1907" spans="1:5" x14ac:dyDescent="0.35">
      <c r="A1907" s="21">
        <v>217159</v>
      </c>
      <c r="B1907" s="17" t="s">
        <v>3096</v>
      </c>
      <c r="C1907" s="17" t="s">
        <v>1840</v>
      </c>
      <c r="D1907" s="17" t="s">
        <v>1841</v>
      </c>
      <c r="E1907" s="18">
        <v>208.88</v>
      </c>
    </row>
    <row r="1908" spans="1:5" x14ac:dyDescent="0.35">
      <c r="A1908" s="21">
        <v>217161</v>
      </c>
      <c r="B1908" s="17" t="s">
        <v>3097</v>
      </c>
      <c r="C1908" s="17" t="s">
        <v>2016</v>
      </c>
      <c r="D1908" s="17" t="s">
        <v>932</v>
      </c>
      <c r="E1908" s="19">
        <v>469660.43</v>
      </c>
    </row>
    <row r="1909" spans="1:5" x14ac:dyDescent="0.35">
      <c r="A1909" s="21">
        <v>217163</v>
      </c>
      <c r="B1909" s="17" t="s">
        <v>3098</v>
      </c>
      <c r="C1909" s="17" t="s">
        <v>1028</v>
      </c>
      <c r="D1909" s="17" t="s">
        <v>940</v>
      </c>
      <c r="E1909" s="18">
        <v>3652.06</v>
      </c>
    </row>
    <row r="1910" spans="1:5" x14ac:dyDescent="0.35">
      <c r="A1910" s="21">
        <v>217165</v>
      </c>
      <c r="B1910" s="17" t="s">
        <v>3099</v>
      </c>
      <c r="C1910" s="17" t="s">
        <v>1840</v>
      </c>
      <c r="D1910" s="17" t="s">
        <v>1841</v>
      </c>
      <c r="E1910" s="19">
        <v>79.36</v>
      </c>
    </row>
    <row r="1911" spans="1:5" x14ac:dyDescent="0.35">
      <c r="A1911" s="21">
        <v>217170</v>
      </c>
      <c r="B1911" s="17" t="s">
        <v>3100</v>
      </c>
      <c r="C1911" s="17" t="s">
        <v>1875</v>
      </c>
      <c r="D1911" s="17" t="s">
        <v>1876</v>
      </c>
      <c r="E1911" s="18">
        <v>120.97</v>
      </c>
    </row>
    <row r="1912" spans="1:5" x14ac:dyDescent="0.35">
      <c r="A1912" s="21">
        <v>217172</v>
      </c>
      <c r="B1912" s="17" t="s">
        <v>3101</v>
      </c>
      <c r="C1912" s="17" t="s">
        <v>1846</v>
      </c>
      <c r="D1912" s="17" t="s">
        <v>1847</v>
      </c>
      <c r="E1912" s="19">
        <v>1159.7</v>
      </c>
    </row>
    <row r="1913" spans="1:5" x14ac:dyDescent="0.35">
      <c r="A1913" s="21">
        <v>217177</v>
      </c>
      <c r="B1913" s="17" t="s">
        <v>3102</v>
      </c>
      <c r="C1913" s="17" t="s">
        <v>1420</v>
      </c>
      <c r="D1913" s="17" t="s">
        <v>1421</v>
      </c>
      <c r="E1913" s="18">
        <v>82.83</v>
      </c>
    </row>
    <row r="1914" spans="1:5" x14ac:dyDescent="0.35">
      <c r="A1914" s="21">
        <v>217179</v>
      </c>
      <c r="B1914" s="17" t="s">
        <v>3103</v>
      </c>
      <c r="C1914" s="17" t="s">
        <v>1868</v>
      </c>
      <c r="D1914" s="17" t="s">
        <v>1869</v>
      </c>
      <c r="E1914" s="19">
        <v>56.18</v>
      </c>
    </row>
    <row r="1915" spans="1:5" x14ac:dyDescent="0.35">
      <c r="A1915" s="21">
        <v>217184</v>
      </c>
      <c r="B1915" s="17" t="s">
        <v>3104</v>
      </c>
      <c r="C1915" s="17" t="s">
        <v>1881</v>
      </c>
      <c r="D1915" s="17" t="s">
        <v>952</v>
      </c>
      <c r="E1915" s="18">
        <v>65753.97</v>
      </c>
    </row>
    <row r="1916" spans="1:5" x14ac:dyDescent="0.35">
      <c r="A1916" s="21">
        <v>217194</v>
      </c>
      <c r="B1916" s="17" t="s">
        <v>3105</v>
      </c>
      <c r="C1916" s="17" t="s">
        <v>1868</v>
      </c>
      <c r="D1916" s="17" t="s">
        <v>1869</v>
      </c>
      <c r="E1916" s="19">
        <v>14.5</v>
      </c>
    </row>
    <row r="1917" spans="1:5" x14ac:dyDescent="0.35">
      <c r="A1917" s="21">
        <v>217201</v>
      </c>
      <c r="B1917" s="17" t="s">
        <v>3106</v>
      </c>
      <c r="C1917" s="17" t="s">
        <v>1138</v>
      </c>
      <c r="D1917" s="17" t="s">
        <v>937</v>
      </c>
      <c r="E1917" s="18">
        <v>15543.06</v>
      </c>
    </row>
    <row r="1918" spans="1:5" x14ac:dyDescent="0.35">
      <c r="A1918" s="21">
        <v>217208</v>
      </c>
      <c r="B1918" s="17" t="s">
        <v>3107</v>
      </c>
      <c r="C1918" s="17" t="s">
        <v>2290</v>
      </c>
      <c r="D1918" s="17" t="s">
        <v>2291</v>
      </c>
      <c r="E1918" s="19">
        <v>3493.67</v>
      </c>
    </row>
    <row r="1919" spans="1:5" x14ac:dyDescent="0.35">
      <c r="A1919" s="21">
        <v>217210</v>
      </c>
      <c r="B1919" s="17" t="s">
        <v>3108</v>
      </c>
      <c r="C1919" s="17" t="s">
        <v>1881</v>
      </c>
      <c r="D1919" s="17" t="s">
        <v>952</v>
      </c>
      <c r="E1919" s="18">
        <v>15070.63</v>
      </c>
    </row>
    <row r="1920" spans="1:5" x14ac:dyDescent="0.35">
      <c r="A1920" s="21">
        <v>217216</v>
      </c>
      <c r="B1920" s="17" t="s">
        <v>3109</v>
      </c>
      <c r="C1920" s="17" t="s">
        <v>1439</v>
      </c>
      <c r="D1920" s="17" t="s">
        <v>1440</v>
      </c>
      <c r="E1920" s="19">
        <v>61.2</v>
      </c>
    </row>
    <row r="1921" spans="1:5" x14ac:dyDescent="0.35">
      <c r="A1921" s="21">
        <v>217218</v>
      </c>
      <c r="B1921" s="17" t="s">
        <v>3110</v>
      </c>
      <c r="C1921" s="17" t="s">
        <v>1579</v>
      </c>
      <c r="D1921" s="17" t="s">
        <v>1580</v>
      </c>
      <c r="E1921" s="18">
        <v>9728.44</v>
      </c>
    </row>
    <row r="1922" spans="1:5" x14ac:dyDescent="0.35">
      <c r="A1922" s="21">
        <v>217229</v>
      </c>
      <c r="B1922" s="17" t="s">
        <v>3111</v>
      </c>
      <c r="C1922" s="17" t="s">
        <v>1013</v>
      </c>
      <c r="D1922" s="17" t="s">
        <v>1014</v>
      </c>
      <c r="E1922" s="19">
        <v>758.25</v>
      </c>
    </row>
    <row r="1923" spans="1:5" x14ac:dyDescent="0.35">
      <c r="A1923" s="21">
        <v>217235</v>
      </c>
      <c r="B1923" s="17" t="s">
        <v>3112</v>
      </c>
      <c r="C1923" s="17" t="s">
        <v>1489</v>
      </c>
      <c r="D1923" s="17" t="s">
        <v>1490</v>
      </c>
      <c r="E1923" s="18">
        <v>47162.09</v>
      </c>
    </row>
    <row r="1924" spans="1:5" x14ac:dyDescent="0.35">
      <c r="A1924" s="21">
        <v>217240</v>
      </c>
      <c r="B1924" s="17" t="s">
        <v>3113</v>
      </c>
      <c r="C1924" s="17" t="s">
        <v>1881</v>
      </c>
      <c r="D1924" s="17" t="s">
        <v>952</v>
      </c>
      <c r="E1924" s="19">
        <v>185925.03</v>
      </c>
    </row>
    <row r="1925" spans="1:5" x14ac:dyDescent="0.35">
      <c r="A1925" s="21">
        <v>217242</v>
      </c>
      <c r="B1925" s="17" t="s">
        <v>3114</v>
      </c>
      <c r="C1925" s="17" t="s">
        <v>1028</v>
      </c>
      <c r="D1925" s="17" t="s">
        <v>940</v>
      </c>
      <c r="E1925" s="18">
        <v>24722.12</v>
      </c>
    </row>
    <row r="1926" spans="1:5" x14ac:dyDescent="0.35">
      <c r="A1926" s="21">
        <v>217244</v>
      </c>
      <c r="B1926" s="17" t="s">
        <v>3115</v>
      </c>
      <c r="C1926" s="17" t="s">
        <v>1282</v>
      </c>
      <c r="D1926" s="17" t="s">
        <v>1283</v>
      </c>
      <c r="E1926" s="19">
        <v>223.81</v>
      </c>
    </row>
    <row r="1927" spans="1:5" x14ac:dyDescent="0.35">
      <c r="A1927" s="21">
        <v>217253</v>
      </c>
      <c r="B1927" s="17" t="s">
        <v>3116</v>
      </c>
      <c r="C1927" s="17" t="s">
        <v>1840</v>
      </c>
      <c r="D1927" s="17" t="s">
        <v>1841</v>
      </c>
      <c r="E1927" s="18">
        <v>110.91</v>
      </c>
    </row>
    <row r="1928" spans="1:5" x14ac:dyDescent="0.35">
      <c r="A1928" s="21">
        <v>217256</v>
      </c>
      <c r="B1928" s="17" t="s">
        <v>3117</v>
      </c>
      <c r="C1928" s="17" t="s">
        <v>1099</v>
      </c>
      <c r="D1928" s="17" t="s">
        <v>1100</v>
      </c>
      <c r="E1928" s="19">
        <v>429.79</v>
      </c>
    </row>
    <row r="1929" spans="1:5" x14ac:dyDescent="0.35">
      <c r="A1929" s="21">
        <v>217258</v>
      </c>
      <c r="B1929" s="17" t="s">
        <v>3118</v>
      </c>
      <c r="C1929" s="17" t="s">
        <v>1240</v>
      </c>
      <c r="D1929" s="17" t="s">
        <v>1241</v>
      </c>
      <c r="E1929" s="18">
        <v>7530.52</v>
      </c>
    </row>
    <row r="1930" spans="1:5" x14ac:dyDescent="0.35">
      <c r="A1930" s="21">
        <v>217263</v>
      </c>
      <c r="B1930" s="17" t="s">
        <v>3119</v>
      </c>
      <c r="C1930" s="17" t="s">
        <v>1278</v>
      </c>
      <c r="D1930" s="17" t="s">
        <v>1279</v>
      </c>
      <c r="E1930" s="19">
        <v>315266.38</v>
      </c>
    </row>
    <row r="1931" spans="1:5" x14ac:dyDescent="0.35">
      <c r="A1931" s="21">
        <v>217265</v>
      </c>
      <c r="B1931" s="17" t="s">
        <v>3120</v>
      </c>
      <c r="C1931" s="17" t="s">
        <v>3121</v>
      </c>
      <c r="D1931" s="17" t="s">
        <v>3122</v>
      </c>
      <c r="E1931" s="18">
        <v>51103.199999999997</v>
      </c>
    </row>
    <row r="1932" spans="1:5" x14ac:dyDescent="0.35">
      <c r="A1932" s="21">
        <v>217272</v>
      </c>
      <c r="B1932" s="17" t="s">
        <v>3123</v>
      </c>
      <c r="C1932" s="17" t="s">
        <v>1567</v>
      </c>
      <c r="D1932" s="17" t="s">
        <v>929</v>
      </c>
      <c r="E1932" s="19">
        <v>2151149.7000000002</v>
      </c>
    </row>
    <row r="1933" spans="1:5" x14ac:dyDescent="0.35">
      <c r="A1933" s="21">
        <v>217275</v>
      </c>
      <c r="B1933" s="17" t="s">
        <v>3124</v>
      </c>
      <c r="C1933" s="17" t="s">
        <v>1420</v>
      </c>
      <c r="D1933" s="17" t="s">
        <v>1421</v>
      </c>
      <c r="E1933" s="18">
        <v>1249.53</v>
      </c>
    </row>
    <row r="1934" spans="1:5" x14ac:dyDescent="0.35">
      <c r="A1934" s="21">
        <v>217276</v>
      </c>
      <c r="B1934" s="17" t="s">
        <v>3125</v>
      </c>
      <c r="C1934" s="17" t="s">
        <v>2016</v>
      </c>
      <c r="D1934" s="17" t="s">
        <v>932</v>
      </c>
      <c r="E1934" s="19">
        <v>804.36</v>
      </c>
    </row>
    <row r="1935" spans="1:5" x14ac:dyDescent="0.35">
      <c r="A1935" s="21">
        <v>217280</v>
      </c>
      <c r="B1935" s="17" t="s">
        <v>3126</v>
      </c>
      <c r="C1935" s="17" t="s">
        <v>1050</v>
      </c>
      <c r="D1935" s="17" t="s">
        <v>1051</v>
      </c>
      <c r="E1935" s="18">
        <v>390</v>
      </c>
    </row>
    <row r="1936" spans="1:5" x14ac:dyDescent="0.35">
      <c r="A1936" s="21">
        <v>217282</v>
      </c>
      <c r="B1936" s="17" t="s">
        <v>3127</v>
      </c>
      <c r="C1936" s="17" t="s">
        <v>2787</v>
      </c>
      <c r="D1936" s="17" t="s">
        <v>965</v>
      </c>
      <c r="E1936" s="19">
        <v>46807.94</v>
      </c>
    </row>
    <row r="1937" spans="1:5" x14ac:dyDescent="0.35">
      <c r="A1937" s="21">
        <v>217297</v>
      </c>
      <c r="B1937" s="17" t="s">
        <v>3128</v>
      </c>
      <c r="C1937" s="17" t="s">
        <v>1868</v>
      </c>
      <c r="D1937" s="17" t="s">
        <v>1869</v>
      </c>
      <c r="E1937" s="18">
        <v>11.08</v>
      </c>
    </row>
    <row r="1938" spans="1:5" x14ac:dyDescent="0.35">
      <c r="A1938" s="21">
        <v>217303</v>
      </c>
      <c r="B1938" s="17" t="s">
        <v>3129</v>
      </c>
      <c r="C1938" s="17" t="s">
        <v>1042</v>
      </c>
      <c r="D1938" s="17" t="s">
        <v>1043</v>
      </c>
      <c r="E1938" s="19">
        <v>147.37</v>
      </c>
    </row>
    <row r="1939" spans="1:5" x14ac:dyDescent="0.35">
      <c r="A1939" s="21">
        <v>217304</v>
      </c>
      <c r="B1939" s="17" t="s">
        <v>3130</v>
      </c>
      <c r="C1939" s="17" t="s">
        <v>1050</v>
      </c>
      <c r="D1939" s="17" t="s">
        <v>1051</v>
      </c>
      <c r="E1939" s="18">
        <v>30382.93</v>
      </c>
    </row>
    <row r="1940" spans="1:5" x14ac:dyDescent="0.35">
      <c r="A1940" s="21">
        <v>217309</v>
      </c>
      <c r="B1940" s="17" t="s">
        <v>3131</v>
      </c>
      <c r="C1940" s="17" t="s">
        <v>1235</v>
      </c>
      <c r="D1940" s="17" t="s">
        <v>1236</v>
      </c>
      <c r="E1940" s="19">
        <v>1438.94</v>
      </c>
    </row>
    <row r="1941" spans="1:5" x14ac:dyDescent="0.35">
      <c r="A1941" s="21">
        <v>217310</v>
      </c>
      <c r="B1941" s="17" t="s">
        <v>3132</v>
      </c>
      <c r="C1941" s="17" t="s">
        <v>1883</v>
      </c>
      <c r="D1941" s="17" t="s">
        <v>1884</v>
      </c>
      <c r="E1941" s="18">
        <v>15900.86</v>
      </c>
    </row>
    <row r="1942" spans="1:5" x14ac:dyDescent="0.35">
      <c r="A1942" s="21">
        <v>217318</v>
      </c>
      <c r="B1942" s="17" t="s">
        <v>3133</v>
      </c>
      <c r="C1942" s="17" t="s">
        <v>1235</v>
      </c>
      <c r="D1942" s="17" t="s">
        <v>1236</v>
      </c>
      <c r="E1942" s="19">
        <v>7464.7</v>
      </c>
    </row>
    <row r="1943" spans="1:5" x14ac:dyDescent="0.35">
      <c r="A1943" s="21">
        <v>217324</v>
      </c>
      <c r="B1943" s="17" t="s">
        <v>3134</v>
      </c>
      <c r="C1943" s="17" t="s">
        <v>1105</v>
      </c>
      <c r="D1943" s="17" t="s">
        <v>975</v>
      </c>
      <c r="E1943" s="18">
        <v>328.84</v>
      </c>
    </row>
    <row r="1944" spans="1:5" x14ac:dyDescent="0.35">
      <c r="A1944" s="21">
        <v>217349</v>
      </c>
      <c r="B1944" s="17" t="s">
        <v>3135</v>
      </c>
      <c r="C1944" s="17" t="s">
        <v>1439</v>
      </c>
      <c r="D1944" s="17" t="s">
        <v>1440</v>
      </c>
      <c r="E1944" s="19">
        <v>1754.4</v>
      </c>
    </row>
    <row r="1945" spans="1:5" x14ac:dyDescent="0.35">
      <c r="A1945" s="21">
        <v>217366</v>
      </c>
      <c r="B1945" s="17" t="s">
        <v>3136</v>
      </c>
      <c r="C1945" s="17" t="s">
        <v>1177</v>
      </c>
      <c r="D1945" s="17" t="s">
        <v>1178</v>
      </c>
      <c r="E1945" s="18">
        <v>413.71</v>
      </c>
    </row>
    <row r="1946" spans="1:5" x14ac:dyDescent="0.35">
      <c r="A1946" s="21">
        <v>217402</v>
      </c>
      <c r="B1946" s="17" t="s">
        <v>3137</v>
      </c>
      <c r="C1946" s="17" t="s">
        <v>1464</v>
      </c>
      <c r="D1946" s="17" t="s">
        <v>1465</v>
      </c>
      <c r="E1946" s="19">
        <v>129211.06</v>
      </c>
    </row>
    <row r="1947" spans="1:5" x14ac:dyDescent="0.35">
      <c r="A1947" s="21">
        <v>217420</v>
      </c>
      <c r="B1947" s="17" t="s">
        <v>3138</v>
      </c>
      <c r="C1947" s="17" t="s">
        <v>1875</v>
      </c>
      <c r="D1947" s="17" t="s">
        <v>1876</v>
      </c>
      <c r="E1947" s="18">
        <v>394.89</v>
      </c>
    </row>
    <row r="1948" spans="1:5" x14ac:dyDescent="0.35">
      <c r="A1948" s="21">
        <v>217422</v>
      </c>
      <c r="B1948" s="17" t="s">
        <v>3139</v>
      </c>
      <c r="C1948" s="17" t="s">
        <v>1331</v>
      </c>
      <c r="D1948" s="17" t="s">
        <v>1332</v>
      </c>
      <c r="E1948" s="19">
        <v>91.88</v>
      </c>
    </row>
    <row r="1949" spans="1:5" x14ac:dyDescent="0.35">
      <c r="A1949" s="21">
        <v>217426</v>
      </c>
      <c r="B1949" s="17" t="s">
        <v>3140</v>
      </c>
      <c r="C1949" s="17" t="s">
        <v>1579</v>
      </c>
      <c r="D1949" s="17" t="s">
        <v>1580</v>
      </c>
      <c r="E1949" s="18">
        <v>187208.5</v>
      </c>
    </row>
    <row r="1950" spans="1:5" x14ac:dyDescent="0.35">
      <c r="A1950" s="21">
        <v>217428</v>
      </c>
      <c r="B1950" s="17" t="s">
        <v>3141</v>
      </c>
      <c r="C1950" s="17" t="s">
        <v>1235</v>
      </c>
      <c r="D1950" s="17" t="s">
        <v>1236</v>
      </c>
      <c r="E1950" s="19">
        <v>7435.04</v>
      </c>
    </row>
    <row r="1951" spans="1:5" x14ac:dyDescent="0.35">
      <c r="A1951" s="21">
        <v>217447</v>
      </c>
      <c r="B1951" s="17" t="s">
        <v>3142</v>
      </c>
      <c r="C1951" s="17" t="s">
        <v>1028</v>
      </c>
      <c r="D1951" s="17" t="s">
        <v>940</v>
      </c>
      <c r="E1951" s="18">
        <v>44.28</v>
      </c>
    </row>
    <row r="1952" spans="1:5" x14ac:dyDescent="0.35">
      <c r="A1952" s="21">
        <v>217476</v>
      </c>
      <c r="B1952" s="17" t="s">
        <v>3143</v>
      </c>
      <c r="C1952" s="17" t="s">
        <v>1840</v>
      </c>
      <c r="D1952" s="17" t="s">
        <v>1841</v>
      </c>
      <c r="E1952" s="19">
        <v>2306.71</v>
      </c>
    </row>
    <row r="1953" spans="1:5" x14ac:dyDescent="0.35">
      <c r="A1953" s="21">
        <v>217484</v>
      </c>
      <c r="B1953" s="17" t="s">
        <v>3144</v>
      </c>
      <c r="C1953" s="17" t="s">
        <v>1883</v>
      </c>
      <c r="D1953" s="17" t="s">
        <v>1884</v>
      </c>
      <c r="E1953" s="18">
        <v>48074.080000000002</v>
      </c>
    </row>
    <row r="1954" spans="1:5" x14ac:dyDescent="0.35">
      <c r="A1954" s="21">
        <v>217486</v>
      </c>
      <c r="B1954" s="17" t="s">
        <v>3145</v>
      </c>
      <c r="C1954" s="17" t="s">
        <v>1274</v>
      </c>
      <c r="D1954" s="17" t="s">
        <v>1275</v>
      </c>
      <c r="E1954" s="19">
        <v>808.5</v>
      </c>
    </row>
    <row r="1955" spans="1:5" x14ac:dyDescent="0.35">
      <c r="A1955" s="21">
        <v>217492</v>
      </c>
      <c r="B1955" s="17" t="s">
        <v>3146</v>
      </c>
      <c r="C1955" s="17" t="s">
        <v>2787</v>
      </c>
      <c r="D1955" s="17" t="s">
        <v>965</v>
      </c>
      <c r="E1955" s="18">
        <v>232.66</v>
      </c>
    </row>
    <row r="1956" spans="1:5" x14ac:dyDescent="0.35">
      <c r="A1956" s="21">
        <v>217501</v>
      </c>
      <c r="B1956" s="17" t="s">
        <v>3147</v>
      </c>
      <c r="C1956" s="17" t="s">
        <v>1875</v>
      </c>
      <c r="D1956" s="17" t="s">
        <v>1876</v>
      </c>
      <c r="E1956" s="19">
        <v>142.30000000000001</v>
      </c>
    </row>
    <row r="1957" spans="1:5" x14ac:dyDescent="0.35">
      <c r="A1957" s="21">
        <v>217504</v>
      </c>
      <c r="B1957" s="17" t="s">
        <v>3148</v>
      </c>
      <c r="C1957" s="17" t="s">
        <v>1871</v>
      </c>
      <c r="D1957" s="17" t="s">
        <v>1872</v>
      </c>
      <c r="E1957" s="18">
        <v>94504.85</v>
      </c>
    </row>
    <row r="1958" spans="1:5" x14ac:dyDescent="0.35">
      <c r="A1958" s="21">
        <v>217512</v>
      </c>
      <c r="B1958" s="17" t="s">
        <v>3149</v>
      </c>
      <c r="C1958" s="17" t="s">
        <v>2304</v>
      </c>
      <c r="D1958" s="17" t="s">
        <v>930</v>
      </c>
      <c r="E1958" s="19">
        <v>14088</v>
      </c>
    </row>
    <row r="1959" spans="1:5" x14ac:dyDescent="0.35">
      <c r="A1959" s="21">
        <v>217522</v>
      </c>
      <c r="B1959" s="17" t="s">
        <v>3150</v>
      </c>
      <c r="C1959" s="17" t="s">
        <v>1840</v>
      </c>
      <c r="D1959" s="17" t="s">
        <v>1841</v>
      </c>
      <c r="E1959" s="18">
        <v>188.52</v>
      </c>
    </row>
    <row r="1960" spans="1:5" x14ac:dyDescent="0.35">
      <c r="A1960" s="21">
        <v>217537</v>
      </c>
      <c r="B1960" s="17" t="s">
        <v>3151</v>
      </c>
      <c r="C1960" s="17" t="s">
        <v>1579</v>
      </c>
      <c r="D1960" s="17" t="s">
        <v>1580</v>
      </c>
      <c r="E1960" s="19">
        <v>22573.65</v>
      </c>
    </row>
    <row r="1961" spans="1:5" x14ac:dyDescent="0.35">
      <c r="A1961" s="21">
        <v>217539</v>
      </c>
      <c r="B1961" s="17" t="s">
        <v>3152</v>
      </c>
      <c r="C1961" s="17" t="s">
        <v>1489</v>
      </c>
      <c r="D1961" s="17" t="s">
        <v>1490</v>
      </c>
      <c r="E1961" s="18">
        <v>61.72</v>
      </c>
    </row>
    <row r="1962" spans="1:5" x14ac:dyDescent="0.35">
      <c r="A1962" s="21">
        <v>217547</v>
      </c>
      <c r="B1962" s="17" t="s">
        <v>3153</v>
      </c>
      <c r="C1962" s="17" t="s">
        <v>1881</v>
      </c>
      <c r="D1962" s="17" t="s">
        <v>952</v>
      </c>
      <c r="E1962" s="19">
        <v>122706.56</v>
      </c>
    </row>
    <row r="1963" spans="1:5" x14ac:dyDescent="0.35">
      <c r="A1963" s="21">
        <v>217549</v>
      </c>
      <c r="B1963" s="17" t="s">
        <v>3154</v>
      </c>
      <c r="C1963" s="17" t="s">
        <v>1414</v>
      </c>
      <c r="D1963" s="17" t="s">
        <v>1415</v>
      </c>
      <c r="E1963" s="18">
        <v>68.989999999999995</v>
      </c>
    </row>
    <row r="1964" spans="1:5" x14ac:dyDescent="0.35">
      <c r="A1964" s="21">
        <v>217560</v>
      </c>
      <c r="B1964" s="17" t="s">
        <v>3155</v>
      </c>
      <c r="C1964" s="17" t="s">
        <v>1393</v>
      </c>
      <c r="D1964" s="17" t="s">
        <v>1394</v>
      </c>
      <c r="E1964" s="19">
        <v>353.28</v>
      </c>
    </row>
    <row r="1965" spans="1:5" x14ac:dyDescent="0.35">
      <c r="A1965" s="21">
        <v>217573</v>
      </c>
      <c r="B1965" s="17" t="s">
        <v>3156</v>
      </c>
      <c r="C1965" s="17" t="s">
        <v>1023</v>
      </c>
      <c r="D1965" s="17" t="s">
        <v>922</v>
      </c>
      <c r="E1965" s="18">
        <v>5537.27</v>
      </c>
    </row>
    <row r="1966" spans="1:5" x14ac:dyDescent="0.35">
      <c r="A1966" s="21">
        <v>217577</v>
      </c>
      <c r="B1966" s="17" t="s">
        <v>3157</v>
      </c>
      <c r="C1966" s="17" t="s">
        <v>2301</v>
      </c>
      <c r="D1966" s="17" t="s">
        <v>2302</v>
      </c>
      <c r="E1966" s="19">
        <v>968.33</v>
      </c>
    </row>
    <row r="1967" spans="1:5" x14ac:dyDescent="0.35">
      <c r="A1967" s="21">
        <v>217584</v>
      </c>
      <c r="B1967" s="17" t="s">
        <v>3158</v>
      </c>
      <c r="C1967" s="17" t="s">
        <v>1121</v>
      </c>
      <c r="D1967" s="17" t="s">
        <v>1122</v>
      </c>
      <c r="E1967" s="18">
        <v>11360.4</v>
      </c>
    </row>
    <row r="1968" spans="1:5" x14ac:dyDescent="0.35">
      <c r="A1968" s="21">
        <v>217589</v>
      </c>
      <c r="B1968" s="17" t="s">
        <v>3159</v>
      </c>
      <c r="C1968" s="17" t="s">
        <v>1846</v>
      </c>
      <c r="D1968" s="17" t="s">
        <v>1847</v>
      </c>
      <c r="E1968" s="19">
        <v>27.98</v>
      </c>
    </row>
    <row r="1969" spans="1:5" x14ac:dyDescent="0.35">
      <c r="A1969" s="21">
        <v>217599</v>
      </c>
      <c r="B1969" s="17" t="s">
        <v>3160</v>
      </c>
      <c r="C1969" s="17" t="s">
        <v>1464</v>
      </c>
      <c r="D1969" s="17" t="s">
        <v>1465</v>
      </c>
      <c r="E1969" s="18">
        <v>326607.65000000002</v>
      </c>
    </row>
    <row r="1970" spans="1:5" x14ac:dyDescent="0.35">
      <c r="A1970" s="21">
        <v>21760</v>
      </c>
      <c r="B1970" s="17" t="s">
        <v>3161</v>
      </c>
      <c r="C1970" s="17" t="s">
        <v>1074</v>
      </c>
      <c r="D1970" s="17" t="s">
        <v>949</v>
      </c>
      <c r="E1970" s="19">
        <v>40317.69</v>
      </c>
    </row>
    <row r="1971" spans="1:5" x14ac:dyDescent="0.35">
      <c r="A1971" s="21">
        <v>217605</v>
      </c>
      <c r="B1971" s="17" t="s">
        <v>3162</v>
      </c>
      <c r="C1971" s="17" t="s">
        <v>1949</v>
      </c>
      <c r="D1971" s="17" t="s">
        <v>1950</v>
      </c>
      <c r="E1971" s="18">
        <v>125.61</v>
      </c>
    </row>
    <row r="1972" spans="1:5" x14ac:dyDescent="0.35">
      <c r="A1972" s="21">
        <v>217610</v>
      </c>
      <c r="B1972" s="17" t="s">
        <v>3163</v>
      </c>
      <c r="C1972" s="17" t="s">
        <v>2301</v>
      </c>
      <c r="D1972" s="17" t="s">
        <v>2302</v>
      </c>
      <c r="E1972" s="19">
        <v>53.97</v>
      </c>
    </row>
    <row r="1973" spans="1:5" x14ac:dyDescent="0.35">
      <c r="A1973" s="21">
        <v>217618</v>
      </c>
      <c r="B1973" s="17" t="s">
        <v>3164</v>
      </c>
      <c r="C1973" s="17" t="s">
        <v>1840</v>
      </c>
      <c r="D1973" s="17" t="s">
        <v>1841</v>
      </c>
      <c r="E1973" s="18">
        <v>23.5</v>
      </c>
    </row>
    <row r="1974" spans="1:5" x14ac:dyDescent="0.35">
      <c r="A1974" s="21">
        <v>217621</v>
      </c>
      <c r="B1974" s="17" t="s">
        <v>3165</v>
      </c>
      <c r="C1974" s="17" t="s">
        <v>1567</v>
      </c>
      <c r="D1974" s="17" t="s">
        <v>929</v>
      </c>
      <c r="E1974" s="19">
        <v>40954.47</v>
      </c>
    </row>
    <row r="1975" spans="1:5" x14ac:dyDescent="0.35">
      <c r="A1975" s="21">
        <v>217622</v>
      </c>
      <c r="B1975" s="17" t="s">
        <v>3166</v>
      </c>
      <c r="C1975" s="17" t="s">
        <v>1414</v>
      </c>
      <c r="D1975" s="17" t="s">
        <v>1415</v>
      </c>
      <c r="E1975" s="18">
        <v>477.1</v>
      </c>
    </row>
    <row r="1976" spans="1:5" x14ac:dyDescent="0.35">
      <c r="A1976" s="21">
        <v>217630</v>
      </c>
      <c r="B1976" s="17" t="s">
        <v>3167</v>
      </c>
      <c r="C1976" s="17" t="s">
        <v>1933</v>
      </c>
      <c r="D1976" s="17" t="s">
        <v>1934</v>
      </c>
      <c r="E1976" s="19">
        <v>1017.46</v>
      </c>
    </row>
    <row r="1977" spans="1:5" x14ac:dyDescent="0.35">
      <c r="A1977" s="21">
        <v>217633</v>
      </c>
      <c r="B1977" s="17" t="s">
        <v>3168</v>
      </c>
      <c r="C1977" s="17" t="s">
        <v>1018</v>
      </c>
      <c r="D1977" s="17" t="s">
        <v>951</v>
      </c>
      <c r="E1977" s="18">
        <v>2565.9699999999998</v>
      </c>
    </row>
    <row r="1978" spans="1:5" x14ac:dyDescent="0.35">
      <c r="A1978" s="21">
        <v>217643</v>
      </c>
      <c r="B1978" s="17" t="s">
        <v>3169</v>
      </c>
      <c r="C1978" s="17" t="s">
        <v>1331</v>
      </c>
      <c r="D1978" s="17" t="s">
        <v>1332</v>
      </c>
      <c r="E1978" s="19">
        <v>306.86</v>
      </c>
    </row>
    <row r="1979" spans="1:5" x14ac:dyDescent="0.35">
      <c r="A1979" s="21">
        <v>217645</v>
      </c>
      <c r="B1979" s="17" t="s">
        <v>3170</v>
      </c>
      <c r="C1979" s="17" t="s">
        <v>2290</v>
      </c>
      <c r="D1979" s="17" t="s">
        <v>2291</v>
      </c>
      <c r="E1979" s="18">
        <v>992.55</v>
      </c>
    </row>
    <row r="1980" spans="1:5" x14ac:dyDescent="0.35">
      <c r="A1980" s="21">
        <v>217667</v>
      </c>
      <c r="B1980" s="17" t="s">
        <v>3171</v>
      </c>
      <c r="C1980" s="17" t="s">
        <v>2290</v>
      </c>
      <c r="D1980" s="17" t="s">
        <v>2291</v>
      </c>
      <c r="E1980" s="19">
        <v>4810.72</v>
      </c>
    </row>
    <row r="1981" spans="1:5" x14ac:dyDescent="0.35">
      <c r="A1981" s="21">
        <v>217668</v>
      </c>
      <c r="B1981" s="17" t="s">
        <v>3172</v>
      </c>
      <c r="C1981" s="17" t="s">
        <v>1028</v>
      </c>
      <c r="D1981" s="17" t="s">
        <v>940</v>
      </c>
      <c r="E1981" s="18">
        <v>63646.3</v>
      </c>
    </row>
    <row r="1982" spans="1:5" x14ac:dyDescent="0.35">
      <c r="A1982" s="21">
        <v>217687</v>
      </c>
      <c r="B1982" s="17" t="s">
        <v>3173</v>
      </c>
      <c r="C1982" s="17" t="s">
        <v>1875</v>
      </c>
      <c r="D1982" s="17" t="s">
        <v>1876</v>
      </c>
      <c r="E1982" s="19">
        <v>446.25</v>
      </c>
    </row>
    <row r="1983" spans="1:5" x14ac:dyDescent="0.35">
      <c r="A1983" s="21">
        <v>217690</v>
      </c>
      <c r="B1983" s="17" t="s">
        <v>3174</v>
      </c>
      <c r="C1983" s="17" t="s">
        <v>1840</v>
      </c>
      <c r="D1983" s="17" t="s">
        <v>1841</v>
      </c>
      <c r="E1983" s="18">
        <v>17005.86</v>
      </c>
    </row>
    <row r="1984" spans="1:5" x14ac:dyDescent="0.35">
      <c r="A1984" s="21">
        <v>217700</v>
      </c>
      <c r="B1984" s="17" t="s">
        <v>3175</v>
      </c>
      <c r="C1984" s="17" t="s">
        <v>1230</v>
      </c>
      <c r="D1984" s="17" t="s">
        <v>1231</v>
      </c>
      <c r="E1984" s="19">
        <v>19688.580000000002</v>
      </c>
    </row>
    <row r="1985" spans="1:5" x14ac:dyDescent="0.35">
      <c r="A1985" s="21">
        <v>217702</v>
      </c>
      <c r="B1985" s="17" t="s">
        <v>3176</v>
      </c>
      <c r="C1985" s="17" t="s">
        <v>1013</v>
      </c>
      <c r="D1985" s="17" t="s">
        <v>1014</v>
      </c>
      <c r="E1985" s="18">
        <v>112.78</v>
      </c>
    </row>
    <row r="1986" spans="1:5" x14ac:dyDescent="0.35">
      <c r="A1986" s="21">
        <v>217705</v>
      </c>
      <c r="B1986" s="17" t="s">
        <v>3177</v>
      </c>
      <c r="C1986" s="17" t="s">
        <v>1282</v>
      </c>
      <c r="D1986" s="17" t="s">
        <v>1283</v>
      </c>
      <c r="E1986" s="19">
        <v>9121.01</v>
      </c>
    </row>
    <row r="1987" spans="1:5" x14ac:dyDescent="0.35">
      <c r="A1987" s="21">
        <v>217716</v>
      </c>
      <c r="B1987" s="17" t="s">
        <v>3178</v>
      </c>
      <c r="C1987" s="17" t="s">
        <v>2301</v>
      </c>
      <c r="D1987" s="17" t="s">
        <v>2302</v>
      </c>
      <c r="E1987" s="18">
        <v>3723.5</v>
      </c>
    </row>
    <row r="1988" spans="1:5" x14ac:dyDescent="0.35">
      <c r="A1988" s="21">
        <v>217732</v>
      </c>
      <c r="B1988" s="17" t="s">
        <v>3179</v>
      </c>
      <c r="C1988" s="17" t="s">
        <v>1028</v>
      </c>
      <c r="D1988" s="17" t="s">
        <v>940</v>
      </c>
      <c r="E1988" s="19">
        <v>42860.59</v>
      </c>
    </row>
    <row r="1989" spans="1:5" x14ac:dyDescent="0.35">
      <c r="A1989" s="21">
        <v>217733</v>
      </c>
      <c r="B1989" s="17" t="s">
        <v>3180</v>
      </c>
      <c r="C1989" s="17" t="s">
        <v>1464</v>
      </c>
      <c r="D1989" s="17" t="s">
        <v>1465</v>
      </c>
      <c r="E1989" s="18">
        <v>5364.98</v>
      </c>
    </row>
    <row r="1990" spans="1:5" x14ac:dyDescent="0.35">
      <c r="A1990" s="21">
        <v>217737</v>
      </c>
      <c r="B1990" s="17" t="s">
        <v>3181</v>
      </c>
      <c r="C1990" s="17" t="s">
        <v>1177</v>
      </c>
      <c r="D1990" s="17" t="s">
        <v>1178</v>
      </c>
      <c r="E1990" s="19">
        <v>0</v>
      </c>
    </row>
    <row r="1991" spans="1:5" x14ac:dyDescent="0.35">
      <c r="A1991" s="21">
        <v>217756</v>
      </c>
      <c r="B1991" s="17" t="s">
        <v>3182</v>
      </c>
      <c r="C1991" s="17" t="s">
        <v>1439</v>
      </c>
      <c r="D1991" s="17" t="s">
        <v>1440</v>
      </c>
      <c r="E1991" s="18">
        <v>854.74</v>
      </c>
    </row>
    <row r="1992" spans="1:5" x14ac:dyDescent="0.35">
      <c r="A1992" s="21">
        <v>217768</v>
      </c>
      <c r="B1992" s="17" t="s">
        <v>3183</v>
      </c>
      <c r="C1992" s="17" t="s">
        <v>2297</v>
      </c>
      <c r="D1992" s="17" t="s">
        <v>2298</v>
      </c>
      <c r="E1992" s="19">
        <v>215.79</v>
      </c>
    </row>
    <row r="1993" spans="1:5" x14ac:dyDescent="0.35">
      <c r="A1993" s="21">
        <v>217777</v>
      </c>
      <c r="B1993" s="17" t="s">
        <v>3184</v>
      </c>
      <c r="C1993" s="17" t="s">
        <v>1420</v>
      </c>
      <c r="D1993" s="17" t="s">
        <v>1421</v>
      </c>
      <c r="E1993" s="18">
        <v>1427.56</v>
      </c>
    </row>
    <row r="1994" spans="1:5" x14ac:dyDescent="0.35">
      <c r="A1994" s="21">
        <v>217793</v>
      </c>
      <c r="B1994" s="17" t="s">
        <v>3185</v>
      </c>
      <c r="C1994" s="17" t="s">
        <v>1099</v>
      </c>
      <c r="D1994" s="17" t="s">
        <v>1100</v>
      </c>
      <c r="E1994" s="19">
        <v>2125.73</v>
      </c>
    </row>
    <row r="1995" spans="1:5" x14ac:dyDescent="0.35">
      <c r="A1995" s="21">
        <v>217797</v>
      </c>
      <c r="B1995" s="17" t="s">
        <v>3186</v>
      </c>
      <c r="C1995" s="17" t="s">
        <v>1464</v>
      </c>
      <c r="D1995" s="17" t="s">
        <v>1465</v>
      </c>
      <c r="E1995" s="18">
        <v>278.3</v>
      </c>
    </row>
    <row r="1996" spans="1:5" x14ac:dyDescent="0.35">
      <c r="A1996" s="21">
        <v>217799</v>
      </c>
      <c r="B1996" s="17" t="s">
        <v>3187</v>
      </c>
      <c r="C1996" s="17" t="s">
        <v>2301</v>
      </c>
      <c r="D1996" s="17" t="s">
        <v>2302</v>
      </c>
      <c r="E1996" s="19">
        <v>8283.2999999999993</v>
      </c>
    </row>
    <row r="1997" spans="1:5" x14ac:dyDescent="0.35">
      <c r="A1997" s="21">
        <v>217800</v>
      </c>
      <c r="B1997" s="17" t="s">
        <v>3188</v>
      </c>
      <c r="C1997" s="17" t="s">
        <v>1028</v>
      </c>
      <c r="D1997" s="17" t="s">
        <v>940</v>
      </c>
      <c r="E1997" s="18">
        <v>28135.9</v>
      </c>
    </row>
    <row r="1998" spans="1:5" x14ac:dyDescent="0.35">
      <c r="A1998" s="21">
        <v>217801</v>
      </c>
      <c r="B1998" s="17" t="s">
        <v>3189</v>
      </c>
      <c r="C1998" s="17" t="s">
        <v>1414</v>
      </c>
      <c r="D1998" s="17" t="s">
        <v>1415</v>
      </c>
      <c r="E1998" s="19">
        <v>393.47</v>
      </c>
    </row>
    <row r="1999" spans="1:5" x14ac:dyDescent="0.35">
      <c r="A1999" s="21">
        <v>217802</v>
      </c>
      <c r="B1999" s="17" t="s">
        <v>3190</v>
      </c>
      <c r="C1999" s="17" t="s">
        <v>1439</v>
      </c>
      <c r="D1999" s="17" t="s">
        <v>1440</v>
      </c>
      <c r="E1999" s="18">
        <v>328.81</v>
      </c>
    </row>
    <row r="2000" spans="1:5" x14ac:dyDescent="0.35">
      <c r="A2000" s="21">
        <v>217803</v>
      </c>
      <c r="B2000" s="17" t="s">
        <v>3191</v>
      </c>
      <c r="C2000" s="17" t="s">
        <v>1489</v>
      </c>
      <c r="D2000" s="17" t="s">
        <v>1490</v>
      </c>
      <c r="E2000" s="19">
        <v>3801.14</v>
      </c>
    </row>
    <row r="2001" spans="1:5" x14ac:dyDescent="0.35">
      <c r="A2001" s="21">
        <v>217818</v>
      </c>
      <c r="B2001" s="17" t="s">
        <v>3192</v>
      </c>
      <c r="C2001" s="17" t="s">
        <v>1331</v>
      </c>
      <c r="D2001" s="17" t="s">
        <v>1332</v>
      </c>
      <c r="E2001" s="18">
        <v>2627.09</v>
      </c>
    </row>
    <row r="2002" spans="1:5" x14ac:dyDescent="0.35">
      <c r="A2002" s="21">
        <v>217821</v>
      </c>
      <c r="B2002" s="17" t="s">
        <v>3193</v>
      </c>
      <c r="C2002" s="17" t="s">
        <v>1562</v>
      </c>
      <c r="D2002" s="17" t="s">
        <v>1563</v>
      </c>
      <c r="E2002" s="19">
        <v>1705.83</v>
      </c>
    </row>
    <row r="2003" spans="1:5" x14ac:dyDescent="0.35">
      <c r="A2003" s="21">
        <v>217826</v>
      </c>
      <c r="B2003" s="17" t="s">
        <v>3194</v>
      </c>
      <c r="C2003" s="17" t="s">
        <v>1032</v>
      </c>
      <c r="D2003" s="17" t="s">
        <v>1033</v>
      </c>
      <c r="E2003" s="18">
        <v>0</v>
      </c>
    </row>
    <row r="2004" spans="1:5" x14ac:dyDescent="0.35">
      <c r="A2004" s="21">
        <v>217835</v>
      </c>
      <c r="B2004" s="17" t="s">
        <v>3195</v>
      </c>
      <c r="C2004" s="17" t="s">
        <v>1074</v>
      </c>
      <c r="D2004" s="17" t="s">
        <v>949</v>
      </c>
      <c r="E2004" s="19">
        <v>10849.91</v>
      </c>
    </row>
    <row r="2005" spans="1:5" x14ac:dyDescent="0.35">
      <c r="A2005" s="21">
        <v>217846</v>
      </c>
      <c r="B2005" s="17" t="s">
        <v>3196</v>
      </c>
      <c r="C2005" s="17" t="s">
        <v>1567</v>
      </c>
      <c r="D2005" s="17" t="s">
        <v>929</v>
      </c>
      <c r="E2005" s="18">
        <v>60.91</v>
      </c>
    </row>
    <row r="2006" spans="1:5" x14ac:dyDescent="0.35">
      <c r="A2006" s="21">
        <v>217859</v>
      </c>
      <c r="B2006" s="17" t="s">
        <v>3197</v>
      </c>
      <c r="C2006" s="17" t="s">
        <v>1040</v>
      </c>
      <c r="D2006" s="17" t="s">
        <v>999</v>
      </c>
      <c r="E2006" s="19">
        <v>42397.64</v>
      </c>
    </row>
    <row r="2007" spans="1:5" x14ac:dyDescent="0.35">
      <c r="A2007" s="21">
        <v>217871</v>
      </c>
      <c r="B2007" s="17" t="s">
        <v>3198</v>
      </c>
      <c r="C2007" s="17" t="s">
        <v>1562</v>
      </c>
      <c r="D2007" s="17" t="s">
        <v>1563</v>
      </c>
      <c r="E2007" s="18">
        <v>5309.21</v>
      </c>
    </row>
    <row r="2008" spans="1:5" x14ac:dyDescent="0.35">
      <c r="A2008" s="21">
        <v>217872</v>
      </c>
      <c r="B2008" s="17" t="s">
        <v>3199</v>
      </c>
      <c r="C2008" s="17" t="s">
        <v>1289</v>
      </c>
      <c r="D2008" s="17" t="s">
        <v>1290</v>
      </c>
      <c r="E2008" s="19">
        <v>31591.9</v>
      </c>
    </row>
    <row r="2009" spans="1:5" x14ac:dyDescent="0.35">
      <c r="A2009" s="21">
        <v>217873</v>
      </c>
      <c r="B2009" s="17" t="s">
        <v>3200</v>
      </c>
      <c r="C2009" s="17" t="s">
        <v>1083</v>
      </c>
      <c r="D2009" s="17" t="s">
        <v>1084</v>
      </c>
      <c r="E2009" s="18">
        <v>806</v>
      </c>
    </row>
    <row r="2010" spans="1:5" x14ac:dyDescent="0.35">
      <c r="A2010" s="21">
        <v>217884</v>
      </c>
      <c r="B2010" s="17" t="s">
        <v>3201</v>
      </c>
      <c r="C2010" s="17" t="s">
        <v>1050</v>
      </c>
      <c r="D2010" s="17" t="s">
        <v>1051</v>
      </c>
      <c r="E2010" s="19">
        <v>2216.16</v>
      </c>
    </row>
    <row r="2011" spans="1:5" x14ac:dyDescent="0.35">
      <c r="A2011" s="21">
        <v>217889</v>
      </c>
      <c r="B2011" s="17" t="s">
        <v>3202</v>
      </c>
      <c r="C2011" s="17" t="s">
        <v>3203</v>
      </c>
      <c r="D2011" s="17" t="s">
        <v>956</v>
      </c>
      <c r="E2011" s="18">
        <v>16425.64</v>
      </c>
    </row>
    <row r="2012" spans="1:5" x14ac:dyDescent="0.35">
      <c r="A2012" s="21">
        <v>217892</v>
      </c>
      <c r="B2012" s="17" t="s">
        <v>3204</v>
      </c>
      <c r="C2012" s="17" t="s">
        <v>2301</v>
      </c>
      <c r="D2012" s="17" t="s">
        <v>2302</v>
      </c>
      <c r="E2012" s="19">
        <v>35942.67</v>
      </c>
    </row>
    <row r="2013" spans="1:5" x14ac:dyDescent="0.35">
      <c r="A2013" s="21">
        <v>217901</v>
      </c>
      <c r="B2013" s="17" t="s">
        <v>3205</v>
      </c>
      <c r="C2013" s="17" t="s">
        <v>1092</v>
      </c>
      <c r="D2013" s="17" t="s">
        <v>967</v>
      </c>
      <c r="E2013" s="18">
        <v>33363.53</v>
      </c>
    </row>
    <row r="2014" spans="1:5" x14ac:dyDescent="0.35">
      <c r="A2014" s="21">
        <v>217902</v>
      </c>
      <c r="B2014" s="17" t="s">
        <v>3206</v>
      </c>
      <c r="C2014" s="17" t="s">
        <v>1861</v>
      </c>
      <c r="D2014" s="17" t="s">
        <v>1862</v>
      </c>
      <c r="E2014" s="19">
        <v>3157.17</v>
      </c>
    </row>
    <row r="2015" spans="1:5" x14ac:dyDescent="0.35">
      <c r="A2015" s="21">
        <v>217908</v>
      </c>
      <c r="B2015" s="17" t="s">
        <v>3207</v>
      </c>
      <c r="C2015" s="17" t="s">
        <v>1562</v>
      </c>
      <c r="D2015" s="17" t="s">
        <v>1563</v>
      </c>
      <c r="E2015" s="18">
        <v>9501.73</v>
      </c>
    </row>
    <row r="2016" spans="1:5" x14ac:dyDescent="0.35">
      <c r="A2016" s="21">
        <v>217934</v>
      </c>
      <c r="B2016" s="17" t="s">
        <v>3208</v>
      </c>
      <c r="C2016" s="17" t="s">
        <v>2290</v>
      </c>
      <c r="D2016" s="17" t="s">
        <v>2291</v>
      </c>
      <c r="E2016" s="19">
        <v>213.01</v>
      </c>
    </row>
    <row r="2017" spans="1:5" x14ac:dyDescent="0.35">
      <c r="A2017" s="21">
        <v>217939</v>
      </c>
      <c r="B2017" s="17" t="s">
        <v>3209</v>
      </c>
      <c r="C2017" s="17" t="s">
        <v>2290</v>
      </c>
      <c r="D2017" s="17" t="s">
        <v>2291</v>
      </c>
      <c r="E2017" s="18">
        <v>0</v>
      </c>
    </row>
    <row r="2018" spans="1:5" x14ac:dyDescent="0.35">
      <c r="A2018" s="21">
        <v>217948</v>
      </c>
      <c r="B2018" s="17" t="s">
        <v>3210</v>
      </c>
      <c r="C2018" s="17" t="s">
        <v>1099</v>
      </c>
      <c r="D2018" s="17" t="s">
        <v>1100</v>
      </c>
      <c r="E2018" s="19">
        <v>395.14</v>
      </c>
    </row>
    <row r="2019" spans="1:5" x14ac:dyDescent="0.35">
      <c r="A2019" s="21">
        <v>217966</v>
      </c>
      <c r="B2019" s="17" t="s">
        <v>3211</v>
      </c>
      <c r="C2019" s="17" t="s">
        <v>1878</v>
      </c>
      <c r="D2019" s="17" t="s">
        <v>935</v>
      </c>
      <c r="E2019" s="18">
        <v>35385.35</v>
      </c>
    </row>
    <row r="2020" spans="1:5" x14ac:dyDescent="0.35">
      <c r="A2020" s="21">
        <v>217972</v>
      </c>
      <c r="B2020" s="17" t="s">
        <v>3212</v>
      </c>
      <c r="C2020" s="17" t="s">
        <v>1946</v>
      </c>
      <c r="D2020" s="17" t="s">
        <v>945</v>
      </c>
      <c r="E2020" s="19">
        <v>36968.620000000003</v>
      </c>
    </row>
    <row r="2021" spans="1:5" x14ac:dyDescent="0.35">
      <c r="A2021" s="21">
        <v>217977</v>
      </c>
      <c r="B2021" s="17" t="s">
        <v>3213</v>
      </c>
      <c r="C2021" s="17" t="s">
        <v>2290</v>
      </c>
      <c r="D2021" s="17" t="s">
        <v>2291</v>
      </c>
      <c r="E2021" s="18">
        <v>2755.82</v>
      </c>
    </row>
    <row r="2022" spans="1:5" x14ac:dyDescent="0.35">
      <c r="A2022" s="21">
        <v>217996</v>
      </c>
      <c r="B2022" s="17" t="s">
        <v>3214</v>
      </c>
      <c r="C2022" s="17" t="s">
        <v>3215</v>
      </c>
      <c r="D2022" s="17" t="s">
        <v>921</v>
      </c>
      <c r="E2022" s="19">
        <v>828.89</v>
      </c>
    </row>
    <row r="2023" spans="1:5" x14ac:dyDescent="0.35">
      <c r="A2023" s="21">
        <v>218001</v>
      </c>
      <c r="B2023" s="17" t="s">
        <v>3216</v>
      </c>
      <c r="C2023" s="17" t="s">
        <v>1099</v>
      </c>
      <c r="D2023" s="17" t="s">
        <v>1100</v>
      </c>
      <c r="E2023" s="18">
        <v>413.02</v>
      </c>
    </row>
    <row r="2024" spans="1:5" x14ac:dyDescent="0.35">
      <c r="A2024" s="21">
        <v>218005</v>
      </c>
      <c r="B2024" s="17" t="s">
        <v>3217</v>
      </c>
      <c r="C2024" s="17" t="s">
        <v>1099</v>
      </c>
      <c r="D2024" s="17" t="s">
        <v>1100</v>
      </c>
      <c r="E2024" s="19">
        <v>59.69</v>
      </c>
    </row>
    <row r="2025" spans="1:5" x14ac:dyDescent="0.35">
      <c r="A2025" s="21">
        <v>218010</v>
      </c>
      <c r="B2025" s="17" t="s">
        <v>3218</v>
      </c>
      <c r="C2025" s="17" t="s">
        <v>1866</v>
      </c>
      <c r="D2025" s="17" t="s">
        <v>957</v>
      </c>
      <c r="E2025" s="18">
        <v>86986.21</v>
      </c>
    </row>
    <row r="2026" spans="1:5" x14ac:dyDescent="0.35">
      <c r="A2026" s="21">
        <v>218015</v>
      </c>
      <c r="B2026" s="17" t="s">
        <v>3219</v>
      </c>
      <c r="C2026" s="17" t="s">
        <v>1393</v>
      </c>
      <c r="D2026" s="17" t="s">
        <v>1394</v>
      </c>
      <c r="E2026" s="19">
        <v>266.38</v>
      </c>
    </row>
    <row r="2027" spans="1:5" x14ac:dyDescent="0.35">
      <c r="A2027" s="21">
        <v>218035</v>
      </c>
      <c r="B2027" s="17" t="s">
        <v>3220</v>
      </c>
      <c r="C2027" s="17" t="s">
        <v>2297</v>
      </c>
      <c r="D2027" s="17" t="s">
        <v>2298</v>
      </c>
      <c r="E2027" s="18">
        <v>2310.0100000000002</v>
      </c>
    </row>
    <row r="2028" spans="1:5" x14ac:dyDescent="0.35">
      <c r="A2028" s="21">
        <v>218039</v>
      </c>
      <c r="B2028" s="17" t="s">
        <v>3221</v>
      </c>
      <c r="C2028" s="17" t="s">
        <v>1420</v>
      </c>
      <c r="D2028" s="17" t="s">
        <v>1421</v>
      </c>
      <c r="E2028" s="19">
        <v>4112.79</v>
      </c>
    </row>
    <row r="2029" spans="1:5" x14ac:dyDescent="0.35">
      <c r="A2029" s="21">
        <v>218049</v>
      </c>
      <c r="B2029" s="17" t="s">
        <v>3222</v>
      </c>
      <c r="C2029" s="17" t="s">
        <v>1946</v>
      </c>
      <c r="D2029" s="17" t="s">
        <v>945</v>
      </c>
      <c r="E2029" s="18">
        <v>33609.1</v>
      </c>
    </row>
    <row r="2030" spans="1:5" x14ac:dyDescent="0.35">
      <c r="A2030" s="21">
        <v>218051</v>
      </c>
      <c r="B2030" s="17" t="s">
        <v>3223</v>
      </c>
      <c r="C2030" s="17" t="s">
        <v>1420</v>
      </c>
      <c r="D2030" s="17" t="s">
        <v>1421</v>
      </c>
      <c r="E2030" s="19">
        <v>591.21</v>
      </c>
    </row>
    <row r="2031" spans="1:5" x14ac:dyDescent="0.35">
      <c r="A2031" s="21">
        <v>218053</v>
      </c>
      <c r="B2031" s="17" t="s">
        <v>3224</v>
      </c>
      <c r="C2031" s="17" t="s">
        <v>1439</v>
      </c>
      <c r="D2031" s="17" t="s">
        <v>1440</v>
      </c>
      <c r="E2031" s="18">
        <v>9550.02</v>
      </c>
    </row>
    <row r="2032" spans="1:5" x14ac:dyDescent="0.35">
      <c r="A2032" s="21">
        <v>218054</v>
      </c>
      <c r="B2032" s="17" t="s">
        <v>3225</v>
      </c>
      <c r="C2032" s="17" t="s">
        <v>1056</v>
      </c>
      <c r="D2032" s="17" t="s">
        <v>1057</v>
      </c>
      <c r="E2032" s="19">
        <v>75.06</v>
      </c>
    </row>
    <row r="2033" spans="1:5" x14ac:dyDescent="0.35">
      <c r="A2033" s="21">
        <v>218055</v>
      </c>
      <c r="B2033" s="17" t="s">
        <v>3226</v>
      </c>
      <c r="C2033" s="17" t="s">
        <v>1562</v>
      </c>
      <c r="D2033" s="17" t="s">
        <v>1563</v>
      </c>
      <c r="E2033" s="18">
        <v>86.72</v>
      </c>
    </row>
    <row r="2034" spans="1:5" x14ac:dyDescent="0.35">
      <c r="A2034" s="21">
        <v>218068</v>
      </c>
      <c r="B2034" s="17" t="s">
        <v>3227</v>
      </c>
      <c r="C2034" s="17" t="s">
        <v>2290</v>
      </c>
      <c r="D2034" s="17" t="s">
        <v>2291</v>
      </c>
      <c r="E2034" s="19">
        <v>914.79</v>
      </c>
    </row>
    <row r="2035" spans="1:5" x14ac:dyDescent="0.35">
      <c r="A2035" s="21">
        <v>218071</v>
      </c>
      <c r="B2035" s="17" t="s">
        <v>3228</v>
      </c>
      <c r="C2035" s="17" t="s">
        <v>1028</v>
      </c>
      <c r="D2035" s="17" t="s">
        <v>940</v>
      </c>
      <c r="E2035" s="18">
        <v>2282.27</v>
      </c>
    </row>
    <row r="2036" spans="1:5" x14ac:dyDescent="0.35">
      <c r="A2036" s="21">
        <v>218076</v>
      </c>
      <c r="B2036" s="17" t="s">
        <v>3229</v>
      </c>
      <c r="C2036" s="17" t="s">
        <v>1933</v>
      </c>
      <c r="D2036" s="17" t="s">
        <v>1934</v>
      </c>
      <c r="E2036" s="19">
        <v>1649.46</v>
      </c>
    </row>
    <row r="2037" spans="1:5" x14ac:dyDescent="0.35">
      <c r="A2037" s="21">
        <v>218093</v>
      </c>
      <c r="B2037" s="17" t="s">
        <v>3230</v>
      </c>
      <c r="C2037" s="17" t="s">
        <v>1331</v>
      </c>
      <c r="D2037" s="17" t="s">
        <v>1332</v>
      </c>
      <c r="E2037" s="18">
        <v>798.52</v>
      </c>
    </row>
    <row r="2038" spans="1:5" x14ac:dyDescent="0.35">
      <c r="A2038" s="21">
        <v>218094</v>
      </c>
      <c r="B2038" s="17" t="s">
        <v>3231</v>
      </c>
      <c r="C2038" s="17" t="s">
        <v>1023</v>
      </c>
      <c r="D2038" s="17" t="s">
        <v>922</v>
      </c>
      <c r="E2038" s="19">
        <v>27664.67</v>
      </c>
    </row>
    <row r="2039" spans="1:5" x14ac:dyDescent="0.35">
      <c r="A2039" s="21">
        <v>218098</v>
      </c>
      <c r="B2039" s="17" t="s">
        <v>3232</v>
      </c>
      <c r="C2039" s="17" t="s">
        <v>1175</v>
      </c>
      <c r="D2039" s="17" t="s">
        <v>946</v>
      </c>
      <c r="E2039" s="18">
        <v>894287.63</v>
      </c>
    </row>
    <row r="2040" spans="1:5" x14ac:dyDescent="0.35">
      <c r="A2040" s="21">
        <v>218101</v>
      </c>
      <c r="B2040" s="17" t="s">
        <v>3233</v>
      </c>
      <c r="C2040" s="17" t="s">
        <v>1282</v>
      </c>
      <c r="D2040" s="17" t="s">
        <v>1283</v>
      </c>
      <c r="E2040" s="19">
        <v>31888.83</v>
      </c>
    </row>
    <row r="2041" spans="1:5" x14ac:dyDescent="0.35">
      <c r="A2041" s="21">
        <v>218110</v>
      </c>
      <c r="B2041" s="17" t="s">
        <v>3234</v>
      </c>
      <c r="C2041" s="17" t="s">
        <v>1420</v>
      </c>
      <c r="D2041" s="17" t="s">
        <v>1421</v>
      </c>
      <c r="E2041" s="18">
        <v>131.85</v>
      </c>
    </row>
    <row r="2042" spans="1:5" x14ac:dyDescent="0.35">
      <c r="A2042" s="21">
        <v>218116</v>
      </c>
      <c r="B2042" s="17" t="s">
        <v>3235</v>
      </c>
      <c r="C2042" s="17" t="s">
        <v>1331</v>
      </c>
      <c r="D2042" s="17" t="s">
        <v>1332</v>
      </c>
      <c r="E2042" s="19">
        <v>2189.85</v>
      </c>
    </row>
    <row r="2043" spans="1:5" x14ac:dyDescent="0.35">
      <c r="A2043" s="21">
        <v>218118</v>
      </c>
      <c r="B2043" s="17" t="s">
        <v>3236</v>
      </c>
      <c r="C2043" s="17" t="s">
        <v>1846</v>
      </c>
      <c r="D2043" s="17" t="s">
        <v>1847</v>
      </c>
      <c r="E2043" s="18">
        <v>67.760000000000005</v>
      </c>
    </row>
    <row r="2044" spans="1:5" x14ac:dyDescent="0.35">
      <c r="A2044" s="21">
        <v>218143</v>
      </c>
      <c r="B2044" s="17" t="s">
        <v>3237</v>
      </c>
      <c r="C2044" s="17" t="s">
        <v>1083</v>
      </c>
      <c r="D2044" s="17" t="s">
        <v>1084</v>
      </c>
      <c r="E2044" s="19">
        <v>204.68</v>
      </c>
    </row>
    <row r="2045" spans="1:5" x14ac:dyDescent="0.35">
      <c r="A2045" s="21">
        <v>218150</v>
      </c>
      <c r="B2045" s="17" t="s">
        <v>3238</v>
      </c>
      <c r="C2045" s="17" t="s">
        <v>2301</v>
      </c>
      <c r="D2045" s="17" t="s">
        <v>2302</v>
      </c>
      <c r="E2045" s="18">
        <v>45884.45</v>
      </c>
    </row>
    <row r="2046" spans="1:5" x14ac:dyDescent="0.35">
      <c r="A2046" s="21">
        <v>218151</v>
      </c>
      <c r="B2046" s="17" t="s">
        <v>3239</v>
      </c>
      <c r="C2046" s="17" t="s">
        <v>1062</v>
      </c>
      <c r="D2046" s="17" t="s">
        <v>1063</v>
      </c>
      <c r="E2046" s="19">
        <v>8962.1299999999992</v>
      </c>
    </row>
    <row r="2047" spans="1:5" x14ac:dyDescent="0.35">
      <c r="A2047" s="21">
        <v>218154</v>
      </c>
      <c r="B2047" s="17" t="s">
        <v>3240</v>
      </c>
      <c r="C2047" s="17" t="s">
        <v>1016</v>
      </c>
      <c r="D2047" s="17" t="s">
        <v>978</v>
      </c>
      <c r="E2047" s="18">
        <v>22860.82</v>
      </c>
    </row>
    <row r="2048" spans="1:5" x14ac:dyDescent="0.35">
      <c r="A2048" s="21">
        <v>218164</v>
      </c>
      <c r="B2048" s="17" t="s">
        <v>3241</v>
      </c>
      <c r="C2048" s="17" t="s">
        <v>1023</v>
      </c>
      <c r="D2048" s="17" t="s">
        <v>922</v>
      </c>
      <c r="E2048" s="19">
        <v>6463.11</v>
      </c>
    </row>
    <row r="2049" spans="1:5" x14ac:dyDescent="0.35">
      <c r="A2049" s="21">
        <v>218168</v>
      </c>
      <c r="B2049" s="17" t="s">
        <v>3242</v>
      </c>
      <c r="C2049" s="17" t="s">
        <v>1177</v>
      </c>
      <c r="D2049" s="17" t="s">
        <v>1178</v>
      </c>
      <c r="E2049" s="18">
        <v>297.05</v>
      </c>
    </row>
    <row r="2050" spans="1:5" x14ac:dyDescent="0.35">
      <c r="A2050" s="21">
        <v>218174</v>
      </c>
      <c r="B2050" s="17" t="s">
        <v>3243</v>
      </c>
      <c r="C2050" s="17" t="s">
        <v>1647</v>
      </c>
      <c r="D2050" s="17" t="s">
        <v>1648</v>
      </c>
      <c r="E2050" s="19">
        <v>92741.19</v>
      </c>
    </row>
    <row r="2051" spans="1:5" x14ac:dyDescent="0.35">
      <c r="A2051" s="21">
        <v>218175</v>
      </c>
      <c r="B2051" s="17" t="s">
        <v>3244</v>
      </c>
      <c r="C2051" s="17" t="s">
        <v>1562</v>
      </c>
      <c r="D2051" s="17" t="s">
        <v>1563</v>
      </c>
      <c r="E2051" s="18">
        <v>52.11</v>
      </c>
    </row>
    <row r="2052" spans="1:5" x14ac:dyDescent="0.35">
      <c r="A2052" s="21">
        <v>218176</v>
      </c>
      <c r="B2052" s="17" t="s">
        <v>3245</v>
      </c>
      <c r="C2052" s="17" t="s">
        <v>1050</v>
      </c>
      <c r="D2052" s="17" t="s">
        <v>1051</v>
      </c>
      <c r="E2052" s="19">
        <v>1037.98</v>
      </c>
    </row>
    <row r="2053" spans="1:5" x14ac:dyDescent="0.35">
      <c r="A2053" s="21">
        <v>218182</v>
      </c>
      <c r="B2053" s="17" t="s">
        <v>3246</v>
      </c>
      <c r="C2053" s="17" t="s">
        <v>1175</v>
      </c>
      <c r="D2053" s="17" t="s">
        <v>946</v>
      </c>
      <c r="E2053" s="18">
        <v>12447.56</v>
      </c>
    </row>
    <row r="2054" spans="1:5" x14ac:dyDescent="0.35">
      <c r="A2054" s="21">
        <v>218186</v>
      </c>
      <c r="B2054" s="17" t="s">
        <v>3247</v>
      </c>
      <c r="C2054" s="17" t="s">
        <v>1195</v>
      </c>
      <c r="D2054" s="17" t="s">
        <v>961</v>
      </c>
      <c r="E2054" s="19">
        <v>229357.27</v>
      </c>
    </row>
    <row r="2055" spans="1:5" x14ac:dyDescent="0.35">
      <c r="A2055" s="21">
        <v>218196</v>
      </c>
      <c r="B2055" s="17" t="s">
        <v>3248</v>
      </c>
      <c r="C2055" s="17" t="s">
        <v>1138</v>
      </c>
      <c r="D2055" s="17" t="s">
        <v>937</v>
      </c>
      <c r="E2055" s="18">
        <v>8164.82</v>
      </c>
    </row>
    <row r="2056" spans="1:5" x14ac:dyDescent="0.35">
      <c r="A2056" s="21">
        <v>218199</v>
      </c>
      <c r="B2056" s="17" t="s">
        <v>3249</v>
      </c>
      <c r="C2056" s="17" t="s">
        <v>1078</v>
      </c>
      <c r="D2056" s="17" t="s">
        <v>1079</v>
      </c>
      <c r="E2056" s="19">
        <v>1285.31</v>
      </c>
    </row>
    <row r="2057" spans="1:5" x14ac:dyDescent="0.35">
      <c r="A2057" s="21">
        <v>218204</v>
      </c>
      <c r="B2057" s="17" t="s">
        <v>3250</v>
      </c>
      <c r="C2057" s="17" t="s">
        <v>1875</v>
      </c>
      <c r="D2057" s="17" t="s">
        <v>1876</v>
      </c>
      <c r="E2057" s="18">
        <v>77.400000000000006</v>
      </c>
    </row>
    <row r="2058" spans="1:5" x14ac:dyDescent="0.35">
      <c r="A2058" s="21">
        <v>218210</v>
      </c>
      <c r="B2058" s="17" t="s">
        <v>3251</v>
      </c>
      <c r="C2058" s="17" t="s">
        <v>1875</v>
      </c>
      <c r="D2058" s="17" t="s">
        <v>1876</v>
      </c>
      <c r="E2058" s="19">
        <v>315</v>
      </c>
    </row>
    <row r="2059" spans="1:5" x14ac:dyDescent="0.35">
      <c r="A2059" s="21">
        <v>218225</v>
      </c>
      <c r="B2059" s="17" t="s">
        <v>3252</v>
      </c>
      <c r="C2059" s="17" t="s">
        <v>1393</v>
      </c>
      <c r="D2059" s="17" t="s">
        <v>1394</v>
      </c>
      <c r="E2059" s="18">
        <v>219.64</v>
      </c>
    </row>
    <row r="2060" spans="1:5" x14ac:dyDescent="0.35">
      <c r="A2060" s="21">
        <v>218237</v>
      </c>
      <c r="B2060" s="17" t="s">
        <v>3253</v>
      </c>
      <c r="C2060" s="17" t="s">
        <v>2016</v>
      </c>
      <c r="D2060" s="17" t="s">
        <v>932</v>
      </c>
      <c r="E2060" s="19">
        <v>1884.81</v>
      </c>
    </row>
    <row r="2061" spans="1:5" x14ac:dyDescent="0.35">
      <c r="A2061" s="21">
        <v>218240</v>
      </c>
      <c r="B2061" s="17" t="s">
        <v>3254</v>
      </c>
      <c r="C2061" s="17" t="s">
        <v>1138</v>
      </c>
      <c r="D2061" s="17" t="s">
        <v>937</v>
      </c>
      <c r="E2061" s="18">
        <v>13400.85</v>
      </c>
    </row>
    <row r="2062" spans="1:5" x14ac:dyDescent="0.35">
      <c r="A2062" s="21">
        <v>218248</v>
      </c>
      <c r="B2062" s="17" t="s">
        <v>3255</v>
      </c>
      <c r="C2062" s="17" t="s">
        <v>1393</v>
      </c>
      <c r="D2062" s="17" t="s">
        <v>1394</v>
      </c>
      <c r="E2062" s="19">
        <v>7134.72</v>
      </c>
    </row>
    <row r="2063" spans="1:5" x14ac:dyDescent="0.35">
      <c r="A2063" s="21">
        <v>218252</v>
      </c>
      <c r="B2063" s="17" t="s">
        <v>3256</v>
      </c>
      <c r="C2063" s="17" t="s">
        <v>1489</v>
      </c>
      <c r="D2063" s="17" t="s">
        <v>1490</v>
      </c>
      <c r="E2063" s="18">
        <v>43375.8</v>
      </c>
    </row>
    <row r="2064" spans="1:5" x14ac:dyDescent="0.35">
      <c r="A2064" s="21">
        <v>218265</v>
      </c>
      <c r="B2064" s="17" t="s">
        <v>3257</v>
      </c>
      <c r="C2064" s="17" t="s">
        <v>1235</v>
      </c>
      <c r="D2064" s="17" t="s">
        <v>1236</v>
      </c>
      <c r="E2064" s="19">
        <v>31633.42</v>
      </c>
    </row>
    <row r="2065" spans="1:5" x14ac:dyDescent="0.35">
      <c r="A2065" s="21">
        <v>218271</v>
      </c>
      <c r="B2065" s="17" t="s">
        <v>3258</v>
      </c>
      <c r="C2065" s="17" t="s">
        <v>1099</v>
      </c>
      <c r="D2065" s="17" t="s">
        <v>1100</v>
      </c>
      <c r="E2065" s="18">
        <v>427.26</v>
      </c>
    </row>
    <row r="2066" spans="1:5" x14ac:dyDescent="0.35">
      <c r="A2066" s="21">
        <v>218280</v>
      </c>
      <c r="B2066" s="17" t="s">
        <v>3259</v>
      </c>
      <c r="C2066" s="17" t="s">
        <v>1949</v>
      </c>
      <c r="D2066" s="17" t="s">
        <v>1950</v>
      </c>
      <c r="E2066" s="19">
        <v>29269.84</v>
      </c>
    </row>
    <row r="2067" spans="1:5" x14ac:dyDescent="0.35">
      <c r="A2067" s="21">
        <v>218295</v>
      </c>
      <c r="B2067" s="17" t="s">
        <v>3260</v>
      </c>
      <c r="C2067" s="17" t="s">
        <v>1331</v>
      </c>
      <c r="D2067" s="17" t="s">
        <v>1332</v>
      </c>
      <c r="E2067" s="18">
        <v>133.08000000000001</v>
      </c>
    </row>
    <row r="2068" spans="1:5" x14ac:dyDescent="0.35">
      <c r="A2068" s="21">
        <v>218302</v>
      </c>
      <c r="B2068" s="17" t="s">
        <v>3261</v>
      </c>
      <c r="C2068" s="17" t="s">
        <v>1289</v>
      </c>
      <c r="D2068" s="17" t="s">
        <v>1290</v>
      </c>
      <c r="E2068" s="19">
        <v>88090.26</v>
      </c>
    </row>
    <row r="2069" spans="1:5" x14ac:dyDescent="0.35">
      <c r="A2069" s="21">
        <v>218303</v>
      </c>
      <c r="B2069" s="17" t="s">
        <v>3262</v>
      </c>
      <c r="C2069" s="17" t="s">
        <v>1040</v>
      </c>
      <c r="D2069" s="17" t="s">
        <v>999</v>
      </c>
      <c r="E2069" s="18">
        <v>3261.15</v>
      </c>
    </row>
    <row r="2070" spans="1:5" x14ac:dyDescent="0.35">
      <c r="A2070" s="21">
        <v>218307</v>
      </c>
      <c r="B2070" s="17" t="s">
        <v>3263</v>
      </c>
      <c r="C2070" s="17" t="s">
        <v>3043</v>
      </c>
      <c r="D2070" s="17" t="s">
        <v>3044</v>
      </c>
      <c r="E2070" s="19">
        <v>88573.42</v>
      </c>
    </row>
    <row r="2071" spans="1:5" x14ac:dyDescent="0.35">
      <c r="A2071" s="21">
        <v>218308</v>
      </c>
      <c r="B2071" s="17" t="s">
        <v>3264</v>
      </c>
      <c r="C2071" s="17" t="s">
        <v>1076</v>
      </c>
      <c r="D2071" s="17" t="s">
        <v>962</v>
      </c>
      <c r="E2071" s="18">
        <v>7692.8</v>
      </c>
    </row>
    <row r="2072" spans="1:5" x14ac:dyDescent="0.35">
      <c r="A2072" s="21">
        <v>218316</v>
      </c>
      <c r="B2072" s="17" t="s">
        <v>3265</v>
      </c>
      <c r="C2072" s="17" t="s">
        <v>1056</v>
      </c>
      <c r="D2072" s="17" t="s">
        <v>1057</v>
      </c>
      <c r="E2072" s="19">
        <v>69.760000000000005</v>
      </c>
    </row>
    <row r="2073" spans="1:5" x14ac:dyDescent="0.35">
      <c r="A2073" s="21">
        <v>218332</v>
      </c>
      <c r="B2073" s="17" t="s">
        <v>3266</v>
      </c>
      <c r="C2073" s="17" t="s">
        <v>2290</v>
      </c>
      <c r="D2073" s="17" t="s">
        <v>2291</v>
      </c>
      <c r="E2073" s="18">
        <v>1099.19</v>
      </c>
    </row>
    <row r="2074" spans="1:5" x14ac:dyDescent="0.35">
      <c r="A2074" s="21">
        <v>218339</v>
      </c>
      <c r="B2074" s="17" t="s">
        <v>3267</v>
      </c>
      <c r="C2074" s="17" t="s">
        <v>1078</v>
      </c>
      <c r="D2074" s="17" t="s">
        <v>1079</v>
      </c>
      <c r="E2074" s="19">
        <v>2008.22</v>
      </c>
    </row>
    <row r="2075" spans="1:5" x14ac:dyDescent="0.35">
      <c r="A2075" s="21">
        <v>218341</v>
      </c>
      <c r="B2075" s="17" t="s">
        <v>3268</v>
      </c>
      <c r="C2075" s="17" t="s">
        <v>1175</v>
      </c>
      <c r="D2075" s="17" t="s">
        <v>946</v>
      </c>
      <c r="E2075" s="18">
        <v>614331.99</v>
      </c>
    </row>
    <row r="2076" spans="1:5" x14ac:dyDescent="0.35">
      <c r="A2076" s="21">
        <v>218350</v>
      </c>
      <c r="B2076" s="17" t="s">
        <v>3269</v>
      </c>
      <c r="C2076" s="17" t="s">
        <v>3043</v>
      </c>
      <c r="D2076" s="17" t="s">
        <v>3044</v>
      </c>
      <c r="E2076" s="19">
        <v>493.41</v>
      </c>
    </row>
    <row r="2077" spans="1:5" x14ac:dyDescent="0.35">
      <c r="A2077" s="21">
        <v>218378</v>
      </c>
      <c r="B2077" s="17" t="s">
        <v>3270</v>
      </c>
      <c r="C2077" s="17" t="s">
        <v>1163</v>
      </c>
      <c r="D2077" s="17" t="s">
        <v>1164</v>
      </c>
      <c r="E2077" s="18">
        <v>52782.31</v>
      </c>
    </row>
    <row r="2078" spans="1:5" x14ac:dyDescent="0.35">
      <c r="A2078" s="21">
        <v>218411</v>
      </c>
      <c r="B2078" s="17" t="s">
        <v>3271</v>
      </c>
      <c r="C2078" s="17" t="s">
        <v>1235</v>
      </c>
      <c r="D2078" s="17" t="s">
        <v>1236</v>
      </c>
      <c r="E2078" s="19">
        <v>6677.22</v>
      </c>
    </row>
    <row r="2079" spans="1:5" x14ac:dyDescent="0.35">
      <c r="A2079" s="21">
        <v>218412</v>
      </c>
      <c r="B2079" s="17" t="s">
        <v>3272</v>
      </c>
      <c r="C2079" s="17" t="s">
        <v>1516</v>
      </c>
      <c r="D2079" s="17" t="s">
        <v>970</v>
      </c>
      <c r="E2079" s="18">
        <v>34562.15</v>
      </c>
    </row>
    <row r="2080" spans="1:5" x14ac:dyDescent="0.35">
      <c r="A2080" s="21">
        <v>218417</v>
      </c>
      <c r="B2080" s="17" t="s">
        <v>3273</v>
      </c>
      <c r="C2080" s="17" t="s">
        <v>1018</v>
      </c>
      <c r="D2080" s="17" t="s">
        <v>951</v>
      </c>
      <c r="E2080" s="19">
        <v>38729.360000000001</v>
      </c>
    </row>
    <row r="2081" spans="1:5" x14ac:dyDescent="0.35">
      <c r="A2081" s="21">
        <v>218426</v>
      </c>
      <c r="B2081" s="17" t="s">
        <v>3274</v>
      </c>
      <c r="C2081" s="17" t="s">
        <v>2297</v>
      </c>
      <c r="D2081" s="17" t="s">
        <v>2298</v>
      </c>
      <c r="E2081" s="18">
        <v>0</v>
      </c>
    </row>
    <row r="2082" spans="1:5" x14ac:dyDescent="0.35">
      <c r="A2082" s="21">
        <v>218429</v>
      </c>
      <c r="B2082" s="17" t="s">
        <v>3275</v>
      </c>
      <c r="C2082" s="17" t="s">
        <v>2290</v>
      </c>
      <c r="D2082" s="17" t="s">
        <v>2291</v>
      </c>
      <c r="E2082" s="19">
        <v>0</v>
      </c>
    </row>
    <row r="2083" spans="1:5" x14ac:dyDescent="0.35">
      <c r="A2083" s="21">
        <v>218433</v>
      </c>
      <c r="B2083" s="17" t="s">
        <v>3276</v>
      </c>
      <c r="C2083" s="17" t="s">
        <v>1138</v>
      </c>
      <c r="D2083" s="17" t="s">
        <v>937</v>
      </c>
      <c r="E2083" s="18">
        <v>45790.49</v>
      </c>
    </row>
    <row r="2084" spans="1:5" x14ac:dyDescent="0.35">
      <c r="A2084" s="21">
        <v>218436</v>
      </c>
      <c r="B2084" s="17" t="s">
        <v>3277</v>
      </c>
      <c r="C2084" s="17" t="s">
        <v>1158</v>
      </c>
      <c r="D2084" s="17" t="s">
        <v>964</v>
      </c>
      <c r="E2084" s="19">
        <v>29456.14</v>
      </c>
    </row>
    <row r="2085" spans="1:5" x14ac:dyDescent="0.35">
      <c r="A2085" s="21">
        <v>218438</v>
      </c>
      <c r="B2085" s="17" t="s">
        <v>3278</v>
      </c>
      <c r="C2085" s="17" t="s">
        <v>1028</v>
      </c>
      <c r="D2085" s="17" t="s">
        <v>940</v>
      </c>
      <c r="E2085" s="18">
        <v>234849.74</v>
      </c>
    </row>
    <row r="2086" spans="1:5" x14ac:dyDescent="0.35">
      <c r="A2086" s="21">
        <v>218441</v>
      </c>
      <c r="B2086" s="17" t="s">
        <v>3279</v>
      </c>
      <c r="C2086" s="17" t="s">
        <v>1018</v>
      </c>
      <c r="D2086" s="17" t="s">
        <v>951</v>
      </c>
      <c r="E2086" s="19">
        <v>142781.97</v>
      </c>
    </row>
    <row r="2087" spans="1:5" x14ac:dyDescent="0.35">
      <c r="A2087" s="21">
        <v>218443</v>
      </c>
      <c r="B2087" s="17" t="s">
        <v>3280</v>
      </c>
      <c r="C2087" s="17" t="s">
        <v>1562</v>
      </c>
      <c r="D2087" s="17" t="s">
        <v>1563</v>
      </c>
      <c r="E2087" s="18">
        <v>2.0699999999999998</v>
      </c>
    </row>
    <row r="2088" spans="1:5" x14ac:dyDescent="0.35">
      <c r="A2088" s="21">
        <v>218450</v>
      </c>
      <c r="B2088" s="17" t="s">
        <v>3281</v>
      </c>
      <c r="C2088" s="17" t="s">
        <v>1562</v>
      </c>
      <c r="D2088" s="17" t="s">
        <v>1563</v>
      </c>
      <c r="E2088" s="19">
        <v>500.61</v>
      </c>
    </row>
    <row r="2089" spans="1:5" x14ac:dyDescent="0.35">
      <c r="A2089" s="21">
        <v>218458</v>
      </c>
      <c r="B2089" s="17" t="s">
        <v>3282</v>
      </c>
      <c r="C2089" s="17" t="s">
        <v>2290</v>
      </c>
      <c r="D2089" s="17" t="s">
        <v>2291</v>
      </c>
      <c r="E2089" s="18">
        <v>0</v>
      </c>
    </row>
    <row r="2090" spans="1:5" x14ac:dyDescent="0.35">
      <c r="A2090" s="21">
        <v>218460</v>
      </c>
      <c r="B2090" s="17" t="s">
        <v>3283</v>
      </c>
      <c r="C2090" s="17" t="s">
        <v>1282</v>
      </c>
      <c r="D2090" s="17" t="s">
        <v>1283</v>
      </c>
      <c r="E2090" s="19">
        <v>5482.77</v>
      </c>
    </row>
    <row r="2091" spans="1:5" x14ac:dyDescent="0.35">
      <c r="A2091" s="21">
        <v>218468</v>
      </c>
      <c r="B2091" s="17" t="s">
        <v>3284</v>
      </c>
      <c r="C2091" s="17" t="s">
        <v>1083</v>
      </c>
      <c r="D2091" s="17" t="s">
        <v>1084</v>
      </c>
      <c r="E2091" s="18">
        <v>277.22000000000003</v>
      </c>
    </row>
    <row r="2092" spans="1:5" x14ac:dyDescent="0.35">
      <c r="A2092" s="21">
        <v>218478</v>
      </c>
      <c r="B2092" s="17" t="s">
        <v>3285</v>
      </c>
      <c r="C2092" s="17" t="s">
        <v>1622</v>
      </c>
      <c r="D2092" s="17" t="s">
        <v>1623</v>
      </c>
      <c r="E2092" s="19">
        <v>18126.32</v>
      </c>
    </row>
    <row r="2093" spans="1:5" x14ac:dyDescent="0.35">
      <c r="A2093" s="21">
        <v>218480</v>
      </c>
      <c r="B2093" s="17" t="s">
        <v>3286</v>
      </c>
      <c r="C2093" s="17" t="s">
        <v>1464</v>
      </c>
      <c r="D2093" s="17" t="s">
        <v>1465</v>
      </c>
      <c r="E2093" s="18">
        <v>542057.05000000005</v>
      </c>
    </row>
    <row r="2094" spans="1:5" x14ac:dyDescent="0.35">
      <c r="A2094" s="21">
        <v>218502</v>
      </c>
      <c r="B2094" s="17" t="s">
        <v>3287</v>
      </c>
      <c r="C2094" s="17" t="s">
        <v>1846</v>
      </c>
      <c r="D2094" s="17" t="s">
        <v>1847</v>
      </c>
      <c r="E2094" s="19">
        <v>2431.5700000000002</v>
      </c>
    </row>
    <row r="2095" spans="1:5" x14ac:dyDescent="0.35">
      <c r="A2095" s="21">
        <v>218506</v>
      </c>
      <c r="B2095" s="17" t="s">
        <v>3288</v>
      </c>
      <c r="C2095" s="17" t="s">
        <v>2004</v>
      </c>
      <c r="D2095" s="17" t="s">
        <v>2005</v>
      </c>
      <c r="E2095" s="18">
        <v>93.66</v>
      </c>
    </row>
    <row r="2096" spans="1:5" x14ac:dyDescent="0.35">
      <c r="A2096" s="21">
        <v>218517</v>
      </c>
      <c r="B2096" s="17" t="s">
        <v>3289</v>
      </c>
      <c r="C2096" s="17" t="s">
        <v>1414</v>
      </c>
      <c r="D2096" s="17" t="s">
        <v>1415</v>
      </c>
      <c r="E2096" s="19">
        <v>630.59</v>
      </c>
    </row>
    <row r="2097" spans="1:5" x14ac:dyDescent="0.35">
      <c r="A2097" s="21">
        <v>218522</v>
      </c>
      <c r="B2097" s="17" t="s">
        <v>3290</v>
      </c>
      <c r="C2097" s="17" t="s">
        <v>1875</v>
      </c>
      <c r="D2097" s="17" t="s">
        <v>1876</v>
      </c>
      <c r="E2097" s="18">
        <v>80.69</v>
      </c>
    </row>
    <row r="2098" spans="1:5" x14ac:dyDescent="0.35">
      <c r="A2098" s="21">
        <v>218525</v>
      </c>
      <c r="B2098" s="17" t="s">
        <v>3291</v>
      </c>
      <c r="C2098" s="17" t="s">
        <v>1840</v>
      </c>
      <c r="D2098" s="17" t="s">
        <v>1841</v>
      </c>
      <c r="E2098" s="19">
        <v>1968.78</v>
      </c>
    </row>
    <row r="2099" spans="1:5" x14ac:dyDescent="0.35">
      <c r="A2099" s="21">
        <v>218527</v>
      </c>
      <c r="B2099" s="17" t="s">
        <v>3292</v>
      </c>
      <c r="C2099" s="17" t="s">
        <v>1840</v>
      </c>
      <c r="D2099" s="17" t="s">
        <v>1841</v>
      </c>
      <c r="E2099" s="18">
        <v>1046.5999999999999</v>
      </c>
    </row>
    <row r="2100" spans="1:5" x14ac:dyDescent="0.35">
      <c r="A2100" s="21">
        <v>218536</v>
      </c>
      <c r="B2100" s="17" t="s">
        <v>3293</v>
      </c>
      <c r="C2100" s="17" t="s">
        <v>1846</v>
      </c>
      <c r="D2100" s="17" t="s">
        <v>1847</v>
      </c>
      <c r="E2100" s="19">
        <v>240.2</v>
      </c>
    </row>
    <row r="2101" spans="1:5" x14ac:dyDescent="0.35">
      <c r="A2101" s="21">
        <v>218541</v>
      </c>
      <c r="B2101" s="17" t="s">
        <v>3294</v>
      </c>
      <c r="C2101" s="17" t="s">
        <v>1056</v>
      </c>
      <c r="D2101" s="17" t="s">
        <v>1057</v>
      </c>
      <c r="E2101" s="18">
        <v>11.56</v>
      </c>
    </row>
    <row r="2102" spans="1:5" x14ac:dyDescent="0.35">
      <c r="A2102" s="21">
        <v>218544</v>
      </c>
      <c r="B2102" s="17" t="s">
        <v>3295</v>
      </c>
      <c r="C2102" s="17" t="s">
        <v>1115</v>
      </c>
      <c r="D2102" s="17" t="s">
        <v>943</v>
      </c>
      <c r="E2102" s="19">
        <v>44260.1</v>
      </c>
    </row>
    <row r="2103" spans="1:5" x14ac:dyDescent="0.35">
      <c r="A2103" s="21">
        <v>218558</v>
      </c>
      <c r="B2103" s="17" t="s">
        <v>3296</v>
      </c>
      <c r="C2103" s="17" t="s">
        <v>2294</v>
      </c>
      <c r="D2103" s="17" t="s">
        <v>950</v>
      </c>
      <c r="E2103" s="18">
        <v>21150.75</v>
      </c>
    </row>
    <row r="2104" spans="1:5" x14ac:dyDescent="0.35">
      <c r="A2104" s="21">
        <v>218559</v>
      </c>
      <c r="B2104" s="17" t="s">
        <v>3297</v>
      </c>
      <c r="C2104" s="17" t="s">
        <v>2290</v>
      </c>
      <c r="D2104" s="17" t="s">
        <v>2291</v>
      </c>
      <c r="E2104" s="19">
        <v>0</v>
      </c>
    </row>
    <row r="2105" spans="1:5" x14ac:dyDescent="0.35">
      <c r="A2105" s="21">
        <v>218562</v>
      </c>
      <c r="B2105" s="17" t="s">
        <v>3298</v>
      </c>
      <c r="C2105" s="17" t="s">
        <v>1846</v>
      </c>
      <c r="D2105" s="17" t="s">
        <v>1847</v>
      </c>
      <c r="E2105" s="18">
        <v>18.13</v>
      </c>
    </row>
    <row r="2106" spans="1:5" x14ac:dyDescent="0.35">
      <c r="A2106" s="21">
        <v>218563</v>
      </c>
      <c r="B2106" s="17" t="s">
        <v>3299</v>
      </c>
      <c r="C2106" s="17" t="s">
        <v>1053</v>
      </c>
      <c r="D2106" s="17" t="s">
        <v>966</v>
      </c>
      <c r="E2106" s="19">
        <v>17604.53</v>
      </c>
    </row>
    <row r="2107" spans="1:5" x14ac:dyDescent="0.35">
      <c r="A2107" s="21">
        <v>218565</v>
      </c>
      <c r="B2107" s="17" t="s">
        <v>3300</v>
      </c>
      <c r="C2107" s="17" t="s">
        <v>1177</v>
      </c>
      <c r="D2107" s="17" t="s">
        <v>1178</v>
      </c>
      <c r="E2107" s="18">
        <v>2409.77</v>
      </c>
    </row>
    <row r="2108" spans="1:5" x14ac:dyDescent="0.35">
      <c r="A2108" s="21">
        <v>218570</v>
      </c>
      <c r="B2108" s="17" t="s">
        <v>3301</v>
      </c>
      <c r="C2108" s="17" t="s">
        <v>1420</v>
      </c>
      <c r="D2108" s="17" t="s">
        <v>1421</v>
      </c>
      <c r="E2108" s="19">
        <v>482.66</v>
      </c>
    </row>
    <row r="2109" spans="1:5" x14ac:dyDescent="0.35">
      <c r="A2109" s="21">
        <v>218587</v>
      </c>
      <c r="B2109" s="17" t="s">
        <v>3302</v>
      </c>
      <c r="C2109" s="17" t="s">
        <v>1046</v>
      </c>
      <c r="D2109" s="17" t="s">
        <v>1047</v>
      </c>
      <c r="E2109" s="18">
        <v>245.07</v>
      </c>
    </row>
    <row r="2110" spans="1:5" x14ac:dyDescent="0.35">
      <c r="A2110" s="21">
        <v>218593</v>
      </c>
      <c r="B2110" s="17" t="s">
        <v>3303</v>
      </c>
      <c r="C2110" s="17" t="s">
        <v>1235</v>
      </c>
      <c r="D2110" s="17" t="s">
        <v>1236</v>
      </c>
      <c r="E2110" s="19">
        <v>7948.75</v>
      </c>
    </row>
    <row r="2111" spans="1:5" x14ac:dyDescent="0.35">
      <c r="A2111" s="21">
        <v>218594</v>
      </c>
      <c r="B2111" s="17" t="s">
        <v>1303</v>
      </c>
      <c r="C2111" s="17" t="s">
        <v>2290</v>
      </c>
      <c r="D2111" s="17" t="s">
        <v>2291</v>
      </c>
      <c r="E2111" s="18">
        <v>337.77</v>
      </c>
    </row>
    <row r="2112" spans="1:5" x14ac:dyDescent="0.35">
      <c r="A2112" s="21">
        <v>218596</v>
      </c>
      <c r="B2112" s="17" t="s">
        <v>3304</v>
      </c>
      <c r="C2112" s="17" t="s">
        <v>1851</v>
      </c>
      <c r="D2112" s="17" t="s">
        <v>1852</v>
      </c>
      <c r="E2112" s="19">
        <v>1265.57</v>
      </c>
    </row>
    <row r="2113" spans="1:5" x14ac:dyDescent="0.35">
      <c r="A2113" s="21">
        <v>218612</v>
      </c>
      <c r="B2113" s="17" t="s">
        <v>3305</v>
      </c>
      <c r="C2113" s="17" t="s">
        <v>1868</v>
      </c>
      <c r="D2113" s="17" t="s">
        <v>1869</v>
      </c>
      <c r="E2113" s="18">
        <v>41.82</v>
      </c>
    </row>
    <row r="2114" spans="1:5" x14ac:dyDescent="0.35">
      <c r="A2114" s="21">
        <v>218619</v>
      </c>
      <c r="B2114" s="17" t="s">
        <v>3306</v>
      </c>
      <c r="C2114" s="17" t="s">
        <v>1840</v>
      </c>
      <c r="D2114" s="17" t="s">
        <v>1841</v>
      </c>
      <c r="E2114" s="19">
        <v>151.03</v>
      </c>
    </row>
    <row r="2115" spans="1:5" x14ac:dyDescent="0.35">
      <c r="A2115" s="21">
        <v>218622</v>
      </c>
      <c r="B2115" s="17" t="s">
        <v>3307</v>
      </c>
      <c r="C2115" s="17" t="s">
        <v>1868</v>
      </c>
      <c r="D2115" s="17" t="s">
        <v>1869</v>
      </c>
      <c r="E2115" s="18">
        <v>190.27</v>
      </c>
    </row>
    <row r="2116" spans="1:5" x14ac:dyDescent="0.35">
      <c r="A2116" s="21">
        <v>218626</v>
      </c>
      <c r="B2116" s="17" t="s">
        <v>3308</v>
      </c>
      <c r="C2116" s="17" t="s">
        <v>1878</v>
      </c>
      <c r="D2116" s="17" t="s">
        <v>935</v>
      </c>
      <c r="E2116" s="19">
        <v>35122.42</v>
      </c>
    </row>
    <row r="2117" spans="1:5" x14ac:dyDescent="0.35">
      <c r="A2117" s="21">
        <v>218629</v>
      </c>
      <c r="B2117" s="17" t="s">
        <v>3309</v>
      </c>
      <c r="C2117" s="17" t="s">
        <v>1414</v>
      </c>
      <c r="D2117" s="17" t="s">
        <v>1415</v>
      </c>
      <c r="E2117" s="18">
        <v>0</v>
      </c>
    </row>
    <row r="2118" spans="1:5" x14ac:dyDescent="0.35">
      <c r="A2118" s="21">
        <v>218630</v>
      </c>
      <c r="B2118" s="17" t="s">
        <v>3310</v>
      </c>
      <c r="C2118" s="17" t="s">
        <v>1414</v>
      </c>
      <c r="D2118" s="17" t="s">
        <v>1415</v>
      </c>
      <c r="E2118" s="19">
        <v>60.46</v>
      </c>
    </row>
    <row r="2119" spans="1:5" x14ac:dyDescent="0.35">
      <c r="A2119" s="21">
        <v>218631</v>
      </c>
      <c r="B2119" s="17" t="s">
        <v>3311</v>
      </c>
      <c r="C2119" s="17" t="s">
        <v>1579</v>
      </c>
      <c r="D2119" s="17" t="s">
        <v>1580</v>
      </c>
      <c r="E2119" s="18">
        <v>2232.2399999999998</v>
      </c>
    </row>
    <row r="2120" spans="1:5" x14ac:dyDescent="0.35">
      <c r="A2120" s="21">
        <v>218632</v>
      </c>
      <c r="B2120" s="17" t="s">
        <v>3312</v>
      </c>
      <c r="C2120" s="17" t="s">
        <v>1099</v>
      </c>
      <c r="D2120" s="17" t="s">
        <v>1100</v>
      </c>
      <c r="E2120" s="19">
        <v>105.85</v>
      </c>
    </row>
    <row r="2121" spans="1:5" x14ac:dyDescent="0.35">
      <c r="A2121" s="21">
        <v>218645</v>
      </c>
      <c r="B2121" s="17" t="s">
        <v>3313</v>
      </c>
      <c r="C2121" s="17" t="s">
        <v>1420</v>
      </c>
      <c r="D2121" s="17" t="s">
        <v>1421</v>
      </c>
      <c r="E2121" s="18">
        <v>0</v>
      </c>
    </row>
    <row r="2122" spans="1:5" x14ac:dyDescent="0.35">
      <c r="A2122" s="21">
        <v>218651</v>
      </c>
      <c r="B2122" s="17" t="s">
        <v>3314</v>
      </c>
      <c r="C2122" s="17" t="s">
        <v>1078</v>
      </c>
      <c r="D2122" s="17" t="s">
        <v>1079</v>
      </c>
      <c r="E2122" s="19">
        <v>3105.23</v>
      </c>
    </row>
    <row r="2123" spans="1:5" x14ac:dyDescent="0.35">
      <c r="A2123" s="21">
        <v>218663</v>
      </c>
      <c r="B2123" s="17" t="s">
        <v>3315</v>
      </c>
      <c r="C2123" s="17" t="s">
        <v>1840</v>
      </c>
      <c r="D2123" s="17" t="s">
        <v>1841</v>
      </c>
      <c r="E2123" s="18">
        <v>1980.29</v>
      </c>
    </row>
    <row r="2124" spans="1:5" x14ac:dyDescent="0.35">
      <c r="A2124" s="21">
        <v>218664</v>
      </c>
      <c r="B2124" s="17" t="s">
        <v>3316</v>
      </c>
      <c r="C2124" s="17" t="s">
        <v>2016</v>
      </c>
      <c r="D2124" s="17" t="s">
        <v>932</v>
      </c>
      <c r="E2124" s="19">
        <v>6015.67</v>
      </c>
    </row>
    <row r="2125" spans="1:5" x14ac:dyDescent="0.35">
      <c r="A2125" s="21">
        <v>218665</v>
      </c>
      <c r="B2125" s="17" t="s">
        <v>3317</v>
      </c>
      <c r="C2125" s="17" t="s">
        <v>1567</v>
      </c>
      <c r="D2125" s="17" t="s">
        <v>929</v>
      </c>
      <c r="E2125" s="18">
        <v>114551.31</v>
      </c>
    </row>
    <row r="2126" spans="1:5" x14ac:dyDescent="0.35">
      <c r="A2126" s="21">
        <v>218671</v>
      </c>
      <c r="B2126" s="17" t="s">
        <v>3318</v>
      </c>
      <c r="C2126" s="17" t="s">
        <v>1046</v>
      </c>
      <c r="D2126" s="17" t="s">
        <v>1047</v>
      </c>
      <c r="E2126" s="19">
        <v>11089.12</v>
      </c>
    </row>
    <row r="2127" spans="1:5" x14ac:dyDescent="0.35">
      <c r="A2127" s="21">
        <v>218673</v>
      </c>
      <c r="B2127" s="17" t="s">
        <v>3319</v>
      </c>
      <c r="C2127" s="17" t="s">
        <v>1567</v>
      </c>
      <c r="D2127" s="17" t="s">
        <v>929</v>
      </c>
      <c r="E2127" s="18">
        <v>186.89</v>
      </c>
    </row>
    <row r="2128" spans="1:5" x14ac:dyDescent="0.35">
      <c r="A2128" s="21">
        <v>218682</v>
      </c>
      <c r="B2128" s="17" t="s">
        <v>3320</v>
      </c>
      <c r="C2128" s="17" t="s">
        <v>1163</v>
      </c>
      <c r="D2128" s="17" t="s">
        <v>1164</v>
      </c>
      <c r="E2128" s="19">
        <v>330929.82</v>
      </c>
    </row>
    <row r="2129" spans="1:5" x14ac:dyDescent="0.35">
      <c r="A2129" s="21">
        <v>218687</v>
      </c>
      <c r="B2129" s="17" t="s">
        <v>3321</v>
      </c>
      <c r="C2129" s="17" t="s">
        <v>2571</v>
      </c>
      <c r="D2129" s="17" t="s">
        <v>973</v>
      </c>
      <c r="E2129" s="18">
        <v>53205.14</v>
      </c>
    </row>
    <row r="2130" spans="1:5" x14ac:dyDescent="0.35">
      <c r="A2130" s="21">
        <v>218697</v>
      </c>
      <c r="B2130" s="17" t="s">
        <v>3322</v>
      </c>
      <c r="C2130" s="17" t="s">
        <v>1567</v>
      </c>
      <c r="D2130" s="17" t="s">
        <v>929</v>
      </c>
      <c r="E2130" s="19">
        <v>331549.46000000002</v>
      </c>
    </row>
    <row r="2131" spans="1:5" x14ac:dyDescent="0.35">
      <c r="A2131" s="21">
        <v>218718</v>
      </c>
      <c r="B2131" s="17" t="s">
        <v>3323</v>
      </c>
      <c r="C2131" s="17" t="s">
        <v>1439</v>
      </c>
      <c r="D2131" s="17" t="s">
        <v>1440</v>
      </c>
      <c r="E2131" s="18">
        <v>5076.6400000000003</v>
      </c>
    </row>
    <row r="2132" spans="1:5" x14ac:dyDescent="0.35">
      <c r="A2132" s="21">
        <v>218721</v>
      </c>
      <c r="B2132" s="17" t="s">
        <v>3324</v>
      </c>
      <c r="C2132" s="17" t="s">
        <v>2571</v>
      </c>
      <c r="D2132" s="17" t="s">
        <v>973</v>
      </c>
      <c r="E2132" s="19">
        <v>5411.05</v>
      </c>
    </row>
    <row r="2133" spans="1:5" x14ac:dyDescent="0.35">
      <c r="A2133" s="21">
        <v>218722</v>
      </c>
      <c r="B2133" s="17" t="s">
        <v>3325</v>
      </c>
      <c r="C2133" s="17" t="s">
        <v>1868</v>
      </c>
      <c r="D2133" s="17" t="s">
        <v>1869</v>
      </c>
      <c r="E2133" s="18">
        <v>-12.19</v>
      </c>
    </row>
    <row r="2134" spans="1:5" x14ac:dyDescent="0.35">
      <c r="A2134" s="21">
        <v>218723</v>
      </c>
      <c r="B2134" s="17" t="s">
        <v>3326</v>
      </c>
      <c r="C2134" s="17" t="s">
        <v>1083</v>
      </c>
      <c r="D2134" s="17" t="s">
        <v>1084</v>
      </c>
      <c r="E2134" s="19">
        <v>9759.6200000000008</v>
      </c>
    </row>
    <row r="2135" spans="1:5" x14ac:dyDescent="0.35">
      <c r="A2135" s="21">
        <v>218728</v>
      </c>
      <c r="B2135" s="17" t="s">
        <v>3327</v>
      </c>
      <c r="C2135" s="17" t="s">
        <v>2016</v>
      </c>
      <c r="D2135" s="17" t="s">
        <v>932</v>
      </c>
      <c r="E2135" s="18">
        <v>33042.74</v>
      </c>
    </row>
    <row r="2136" spans="1:5" x14ac:dyDescent="0.35">
      <c r="A2136" s="21">
        <v>218737</v>
      </c>
      <c r="B2136" s="17" t="s">
        <v>3328</v>
      </c>
      <c r="C2136" s="17" t="s">
        <v>1136</v>
      </c>
      <c r="D2136" s="17" t="s">
        <v>948</v>
      </c>
      <c r="E2136" s="19">
        <v>11593.07</v>
      </c>
    </row>
    <row r="2137" spans="1:5" x14ac:dyDescent="0.35">
      <c r="A2137" s="21">
        <v>218740</v>
      </c>
      <c r="B2137" s="17" t="s">
        <v>3329</v>
      </c>
      <c r="C2137" s="17" t="s">
        <v>1844</v>
      </c>
      <c r="D2137" s="17" t="s">
        <v>963</v>
      </c>
      <c r="E2137" s="18">
        <v>115315.71</v>
      </c>
    </row>
    <row r="2138" spans="1:5" x14ac:dyDescent="0.35">
      <c r="A2138" s="21">
        <v>218743</v>
      </c>
      <c r="B2138" s="17" t="s">
        <v>3330</v>
      </c>
      <c r="C2138" s="17" t="s">
        <v>1868</v>
      </c>
      <c r="D2138" s="17" t="s">
        <v>1869</v>
      </c>
      <c r="E2138" s="19">
        <v>261.02999999999997</v>
      </c>
    </row>
    <row r="2139" spans="1:5" x14ac:dyDescent="0.35">
      <c r="A2139" s="21">
        <v>218750</v>
      </c>
      <c r="B2139" s="17" t="s">
        <v>3331</v>
      </c>
      <c r="C2139" s="17" t="s">
        <v>1078</v>
      </c>
      <c r="D2139" s="17" t="s">
        <v>1079</v>
      </c>
      <c r="E2139" s="18">
        <v>14.84</v>
      </c>
    </row>
    <row r="2140" spans="1:5" x14ac:dyDescent="0.35">
      <c r="A2140" s="21">
        <v>218762</v>
      </c>
      <c r="B2140" s="17" t="s">
        <v>3332</v>
      </c>
      <c r="C2140" s="17" t="s">
        <v>1875</v>
      </c>
      <c r="D2140" s="17" t="s">
        <v>1876</v>
      </c>
      <c r="E2140" s="19">
        <v>75</v>
      </c>
    </row>
    <row r="2141" spans="1:5" x14ac:dyDescent="0.35">
      <c r="A2141" s="21">
        <v>218766</v>
      </c>
      <c r="B2141" s="17" t="s">
        <v>3333</v>
      </c>
      <c r="C2141" s="17" t="s">
        <v>1050</v>
      </c>
      <c r="D2141" s="17" t="s">
        <v>1051</v>
      </c>
      <c r="E2141" s="18">
        <v>475.13</v>
      </c>
    </row>
    <row r="2142" spans="1:5" x14ac:dyDescent="0.35">
      <c r="A2142" s="21">
        <v>218768</v>
      </c>
      <c r="B2142" s="17" t="s">
        <v>3334</v>
      </c>
      <c r="C2142" s="17" t="s">
        <v>1163</v>
      </c>
      <c r="D2142" s="17" t="s">
        <v>1164</v>
      </c>
      <c r="E2142" s="19">
        <v>15934.25</v>
      </c>
    </row>
    <row r="2143" spans="1:5" x14ac:dyDescent="0.35">
      <c r="A2143" s="21">
        <v>218778</v>
      </c>
      <c r="B2143" s="17" t="s">
        <v>3335</v>
      </c>
      <c r="C2143" s="17" t="s">
        <v>1062</v>
      </c>
      <c r="D2143" s="17" t="s">
        <v>1063</v>
      </c>
      <c r="E2143" s="18">
        <v>6408.24</v>
      </c>
    </row>
    <row r="2144" spans="1:5" x14ac:dyDescent="0.35">
      <c r="A2144" s="21">
        <v>218786</v>
      </c>
      <c r="B2144" s="17" t="s">
        <v>3336</v>
      </c>
      <c r="C2144" s="17" t="s">
        <v>1028</v>
      </c>
      <c r="D2144" s="17" t="s">
        <v>940</v>
      </c>
      <c r="E2144" s="19">
        <v>31870.400000000001</v>
      </c>
    </row>
    <row r="2145" spans="1:5" x14ac:dyDescent="0.35">
      <c r="A2145" s="21">
        <v>218788</v>
      </c>
      <c r="B2145" s="17" t="s">
        <v>3337</v>
      </c>
      <c r="C2145" s="17" t="s">
        <v>1056</v>
      </c>
      <c r="D2145" s="17" t="s">
        <v>1057</v>
      </c>
      <c r="E2145" s="18">
        <v>0</v>
      </c>
    </row>
    <row r="2146" spans="1:5" x14ac:dyDescent="0.35">
      <c r="A2146" s="21">
        <v>218799</v>
      </c>
      <c r="B2146" s="17" t="s">
        <v>3338</v>
      </c>
      <c r="C2146" s="17" t="s">
        <v>1562</v>
      </c>
      <c r="D2146" s="17" t="s">
        <v>1563</v>
      </c>
      <c r="E2146" s="19">
        <v>1802.36</v>
      </c>
    </row>
    <row r="2147" spans="1:5" x14ac:dyDescent="0.35">
      <c r="A2147" s="21">
        <v>218803</v>
      </c>
      <c r="B2147" s="17" t="s">
        <v>3339</v>
      </c>
      <c r="C2147" s="17" t="s">
        <v>1078</v>
      </c>
      <c r="D2147" s="17" t="s">
        <v>1079</v>
      </c>
      <c r="E2147" s="18">
        <v>57.03</v>
      </c>
    </row>
    <row r="2148" spans="1:5" x14ac:dyDescent="0.35">
      <c r="A2148" s="21">
        <v>218810</v>
      </c>
      <c r="B2148" s="17" t="s">
        <v>3340</v>
      </c>
      <c r="C2148" s="17" t="s">
        <v>2290</v>
      </c>
      <c r="D2148" s="17" t="s">
        <v>2291</v>
      </c>
      <c r="E2148" s="19">
        <v>7112.56</v>
      </c>
    </row>
    <row r="2149" spans="1:5" x14ac:dyDescent="0.35">
      <c r="A2149" s="21">
        <v>218827</v>
      </c>
      <c r="B2149" s="17" t="s">
        <v>3341</v>
      </c>
      <c r="C2149" s="17" t="s">
        <v>1028</v>
      </c>
      <c r="D2149" s="17" t="s">
        <v>940</v>
      </c>
      <c r="E2149" s="18">
        <v>60091.54</v>
      </c>
    </row>
    <row r="2150" spans="1:5" x14ac:dyDescent="0.35">
      <c r="A2150" s="21">
        <v>218831</v>
      </c>
      <c r="B2150" s="17" t="s">
        <v>3342</v>
      </c>
      <c r="C2150" s="17" t="s">
        <v>1433</v>
      </c>
      <c r="D2150" s="17" t="s">
        <v>1434</v>
      </c>
      <c r="E2150" s="19">
        <v>92189.8</v>
      </c>
    </row>
    <row r="2151" spans="1:5" x14ac:dyDescent="0.35">
      <c r="A2151" s="21">
        <v>218838</v>
      </c>
      <c r="B2151" s="17" t="s">
        <v>3343</v>
      </c>
      <c r="C2151" s="17" t="s">
        <v>1050</v>
      </c>
      <c r="D2151" s="17" t="s">
        <v>1051</v>
      </c>
      <c r="E2151" s="18">
        <v>377.02</v>
      </c>
    </row>
    <row r="2152" spans="1:5" x14ac:dyDescent="0.35">
      <c r="A2152" s="21">
        <v>218845</v>
      </c>
      <c r="B2152" s="17" t="s">
        <v>3344</v>
      </c>
      <c r="C2152" s="17" t="s">
        <v>2290</v>
      </c>
      <c r="D2152" s="17" t="s">
        <v>2291</v>
      </c>
      <c r="E2152" s="19">
        <v>54.88</v>
      </c>
    </row>
    <row r="2153" spans="1:5" x14ac:dyDescent="0.35">
      <c r="A2153" s="21">
        <v>218846</v>
      </c>
      <c r="B2153" s="17" t="s">
        <v>3345</v>
      </c>
      <c r="C2153" s="17" t="s">
        <v>2004</v>
      </c>
      <c r="D2153" s="17" t="s">
        <v>2005</v>
      </c>
      <c r="E2153" s="18">
        <v>1380.14</v>
      </c>
    </row>
    <row r="2154" spans="1:5" x14ac:dyDescent="0.35">
      <c r="A2154" s="21">
        <v>218850</v>
      </c>
      <c r="B2154" s="17" t="s">
        <v>3346</v>
      </c>
      <c r="C2154" s="17" t="s">
        <v>1086</v>
      </c>
      <c r="D2154" s="17" t="s">
        <v>976</v>
      </c>
      <c r="E2154" s="19">
        <v>1596.14</v>
      </c>
    </row>
    <row r="2155" spans="1:5" x14ac:dyDescent="0.35">
      <c r="A2155" s="21">
        <v>218859</v>
      </c>
      <c r="B2155" s="17" t="s">
        <v>3347</v>
      </c>
      <c r="C2155" s="17" t="s">
        <v>1331</v>
      </c>
      <c r="D2155" s="17" t="s">
        <v>1332</v>
      </c>
      <c r="E2155" s="18">
        <v>0</v>
      </c>
    </row>
    <row r="2156" spans="1:5" x14ac:dyDescent="0.35">
      <c r="A2156" s="21">
        <v>218869</v>
      </c>
      <c r="B2156" s="17" t="s">
        <v>3348</v>
      </c>
      <c r="C2156" s="17" t="s">
        <v>1868</v>
      </c>
      <c r="D2156" s="17" t="s">
        <v>1869</v>
      </c>
      <c r="E2156" s="19">
        <v>95.35</v>
      </c>
    </row>
    <row r="2157" spans="1:5" x14ac:dyDescent="0.35">
      <c r="A2157" s="21">
        <v>218873</v>
      </c>
      <c r="B2157" s="17" t="s">
        <v>3349</v>
      </c>
      <c r="C2157" s="17" t="s">
        <v>1036</v>
      </c>
      <c r="D2157" s="17" t="s">
        <v>1037</v>
      </c>
      <c r="E2157" s="18">
        <v>1244.1099999999999</v>
      </c>
    </row>
    <row r="2158" spans="1:5" x14ac:dyDescent="0.35">
      <c r="A2158" s="21">
        <v>218890</v>
      </c>
      <c r="B2158" s="17" t="s">
        <v>3350</v>
      </c>
      <c r="C2158" s="17" t="s">
        <v>1163</v>
      </c>
      <c r="D2158" s="17" t="s">
        <v>1164</v>
      </c>
      <c r="E2158" s="19">
        <v>148761.01999999999</v>
      </c>
    </row>
    <row r="2159" spans="1:5" x14ac:dyDescent="0.35">
      <c r="A2159" s="21">
        <v>218893</v>
      </c>
      <c r="B2159" s="17" t="s">
        <v>3351</v>
      </c>
      <c r="C2159" s="17" t="s">
        <v>1177</v>
      </c>
      <c r="D2159" s="17" t="s">
        <v>1178</v>
      </c>
      <c r="E2159" s="18">
        <v>3129.51</v>
      </c>
    </row>
    <row r="2160" spans="1:5" x14ac:dyDescent="0.35">
      <c r="A2160" s="21">
        <v>218906</v>
      </c>
      <c r="B2160" s="17" t="s">
        <v>3352</v>
      </c>
      <c r="C2160" s="17" t="s">
        <v>1099</v>
      </c>
      <c r="D2160" s="17" t="s">
        <v>1100</v>
      </c>
      <c r="E2160" s="19">
        <v>2120.27</v>
      </c>
    </row>
    <row r="2161" spans="1:5" x14ac:dyDescent="0.35">
      <c r="A2161" s="21">
        <v>218911</v>
      </c>
      <c r="B2161" s="17" t="s">
        <v>1850</v>
      </c>
      <c r="C2161" s="17" t="s">
        <v>2301</v>
      </c>
      <c r="D2161" s="17" t="s">
        <v>2302</v>
      </c>
      <c r="E2161" s="18">
        <v>0</v>
      </c>
    </row>
    <row r="2162" spans="1:5" x14ac:dyDescent="0.35">
      <c r="A2162" s="21">
        <v>218917</v>
      </c>
      <c r="B2162" s="17" t="s">
        <v>3353</v>
      </c>
      <c r="C2162" s="17" t="s">
        <v>1050</v>
      </c>
      <c r="D2162" s="17" t="s">
        <v>1051</v>
      </c>
      <c r="E2162" s="19">
        <v>117.6</v>
      </c>
    </row>
    <row r="2163" spans="1:5" x14ac:dyDescent="0.35">
      <c r="A2163" s="21">
        <v>218921</v>
      </c>
      <c r="B2163" s="17" t="s">
        <v>3354</v>
      </c>
      <c r="C2163" s="17" t="s">
        <v>1567</v>
      </c>
      <c r="D2163" s="17" t="s">
        <v>929</v>
      </c>
      <c r="E2163" s="18">
        <v>5897.19</v>
      </c>
    </row>
    <row r="2164" spans="1:5" x14ac:dyDescent="0.35">
      <c r="A2164" s="21">
        <v>218923</v>
      </c>
      <c r="B2164" s="17" t="s">
        <v>3355</v>
      </c>
      <c r="C2164" s="17" t="s">
        <v>1013</v>
      </c>
      <c r="D2164" s="17" t="s">
        <v>1014</v>
      </c>
      <c r="E2164" s="19">
        <v>211.82</v>
      </c>
    </row>
    <row r="2165" spans="1:5" x14ac:dyDescent="0.35">
      <c r="A2165" s="21">
        <v>218937</v>
      </c>
      <c r="B2165" s="17" t="s">
        <v>3356</v>
      </c>
      <c r="C2165" s="17" t="s">
        <v>1163</v>
      </c>
      <c r="D2165" s="17" t="s">
        <v>1164</v>
      </c>
      <c r="E2165" s="18">
        <v>3073.57</v>
      </c>
    </row>
    <row r="2166" spans="1:5" x14ac:dyDescent="0.35">
      <c r="A2166" s="21">
        <v>218964</v>
      </c>
      <c r="B2166" s="17" t="s">
        <v>3357</v>
      </c>
      <c r="C2166" s="17" t="s">
        <v>2375</v>
      </c>
      <c r="D2166" s="17" t="s">
        <v>942</v>
      </c>
      <c r="E2166" s="19">
        <v>16810.689999999999</v>
      </c>
    </row>
    <row r="2167" spans="1:5" x14ac:dyDescent="0.35">
      <c r="A2167" s="21">
        <v>218976</v>
      </c>
      <c r="B2167" s="17" t="s">
        <v>3358</v>
      </c>
      <c r="C2167" s="17" t="s">
        <v>1158</v>
      </c>
      <c r="D2167" s="17" t="s">
        <v>964</v>
      </c>
      <c r="E2167" s="18">
        <v>4754.34</v>
      </c>
    </row>
    <row r="2168" spans="1:5" x14ac:dyDescent="0.35">
      <c r="A2168" s="21">
        <v>218982</v>
      </c>
      <c r="B2168" s="17" t="s">
        <v>3359</v>
      </c>
      <c r="C2168" s="17" t="s">
        <v>1728</v>
      </c>
      <c r="D2168" s="17" t="s">
        <v>1729</v>
      </c>
      <c r="E2168" s="19">
        <v>168779.72</v>
      </c>
    </row>
    <row r="2169" spans="1:5" x14ac:dyDescent="0.35">
      <c r="A2169" s="21">
        <v>218984</v>
      </c>
      <c r="B2169" s="17" t="s">
        <v>3360</v>
      </c>
      <c r="C2169" s="17" t="s">
        <v>1282</v>
      </c>
      <c r="D2169" s="17" t="s">
        <v>1283</v>
      </c>
      <c r="E2169" s="18">
        <v>118.06</v>
      </c>
    </row>
    <row r="2170" spans="1:5" x14ac:dyDescent="0.35">
      <c r="A2170" s="21">
        <v>218988</v>
      </c>
      <c r="B2170" s="17" t="s">
        <v>3361</v>
      </c>
      <c r="C2170" s="17" t="s">
        <v>1881</v>
      </c>
      <c r="D2170" s="17" t="s">
        <v>952</v>
      </c>
      <c r="E2170" s="19">
        <v>45910.38</v>
      </c>
    </row>
    <row r="2171" spans="1:5" x14ac:dyDescent="0.35">
      <c r="A2171" s="21">
        <v>218994</v>
      </c>
      <c r="B2171" s="17" t="s">
        <v>3362</v>
      </c>
      <c r="C2171" s="17" t="s">
        <v>1567</v>
      </c>
      <c r="D2171" s="17" t="s">
        <v>929</v>
      </c>
      <c r="E2171" s="18">
        <v>112686.99</v>
      </c>
    </row>
    <row r="2172" spans="1:5" x14ac:dyDescent="0.35">
      <c r="A2172" s="21">
        <v>218995</v>
      </c>
      <c r="B2172" s="17" t="s">
        <v>3363</v>
      </c>
      <c r="C2172" s="17" t="s">
        <v>1567</v>
      </c>
      <c r="D2172" s="17" t="s">
        <v>929</v>
      </c>
      <c r="E2172" s="19">
        <v>11603.51</v>
      </c>
    </row>
    <row r="2173" spans="1:5" x14ac:dyDescent="0.35">
      <c r="A2173" s="21">
        <v>219006</v>
      </c>
      <c r="B2173" s="17" t="s">
        <v>3364</v>
      </c>
      <c r="C2173" s="17" t="s">
        <v>1062</v>
      </c>
      <c r="D2173" s="17" t="s">
        <v>1063</v>
      </c>
      <c r="E2173" s="18">
        <v>7604.34</v>
      </c>
    </row>
    <row r="2174" spans="1:5" x14ac:dyDescent="0.35">
      <c r="A2174" s="21">
        <v>219025</v>
      </c>
      <c r="B2174" s="17" t="s">
        <v>3365</v>
      </c>
      <c r="C2174" s="17" t="s">
        <v>1053</v>
      </c>
      <c r="D2174" s="17" t="s">
        <v>966</v>
      </c>
      <c r="E2174" s="19">
        <v>5686.61</v>
      </c>
    </row>
    <row r="2175" spans="1:5" x14ac:dyDescent="0.35">
      <c r="A2175" s="21">
        <v>219038</v>
      </c>
      <c r="B2175" s="17" t="s">
        <v>3366</v>
      </c>
      <c r="C2175" s="17" t="s">
        <v>1844</v>
      </c>
      <c r="D2175" s="17" t="s">
        <v>963</v>
      </c>
      <c r="E2175" s="18">
        <v>18479.849999999999</v>
      </c>
    </row>
    <row r="2176" spans="1:5" x14ac:dyDescent="0.35">
      <c r="A2176" s="21">
        <v>219042</v>
      </c>
      <c r="B2176" s="17" t="s">
        <v>3367</v>
      </c>
      <c r="C2176" s="17" t="s">
        <v>2016</v>
      </c>
      <c r="D2176" s="17" t="s">
        <v>932</v>
      </c>
      <c r="E2176" s="19">
        <v>5458.59</v>
      </c>
    </row>
    <row r="2177" spans="1:5" x14ac:dyDescent="0.35">
      <c r="A2177" s="21">
        <v>219047</v>
      </c>
      <c r="B2177" s="17" t="s">
        <v>3368</v>
      </c>
      <c r="C2177" s="17" t="s">
        <v>1875</v>
      </c>
      <c r="D2177" s="17" t="s">
        <v>1876</v>
      </c>
      <c r="E2177" s="18">
        <v>1105.8800000000001</v>
      </c>
    </row>
    <row r="2178" spans="1:5" x14ac:dyDescent="0.35">
      <c r="A2178" s="21">
        <v>219048</v>
      </c>
      <c r="B2178" s="17" t="s">
        <v>3369</v>
      </c>
      <c r="C2178" s="17" t="s">
        <v>1331</v>
      </c>
      <c r="D2178" s="17" t="s">
        <v>1332</v>
      </c>
      <c r="E2178" s="19">
        <v>17217.07</v>
      </c>
    </row>
    <row r="2179" spans="1:5" x14ac:dyDescent="0.35">
      <c r="A2179" s="21">
        <v>219055</v>
      </c>
      <c r="B2179" s="17" t="s">
        <v>3370</v>
      </c>
      <c r="C2179" s="17" t="s">
        <v>1552</v>
      </c>
      <c r="D2179" s="17" t="s">
        <v>1553</v>
      </c>
      <c r="E2179" s="18">
        <v>131.25</v>
      </c>
    </row>
    <row r="2180" spans="1:5" x14ac:dyDescent="0.35">
      <c r="A2180" s="21">
        <v>219056</v>
      </c>
      <c r="B2180" s="17" t="s">
        <v>3371</v>
      </c>
      <c r="C2180" s="17" t="s">
        <v>1439</v>
      </c>
      <c r="D2180" s="17" t="s">
        <v>1440</v>
      </c>
      <c r="E2180" s="19">
        <v>14172.03</v>
      </c>
    </row>
    <row r="2181" spans="1:5" x14ac:dyDescent="0.35">
      <c r="A2181" s="21">
        <v>219059</v>
      </c>
      <c r="B2181" s="17" t="s">
        <v>3372</v>
      </c>
      <c r="C2181" s="17" t="s">
        <v>1567</v>
      </c>
      <c r="D2181" s="17" t="s">
        <v>929</v>
      </c>
      <c r="E2181" s="18">
        <v>23952.95</v>
      </c>
    </row>
    <row r="2182" spans="1:5" x14ac:dyDescent="0.35">
      <c r="A2182" s="21">
        <v>219060</v>
      </c>
      <c r="B2182" s="17" t="s">
        <v>3373</v>
      </c>
      <c r="C2182" s="17" t="s">
        <v>1056</v>
      </c>
      <c r="D2182" s="17" t="s">
        <v>1057</v>
      </c>
      <c r="E2182" s="19">
        <v>245.15</v>
      </c>
    </row>
    <row r="2183" spans="1:5" x14ac:dyDescent="0.35">
      <c r="A2183" s="21">
        <v>219061</v>
      </c>
      <c r="B2183" s="17" t="s">
        <v>3374</v>
      </c>
      <c r="C2183" s="17" t="s">
        <v>1163</v>
      </c>
      <c r="D2183" s="17" t="s">
        <v>1164</v>
      </c>
      <c r="E2183" s="18">
        <v>35766.959999999999</v>
      </c>
    </row>
    <row r="2184" spans="1:5" x14ac:dyDescent="0.35">
      <c r="A2184" s="21">
        <v>219072</v>
      </c>
      <c r="B2184" s="17" t="s">
        <v>3375</v>
      </c>
      <c r="C2184" s="17" t="s">
        <v>1050</v>
      </c>
      <c r="D2184" s="17" t="s">
        <v>1051</v>
      </c>
      <c r="E2184" s="19">
        <v>14.18</v>
      </c>
    </row>
    <row r="2185" spans="1:5" x14ac:dyDescent="0.35">
      <c r="A2185" s="21">
        <v>219078</v>
      </c>
      <c r="B2185" s="17" t="s">
        <v>3376</v>
      </c>
      <c r="C2185" s="17" t="s">
        <v>1946</v>
      </c>
      <c r="D2185" s="17" t="s">
        <v>945</v>
      </c>
      <c r="E2185" s="18">
        <v>45212.39</v>
      </c>
    </row>
    <row r="2186" spans="1:5" x14ac:dyDescent="0.35">
      <c r="A2186" s="21">
        <v>219088</v>
      </c>
      <c r="B2186" s="17" t="s">
        <v>3377</v>
      </c>
      <c r="C2186" s="17" t="s">
        <v>1050</v>
      </c>
      <c r="D2186" s="17" t="s">
        <v>1051</v>
      </c>
      <c r="E2186" s="19">
        <v>4196.04</v>
      </c>
    </row>
    <row r="2187" spans="1:5" x14ac:dyDescent="0.35">
      <c r="A2187" s="21">
        <v>219090</v>
      </c>
      <c r="B2187" s="17" t="s">
        <v>3378</v>
      </c>
      <c r="C2187" s="17" t="s">
        <v>1567</v>
      </c>
      <c r="D2187" s="17" t="s">
        <v>929</v>
      </c>
      <c r="E2187" s="18">
        <v>6490.1</v>
      </c>
    </row>
    <row r="2188" spans="1:5" x14ac:dyDescent="0.35">
      <c r="A2188" s="21">
        <v>219091</v>
      </c>
      <c r="B2188" s="17" t="s">
        <v>3379</v>
      </c>
      <c r="C2188" s="17" t="s">
        <v>1567</v>
      </c>
      <c r="D2188" s="17" t="s">
        <v>929</v>
      </c>
      <c r="E2188" s="19">
        <v>349721.85</v>
      </c>
    </row>
    <row r="2189" spans="1:5" x14ac:dyDescent="0.35">
      <c r="A2189" s="21">
        <v>219092</v>
      </c>
      <c r="B2189" s="17" t="s">
        <v>3380</v>
      </c>
      <c r="C2189" s="17" t="s">
        <v>1567</v>
      </c>
      <c r="D2189" s="17" t="s">
        <v>929</v>
      </c>
      <c r="E2189" s="18">
        <v>3552.33</v>
      </c>
    </row>
    <row r="2190" spans="1:5" x14ac:dyDescent="0.35">
      <c r="A2190" s="21">
        <v>219095</v>
      </c>
      <c r="B2190" s="17" t="s">
        <v>3381</v>
      </c>
      <c r="C2190" s="17" t="s">
        <v>1567</v>
      </c>
      <c r="D2190" s="17" t="s">
        <v>929</v>
      </c>
      <c r="E2190" s="19">
        <v>143348.19</v>
      </c>
    </row>
    <row r="2191" spans="1:5" x14ac:dyDescent="0.35">
      <c r="A2191" s="21">
        <v>219096</v>
      </c>
      <c r="B2191" s="17" t="s">
        <v>3382</v>
      </c>
      <c r="C2191" s="17" t="s">
        <v>1299</v>
      </c>
      <c r="D2191" s="17" t="s">
        <v>1300</v>
      </c>
      <c r="E2191" s="18">
        <v>4313.26</v>
      </c>
    </row>
    <row r="2192" spans="1:5" x14ac:dyDescent="0.35">
      <c r="A2192" s="21">
        <v>219109</v>
      </c>
      <c r="B2192" s="17" t="s">
        <v>3383</v>
      </c>
      <c r="C2192" s="17" t="s">
        <v>1567</v>
      </c>
      <c r="D2192" s="17" t="s">
        <v>929</v>
      </c>
      <c r="E2192" s="19">
        <v>22057.74</v>
      </c>
    </row>
    <row r="2193" spans="1:5" x14ac:dyDescent="0.35">
      <c r="A2193" s="21">
        <v>219113</v>
      </c>
      <c r="B2193" s="17" t="s">
        <v>3384</v>
      </c>
      <c r="C2193" s="17" t="s">
        <v>2016</v>
      </c>
      <c r="D2193" s="17" t="s">
        <v>932</v>
      </c>
      <c r="E2193" s="18">
        <v>470597.62</v>
      </c>
    </row>
    <row r="2194" spans="1:5" x14ac:dyDescent="0.35">
      <c r="A2194" s="21">
        <v>219140</v>
      </c>
      <c r="B2194" s="17" t="s">
        <v>3385</v>
      </c>
      <c r="C2194" s="17" t="s">
        <v>1050</v>
      </c>
      <c r="D2194" s="17" t="s">
        <v>1051</v>
      </c>
      <c r="E2194" s="19">
        <v>169.78</v>
      </c>
    </row>
    <row r="2195" spans="1:5" x14ac:dyDescent="0.35">
      <c r="A2195" s="21">
        <v>219141</v>
      </c>
      <c r="B2195" s="17" t="s">
        <v>3386</v>
      </c>
      <c r="C2195" s="17" t="s">
        <v>1050</v>
      </c>
      <c r="D2195" s="17" t="s">
        <v>1051</v>
      </c>
      <c r="E2195" s="18">
        <v>1148.8</v>
      </c>
    </row>
    <row r="2196" spans="1:5" x14ac:dyDescent="0.35">
      <c r="A2196" s="21">
        <v>219147</v>
      </c>
      <c r="B2196" s="17" t="s">
        <v>3387</v>
      </c>
      <c r="C2196" s="17" t="s">
        <v>1158</v>
      </c>
      <c r="D2196" s="17" t="s">
        <v>964</v>
      </c>
      <c r="E2196" s="19">
        <v>19222.46</v>
      </c>
    </row>
    <row r="2197" spans="1:5" x14ac:dyDescent="0.35">
      <c r="A2197" s="21">
        <v>219151</v>
      </c>
      <c r="B2197" s="17" t="s">
        <v>3388</v>
      </c>
      <c r="C2197" s="17" t="s">
        <v>1447</v>
      </c>
      <c r="D2197" s="17" t="s">
        <v>977</v>
      </c>
      <c r="E2197" s="18">
        <v>19410.189999999999</v>
      </c>
    </row>
    <row r="2198" spans="1:5" x14ac:dyDescent="0.35">
      <c r="A2198" s="21">
        <v>219157</v>
      </c>
      <c r="B2198" s="17" t="s">
        <v>3389</v>
      </c>
      <c r="C2198" s="17" t="s">
        <v>1868</v>
      </c>
      <c r="D2198" s="17" t="s">
        <v>1869</v>
      </c>
      <c r="E2198" s="19">
        <v>1165.8</v>
      </c>
    </row>
    <row r="2199" spans="1:5" x14ac:dyDescent="0.35">
      <c r="A2199" s="21">
        <v>219171</v>
      </c>
      <c r="B2199" s="17" t="s">
        <v>3390</v>
      </c>
      <c r="C2199" s="17" t="s">
        <v>1163</v>
      </c>
      <c r="D2199" s="17" t="s">
        <v>1164</v>
      </c>
      <c r="E2199" s="18">
        <v>7622.49</v>
      </c>
    </row>
    <row r="2200" spans="1:5" x14ac:dyDescent="0.35">
      <c r="A2200" s="21">
        <v>219180</v>
      </c>
      <c r="B2200" s="17" t="s">
        <v>3391</v>
      </c>
      <c r="C2200" s="17" t="s">
        <v>1092</v>
      </c>
      <c r="D2200" s="17" t="s">
        <v>967</v>
      </c>
      <c r="E2200" s="19">
        <v>18291.07</v>
      </c>
    </row>
    <row r="2201" spans="1:5" x14ac:dyDescent="0.35">
      <c r="A2201" s="21">
        <v>219184</v>
      </c>
      <c r="B2201" s="17" t="s">
        <v>3392</v>
      </c>
      <c r="C2201" s="17" t="s">
        <v>1056</v>
      </c>
      <c r="D2201" s="17" t="s">
        <v>1057</v>
      </c>
      <c r="E2201" s="18">
        <v>979.88</v>
      </c>
    </row>
    <row r="2202" spans="1:5" x14ac:dyDescent="0.35">
      <c r="A2202" s="21">
        <v>219185</v>
      </c>
      <c r="B2202" s="17" t="s">
        <v>3393</v>
      </c>
      <c r="C2202" s="17" t="s">
        <v>1023</v>
      </c>
      <c r="D2202" s="17" t="s">
        <v>922</v>
      </c>
      <c r="E2202" s="19">
        <v>108662.11</v>
      </c>
    </row>
    <row r="2203" spans="1:5" x14ac:dyDescent="0.35">
      <c r="A2203" s="21">
        <v>219186</v>
      </c>
      <c r="B2203" s="17" t="s">
        <v>3394</v>
      </c>
      <c r="C2203" s="17" t="s">
        <v>1567</v>
      </c>
      <c r="D2203" s="17" t="s">
        <v>929</v>
      </c>
      <c r="E2203" s="18">
        <v>47207.41</v>
      </c>
    </row>
    <row r="2204" spans="1:5" x14ac:dyDescent="0.35">
      <c r="A2204" s="21">
        <v>219187</v>
      </c>
      <c r="B2204" s="17" t="s">
        <v>3395</v>
      </c>
      <c r="C2204" s="17" t="s">
        <v>1163</v>
      </c>
      <c r="D2204" s="17" t="s">
        <v>1164</v>
      </c>
      <c r="E2204" s="19">
        <v>23180</v>
      </c>
    </row>
    <row r="2205" spans="1:5" x14ac:dyDescent="0.35">
      <c r="A2205" s="21">
        <v>219189</v>
      </c>
      <c r="B2205" s="17" t="s">
        <v>3396</v>
      </c>
      <c r="C2205" s="17" t="s">
        <v>1016</v>
      </c>
      <c r="D2205" s="17" t="s">
        <v>978</v>
      </c>
      <c r="E2205" s="18">
        <v>17461.12</v>
      </c>
    </row>
    <row r="2206" spans="1:5" x14ac:dyDescent="0.35">
      <c r="A2206" s="21">
        <v>219197</v>
      </c>
      <c r="B2206" s="17" t="s">
        <v>3397</v>
      </c>
      <c r="C2206" s="17" t="s">
        <v>1086</v>
      </c>
      <c r="D2206" s="17" t="s">
        <v>976</v>
      </c>
      <c r="E2206" s="19">
        <v>1667.37</v>
      </c>
    </row>
    <row r="2207" spans="1:5" x14ac:dyDescent="0.35">
      <c r="A2207" s="21">
        <v>219198</v>
      </c>
      <c r="B2207" s="17" t="s">
        <v>3398</v>
      </c>
      <c r="C2207" s="17" t="s">
        <v>1056</v>
      </c>
      <c r="D2207" s="17" t="s">
        <v>1057</v>
      </c>
      <c r="E2207" s="18">
        <v>1544.73</v>
      </c>
    </row>
    <row r="2208" spans="1:5" x14ac:dyDescent="0.35">
      <c r="A2208" s="21">
        <v>219207</v>
      </c>
      <c r="B2208" s="17" t="s">
        <v>3399</v>
      </c>
      <c r="C2208" s="17" t="s">
        <v>1170</v>
      </c>
      <c r="D2208" s="17" t="s">
        <v>979</v>
      </c>
      <c r="E2208" s="19">
        <v>4028.94</v>
      </c>
    </row>
    <row r="2209" spans="1:5" x14ac:dyDescent="0.35">
      <c r="A2209" s="21">
        <v>219222</v>
      </c>
      <c r="B2209" s="17" t="s">
        <v>3400</v>
      </c>
      <c r="C2209" s="17" t="s">
        <v>1567</v>
      </c>
      <c r="D2209" s="17" t="s">
        <v>929</v>
      </c>
      <c r="E2209" s="18">
        <v>6816.15</v>
      </c>
    </row>
    <row r="2210" spans="1:5" x14ac:dyDescent="0.35">
      <c r="A2210" s="21">
        <v>219223</v>
      </c>
      <c r="B2210" s="17" t="s">
        <v>3401</v>
      </c>
      <c r="C2210" s="17" t="s">
        <v>1878</v>
      </c>
      <c r="D2210" s="17" t="s">
        <v>935</v>
      </c>
      <c r="E2210" s="19">
        <v>85691.62</v>
      </c>
    </row>
    <row r="2211" spans="1:5" x14ac:dyDescent="0.35">
      <c r="A2211" s="21">
        <v>219224</v>
      </c>
      <c r="B2211" s="17" t="s">
        <v>3402</v>
      </c>
      <c r="C2211" s="17" t="s">
        <v>2016</v>
      </c>
      <c r="D2211" s="17" t="s">
        <v>932</v>
      </c>
      <c r="E2211" s="18">
        <v>78532.19</v>
      </c>
    </row>
    <row r="2212" spans="1:5" x14ac:dyDescent="0.35">
      <c r="A2212" s="21">
        <v>219234</v>
      </c>
      <c r="B2212" s="17" t="s">
        <v>3403</v>
      </c>
      <c r="C2212" s="17" t="s">
        <v>1056</v>
      </c>
      <c r="D2212" s="17" t="s">
        <v>1057</v>
      </c>
      <c r="E2212" s="19">
        <v>3957.34</v>
      </c>
    </row>
    <row r="2213" spans="1:5" x14ac:dyDescent="0.35">
      <c r="A2213" s="21">
        <v>219239</v>
      </c>
      <c r="B2213" s="17" t="s">
        <v>3404</v>
      </c>
      <c r="C2213" s="17" t="s">
        <v>1046</v>
      </c>
      <c r="D2213" s="17" t="s">
        <v>1047</v>
      </c>
      <c r="E2213" s="18">
        <v>1259.0999999999999</v>
      </c>
    </row>
    <row r="2214" spans="1:5" x14ac:dyDescent="0.35">
      <c r="A2214" s="21">
        <v>219258</v>
      </c>
      <c r="B2214" s="17" t="s">
        <v>3405</v>
      </c>
      <c r="C2214" s="17" t="s">
        <v>2262</v>
      </c>
      <c r="D2214" s="17" t="s">
        <v>2263</v>
      </c>
      <c r="E2214" s="19">
        <v>57198.62</v>
      </c>
    </row>
    <row r="2215" spans="1:5" x14ac:dyDescent="0.35">
      <c r="A2215" s="21">
        <v>219271</v>
      </c>
      <c r="B2215" s="17" t="s">
        <v>3406</v>
      </c>
      <c r="C2215" s="17" t="s">
        <v>1414</v>
      </c>
      <c r="D2215" s="17" t="s">
        <v>1415</v>
      </c>
      <c r="E2215" s="18">
        <v>245.63</v>
      </c>
    </row>
    <row r="2216" spans="1:5" x14ac:dyDescent="0.35">
      <c r="A2216" s="21">
        <v>219275</v>
      </c>
      <c r="B2216" s="17" t="s">
        <v>3407</v>
      </c>
      <c r="C2216" s="17" t="s">
        <v>1439</v>
      </c>
      <c r="D2216" s="17" t="s">
        <v>1440</v>
      </c>
      <c r="E2216" s="19">
        <v>15525.8</v>
      </c>
    </row>
    <row r="2217" spans="1:5" x14ac:dyDescent="0.35">
      <c r="A2217" s="21">
        <v>219281</v>
      </c>
      <c r="B2217" s="17" t="s">
        <v>3408</v>
      </c>
      <c r="C2217" s="17" t="s">
        <v>1195</v>
      </c>
      <c r="D2217" s="17" t="s">
        <v>961</v>
      </c>
      <c r="E2217" s="18">
        <v>34454.980000000003</v>
      </c>
    </row>
    <row r="2218" spans="1:5" x14ac:dyDescent="0.35">
      <c r="A2218" s="21">
        <v>219288</v>
      </c>
      <c r="B2218" s="17" t="s">
        <v>3409</v>
      </c>
      <c r="C2218" s="17" t="s">
        <v>1230</v>
      </c>
      <c r="D2218" s="17" t="s">
        <v>1231</v>
      </c>
      <c r="E2218" s="19">
        <v>29283.81</v>
      </c>
    </row>
    <row r="2219" spans="1:5" x14ac:dyDescent="0.35">
      <c r="A2219" s="21">
        <v>219301</v>
      </c>
      <c r="B2219" s="17" t="s">
        <v>3410</v>
      </c>
      <c r="C2219" s="17" t="s">
        <v>1846</v>
      </c>
      <c r="D2219" s="17" t="s">
        <v>1847</v>
      </c>
      <c r="E2219" s="18">
        <v>2994.53</v>
      </c>
    </row>
    <row r="2220" spans="1:5" x14ac:dyDescent="0.35">
      <c r="A2220" s="21">
        <v>219304</v>
      </c>
      <c r="B2220" s="17" t="s">
        <v>3411</v>
      </c>
      <c r="C2220" s="17" t="s">
        <v>1414</v>
      </c>
      <c r="D2220" s="17" t="s">
        <v>1415</v>
      </c>
      <c r="E2220" s="19">
        <v>393.81</v>
      </c>
    </row>
    <row r="2221" spans="1:5" x14ac:dyDescent="0.35">
      <c r="A2221" s="21">
        <v>219326</v>
      </c>
      <c r="B2221" s="17" t="s">
        <v>3412</v>
      </c>
      <c r="C2221" s="17" t="s">
        <v>1567</v>
      </c>
      <c r="D2221" s="17" t="s">
        <v>929</v>
      </c>
      <c r="E2221" s="18">
        <v>2987.18</v>
      </c>
    </row>
    <row r="2222" spans="1:5" x14ac:dyDescent="0.35">
      <c r="A2222" s="21">
        <v>219329</v>
      </c>
      <c r="B2222" s="17" t="s">
        <v>3413</v>
      </c>
      <c r="C2222" s="17" t="s">
        <v>1299</v>
      </c>
      <c r="D2222" s="17" t="s">
        <v>1300</v>
      </c>
      <c r="E2222" s="19">
        <v>32240.77</v>
      </c>
    </row>
    <row r="2223" spans="1:5" x14ac:dyDescent="0.35">
      <c r="A2223" s="21">
        <v>219331</v>
      </c>
      <c r="B2223" s="17" t="s">
        <v>3414</v>
      </c>
      <c r="C2223" s="17" t="s">
        <v>1439</v>
      </c>
      <c r="D2223" s="17" t="s">
        <v>1440</v>
      </c>
      <c r="E2223" s="18">
        <v>843.13</v>
      </c>
    </row>
    <row r="2224" spans="1:5" x14ac:dyDescent="0.35">
      <c r="A2224" s="21">
        <v>219334</v>
      </c>
      <c r="B2224" s="17" t="s">
        <v>3415</v>
      </c>
      <c r="C2224" s="17" t="s">
        <v>1013</v>
      </c>
      <c r="D2224" s="17" t="s">
        <v>1014</v>
      </c>
      <c r="E2224" s="19">
        <v>550.96</v>
      </c>
    </row>
    <row r="2225" spans="1:5" x14ac:dyDescent="0.35">
      <c r="A2225" s="21">
        <v>219336</v>
      </c>
      <c r="B2225" s="17" t="s">
        <v>3416</v>
      </c>
      <c r="C2225" s="17" t="s">
        <v>1175</v>
      </c>
      <c r="D2225" s="17" t="s">
        <v>946</v>
      </c>
      <c r="E2225" s="18">
        <v>13703.29</v>
      </c>
    </row>
    <row r="2226" spans="1:5" x14ac:dyDescent="0.35">
      <c r="A2226" s="21">
        <v>219338</v>
      </c>
      <c r="B2226" s="17" t="s">
        <v>3417</v>
      </c>
      <c r="C2226" s="17" t="s">
        <v>3034</v>
      </c>
      <c r="D2226" s="17" t="s">
        <v>3035</v>
      </c>
      <c r="E2226" s="19">
        <v>1485.77</v>
      </c>
    </row>
    <row r="2227" spans="1:5" x14ac:dyDescent="0.35">
      <c r="A2227" s="21">
        <v>219341</v>
      </c>
      <c r="B2227" s="17" t="s">
        <v>2990</v>
      </c>
      <c r="C2227" s="17" t="s">
        <v>2290</v>
      </c>
      <c r="D2227" s="17" t="s">
        <v>2291</v>
      </c>
      <c r="E2227" s="18">
        <v>12.08</v>
      </c>
    </row>
    <row r="2228" spans="1:5" x14ac:dyDescent="0.35">
      <c r="A2228" s="21">
        <v>219364</v>
      </c>
      <c r="B2228" s="17" t="s">
        <v>3418</v>
      </c>
      <c r="C2228" s="17" t="s">
        <v>1040</v>
      </c>
      <c r="D2228" s="17" t="s">
        <v>999</v>
      </c>
      <c r="E2228" s="19">
        <v>1941.7</v>
      </c>
    </row>
    <row r="2229" spans="1:5" x14ac:dyDescent="0.35">
      <c r="A2229" s="21">
        <v>219369</v>
      </c>
      <c r="B2229" s="17" t="s">
        <v>3419</v>
      </c>
      <c r="C2229" s="17" t="s">
        <v>1414</v>
      </c>
      <c r="D2229" s="17" t="s">
        <v>1415</v>
      </c>
      <c r="E2229" s="18">
        <v>1533.94</v>
      </c>
    </row>
    <row r="2230" spans="1:5" x14ac:dyDescent="0.35">
      <c r="A2230" s="21">
        <v>219372</v>
      </c>
      <c r="B2230" s="17" t="s">
        <v>3420</v>
      </c>
      <c r="C2230" s="17" t="s">
        <v>1078</v>
      </c>
      <c r="D2230" s="17" t="s">
        <v>1079</v>
      </c>
      <c r="E2230" s="19">
        <v>2034282.19</v>
      </c>
    </row>
    <row r="2231" spans="1:5" x14ac:dyDescent="0.35">
      <c r="A2231" s="21">
        <v>219378</v>
      </c>
      <c r="B2231" s="17" t="s">
        <v>3421</v>
      </c>
      <c r="C2231" s="17" t="s">
        <v>1499</v>
      </c>
      <c r="D2231" s="17" t="s">
        <v>1500</v>
      </c>
      <c r="E2231" s="18">
        <v>4863.3</v>
      </c>
    </row>
    <row r="2232" spans="1:5" x14ac:dyDescent="0.35">
      <c r="A2232" s="21">
        <v>219380</v>
      </c>
      <c r="B2232" s="17" t="s">
        <v>3422</v>
      </c>
      <c r="C2232" s="17" t="s">
        <v>1056</v>
      </c>
      <c r="D2232" s="17" t="s">
        <v>1057</v>
      </c>
      <c r="E2232" s="19">
        <v>0</v>
      </c>
    </row>
    <row r="2233" spans="1:5" x14ac:dyDescent="0.35">
      <c r="A2233" s="21">
        <v>219382</v>
      </c>
      <c r="B2233" s="17" t="s">
        <v>3423</v>
      </c>
      <c r="C2233" s="17" t="s">
        <v>1078</v>
      </c>
      <c r="D2233" s="17" t="s">
        <v>1079</v>
      </c>
      <c r="E2233" s="18">
        <v>366.42</v>
      </c>
    </row>
    <row r="2234" spans="1:5" x14ac:dyDescent="0.35">
      <c r="A2234" s="21">
        <v>219383</v>
      </c>
      <c r="B2234" s="17" t="s">
        <v>3424</v>
      </c>
      <c r="C2234" s="17" t="s">
        <v>1040</v>
      </c>
      <c r="D2234" s="17" t="s">
        <v>999</v>
      </c>
      <c r="E2234" s="19">
        <v>2274.0100000000002</v>
      </c>
    </row>
    <row r="2235" spans="1:5" x14ac:dyDescent="0.35">
      <c r="A2235" s="21">
        <v>219389</v>
      </c>
      <c r="B2235" s="17" t="s">
        <v>3425</v>
      </c>
      <c r="C2235" s="17" t="s">
        <v>2301</v>
      </c>
      <c r="D2235" s="17" t="s">
        <v>2302</v>
      </c>
      <c r="E2235" s="18">
        <v>190.67</v>
      </c>
    </row>
    <row r="2236" spans="1:5" x14ac:dyDescent="0.35">
      <c r="A2236" s="21">
        <v>219392</v>
      </c>
      <c r="B2236" s="17" t="s">
        <v>3426</v>
      </c>
      <c r="C2236" s="17" t="s">
        <v>1851</v>
      </c>
      <c r="D2236" s="17" t="s">
        <v>1852</v>
      </c>
      <c r="E2236" s="19">
        <v>1252.73</v>
      </c>
    </row>
    <row r="2237" spans="1:5" x14ac:dyDescent="0.35">
      <c r="A2237" s="21">
        <v>219393</v>
      </c>
      <c r="B2237" s="17" t="s">
        <v>3427</v>
      </c>
      <c r="C2237" s="17" t="s">
        <v>1868</v>
      </c>
      <c r="D2237" s="17" t="s">
        <v>1869</v>
      </c>
      <c r="E2237" s="18">
        <v>1003.72</v>
      </c>
    </row>
    <row r="2238" spans="1:5" x14ac:dyDescent="0.35">
      <c r="A2238" s="21">
        <v>219413</v>
      </c>
      <c r="B2238" s="17" t="s">
        <v>3428</v>
      </c>
      <c r="C2238" s="17" t="s">
        <v>1331</v>
      </c>
      <c r="D2238" s="17" t="s">
        <v>1332</v>
      </c>
      <c r="E2238" s="19">
        <v>74.52</v>
      </c>
    </row>
    <row r="2239" spans="1:5" x14ac:dyDescent="0.35">
      <c r="A2239" s="21">
        <v>219421</v>
      </c>
      <c r="B2239" s="17" t="s">
        <v>3297</v>
      </c>
      <c r="C2239" s="17" t="s">
        <v>1099</v>
      </c>
      <c r="D2239" s="17" t="s">
        <v>1100</v>
      </c>
      <c r="E2239" s="18">
        <v>1710.64</v>
      </c>
    </row>
    <row r="2240" spans="1:5" x14ac:dyDescent="0.35">
      <c r="A2240" s="21">
        <v>219423</v>
      </c>
      <c r="B2240" s="17" t="s">
        <v>3429</v>
      </c>
      <c r="C2240" s="17" t="s">
        <v>1025</v>
      </c>
      <c r="D2240" s="17" t="s">
        <v>971</v>
      </c>
      <c r="E2240" s="19">
        <v>25440.39</v>
      </c>
    </row>
    <row r="2241" spans="1:5" x14ac:dyDescent="0.35">
      <c r="A2241" s="21">
        <v>219429</v>
      </c>
      <c r="B2241" s="17" t="s">
        <v>3430</v>
      </c>
      <c r="C2241" s="17" t="s">
        <v>1439</v>
      </c>
      <c r="D2241" s="17" t="s">
        <v>1440</v>
      </c>
      <c r="E2241" s="18">
        <v>13218.11</v>
      </c>
    </row>
    <row r="2242" spans="1:5" x14ac:dyDescent="0.35">
      <c r="A2242" s="21">
        <v>219439</v>
      </c>
      <c r="B2242" s="17" t="s">
        <v>3431</v>
      </c>
      <c r="C2242" s="17" t="s">
        <v>1567</v>
      </c>
      <c r="D2242" s="17" t="s">
        <v>929</v>
      </c>
      <c r="E2242" s="19">
        <v>13423.24</v>
      </c>
    </row>
    <row r="2243" spans="1:5" x14ac:dyDescent="0.35">
      <c r="A2243" s="21">
        <v>219443</v>
      </c>
      <c r="B2243" s="17" t="s">
        <v>3432</v>
      </c>
      <c r="C2243" s="17" t="s">
        <v>2787</v>
      </c>
      <c r="D2243" s="17" t="s">
        <v>965</v>
      </c>
      <c r="E2243" s="18">
        <v>241338.85</v>
      </c>
    </row>
    <row r="2244" spans="1:5" x14ac:dyDescent="0.35">
      <c r="A2244" s="21">
        <v>219464</v>
      </c>
      <c r="B2244" s="17" t="s">
        <v>3433</v>
      </c>
      <c r="C2244" s="17" t="s">
        <v>1099</v>
      </c>
      <c r="D2244" s="17" t="s">
        <v>1100</v>
      </c>
      <c r="E2244" s="19">
        <v>555.29999999999995</v>
      </c>
    </row>
    <row r="2245" spans="1:5" x14ac:dyDescent="0.35">
      <c r="A2245" s="21">
        <v>219465</v>
      </c>
      <c r="B2245" s="17" t="s">
        <v>3434</v>
      </c>
      <c r="C2245" s="17" t="s">
        <v>1056</v>
      </c>
      <c r="D2245" s="17" t="s">
        <v>1057</v>
      </c>
      <c r="E2245" s="18">
        <v>187.04</v>
      </c>
    </row>
    <row r="2246" spans="1:5" x14ac:dyDescent="0.35">
      <c r="A2246" s="21">
        <v>219466</v>
      </c>
      <c r="B2246" s="17" t="s">
        <v>3435</v>
      </c>
      <c r="C2246" s="17" t="s">
        <v>1875</v>
      </c>
      <c r="D2246" s="17" t="s">
        <v>1876</v>
      </c>
      <c r="E2246" s="19">
        <v>18.93</v>
      </c>
    </row>
    <row r="2247" spans="1:5" x14ac:dyDescent="0.35">
      <c r="A2247" s="21">
        <v>219472</v>
      </c>
      <c r="B2247" s="17" t="s">
        <v>3436</v>
      </c>
      <c r="C2247" s="17" t="s">
        <v>2004</v>
      </c>
      <c r="D2247" s="17" t="s">
        <v>2005</v>
      </c>
      <c r="E2247" s="18">
        <v>31410.94</v>
      </c>
    </row>
    <row r="2248" spans="1:5" x14ac:dyDescent="0.35">
      <c r="A2248" s="21">
        <v>219474</v>
      </c>
      <c r="B2248" s="17" t="s">
        <v>3437</v>
      </c>
      <c r="C2248" s="17" t="s">
        <v>2290</v>
      </c>
      <c r="D2248" s="17" t="s">
        <v>2291</v>
      </c>
      <c r="E2248" s="19">
        <v>928.3</v>
      </c>
    </row>
    <row r="2249" spans="1:5" x14ac:dyDescent="0.35">
      <c r="A2249" s="21">
        <v>219478</v>
      </c>
      <c r="B2249" s="17" t="s">
        <v>3438</v>
      </c>
      <c r="C2249" s="17" t="s">
        <v>1781</v>
      </c>
      <c r="D2249" s="17" t="s">
        <v>1782</v>
      </c>
      <c r="E2249" s="18">
        <v>12753.53</v>
      </c>
    </row>
    <row r="2250" spans="1:5" x14ac:dyDescent="0.35">
      <c r="A2250" s="21">
        <v>219480</v>
      </c>
      <c r="B2250" s="17" t="s">
        <v>3439</v>
      </c>
      <c r="C2250" s="17" t="s">
        <v>1414</v>
      </c>
      <c r="D2250" s="17" t="s">
        <v>1415</v>
      </c>
      <c r="E2250" s="19">
        <v>68.849999999999994</v>
      </c>
    </row>
    <row r="2251" spans="1:5" x14ac:dyDescent="0.35">
      <c r="A2251" s="21">
        <v>219481</v>
      </c>
      <c r="B2251" s="17" t="s">
        <v>3440</v>
      </c>
      <c r="C2251" s="17" t="s">
        <v>2301</v>
      </c>
      <c r="D2251" s="17" t="s">
        <v>2302</v>
      </c>
      <c r="E2251" s="18">
        <v>2155.14</v>
      </c>
    </row>
    <row r="2252" spans="1:5" x14ac:dyDescent="0.35">
      <c r="A2252" s="21">
        <v>219485</v>
      </c>
      <c r="B2252" s="17" t="s">
        <v>3441</v>
      </c>
      <c r="C2252" s="17" t="s">
        <v>1414</v>
      </c>
      <c r="D2252" s="17" t="s">
        <v>1415</v>
      </c>
      <c r="E2252" s="19">
        <v>247.37</v>
      </c>
    </row>
    <row r="2253" spans="1:5" x14ac:dyDescent="0.35">
      <c r="A2253" s="21">
        <v>219487</v>
      </c>
      <c r="B2253" s="17" t="s">
        <v>3442</v>
      </c>
      <c r="C2253" s="17" t="s">
        <v>2290</v>
      </c>
      <c r="D2253" s="17" t="s">
        <v>2291</v>
      </c>
      <c r="E2253" s="18">
        <v>14.99</v>
      </c>
    </row>
    <row r="2254" spans="1:5" x14ac:dyDescent="0.35">
      <c r="A2254" s="21">
        <v>219490</v>
      </c>
      <c r="B2254" s="17" t="s">
        <v>3443</v>
      </c>
      <c r="C2254" s="17" t="s">
        <v>1724</v>
      </c>
      <c r="D2254" s="17" t="s">
        <v>1725</v>
      </c>
      <c r="E2254" s="19">
        <v>44.63</v>
      </c>
    </row>
    <row r="2255" spans="1:5" x14ac:dyDescent="0.35">
      <c r="A2255" s="21">
        <v>219506</v>
      </c>
      <c r="B2255" s="17" t="s">
        <v>3444</v>
      </c>
      <c r="C2255" s="17" t="s">
        <v>1099</v>
      </c>
      <c r="D2255" s="17" t="s">
        <v>1100</v>
      </c>
      <c r="E2255" s="18">
        <v>21.88</v>
      </c>
    </row>
    <row r="2256" spans="1:5" x14ac:dyDescent="0.35">
      <c r="A2256" s="21">
        <v>219507</v>
      </c>
      <c r="B2256" s="17" t="s">
        <v>3445</v>
      </c>
      <c r="C2256" s="17" t="s">
        <v>2310</v>
      </c>
      <c r="D2256" s="17" t="s">
        <v>944</v>
      </c>
      <c r="E2256" s="19">
        <v>69406.45</v>
      </c>
    </row>
    <row r="2257" spans="1:5" x14ac:dyDescent="0.35">
      <c r="A2257" s="21">
        <v>219511</v>
      </c>
      <c r="B2257" s="17" t="s">
        <v>3446</v>
      </c>
      <c r="C2257" s="17" t="s">
        <v>1846</v>
      </c>
      <c r="D2257" s="17" t="s">
        <v>1847</v>
      </c>
      <c r="E2257" s="18">
        <v>2087.85</v>
      </c>
    </row>
    <row r="2258" spans="1:5" x14ac:dyDescent="0.35">
      <c r="A2258" s="21">
        <v>219516</v>
      </c>
      <c r="B2258" s="17" t="s">
        <v>3447</v>
      </c>
      <c r="C2258" s="17" t="s">
        <v>1274</v>
      </c>
      <c r="D2258" s="17" t="s">
        <v>1275</v>
      </c>
      <c r="E2258" s="19">
        <v>1622.83</v>
      </c>
    </row>
    <row r="2259" spans="1:5" x14ac:dyDescent="0.35">
      <c r="A2259" s="21">
        <v>219517</v>
      </c>
      <c r="B2259" s="17" t="s">
        <v>3448</v>
      </c>
      <c r="C2259" s="17" t="s">
        <v>1439</v>
      </c>
      <c r="D2259" s="17" t="s">
        <v>1440</v>
      </c>
      <c r="E2259" s="18">
        <v>1018.69</v>
      </c>
    </row>
    <row r="2260" spans="1:5" x14ac:dyDescent="0.35">
      <c r="A2260" s="21">
        <v>219525</v>
      </c>
      <c r="B2260" s="17" t="s">
        <v>3449</v>
      </c>
      <c r="C2260" s="17" t="s">
        <v>1439</v>
      </c>
      <c r="D2260" s="17" t="s">
        <v>1440</v>
      </c>
      <c r="E2260" s="19">
        <v>840.73</v>
      </c>
    </row>
    <row r="2261" spans="1:5" x14ac:dyDescent="0.35">
      <c r="A2261" s="21">
        <v>219530</v>
      </c>
      <c r="B2261" s="17" t="s">
        <v>3450</v>
      </c>
      <c r="C2261" s="17" t="s">
        <v>2290</v>
      </c>
      <c r="D2261" s="17" t="s">
        <v>2291</v>
      </c>
      <c r="E2261" s="18">
        <v>111.96</v>
      </c>
    </row>
    <row r="2262" spans="1:5" x14ac:dyDescent="0.35">
      <c r="A2262" s="21">
        <v>219534</v>
      </c>
      <c r="B2262" s="17" t="s">
        <v>3451</v>
      </c>
      <c r="C2262" s="17" t="s">
        <v>1567</v>
      </c>
      <c r="D2262" s="17" t="s">
        <v>929</v>
      </c>
      <c r="E2262" s="19">
        <v>123102.53</v>
      </c>
    </row>
    <row r="2263" spans="1:5" x14ac:dyDescent="0.35">
      <c r="A2263" s="21">
        <v>219538</v>
      </c>
      <c r="B2263" s="17" t="s">
        <v>3452</v>
      </c>
      <c r="C2263" s="17" t="s">
        <v>1439</v>
      </c>
      <c r="D2263" s="17" t="s">
        <v>1440</v>
      </c>
      <c r="E2263" s="18">
        <v>266.7</v>
      </c>
    </row>
    <row r="2264" spans="1:5" x14ac:dyDescent="0.35">
      <c r="A2264" s="21">
        <v>219545</v>
      </c>
      <c r="B2264" s="17" t="s">
        <v>3453</v>
      </c>
      <c r="C2264" s="17" t="s">
        <v>2301</v>
      </c>
      <c r="D2264" s="17" t="s">
        <v>2302</v>
      </c>
      <c r="E2264" s="19">
        <v>101.04</v>
      </c>
    </row>
    <row r="2265" spans="1:5" x14ac:dyDescent="0.35">
      <c r="A2265" s="21">
        <v>219553</v>
      </c>
      <c r="B2265" s="17" t="s">
        <v>3454</v>
      </c>
      <c r="C2265" s="17" t="s">
        <v>1230</v>
      </c>
      <c r="D2265" s="17" t="s">
        <v>1231</v>
      </c>
      <c r="E2265" s="18">
        <v>83241.539999999994</v>
      </c>
    </row>
    <row r="2266" spans="1:5" x14ac:dyDescent="0.35">
      <c r="A2266" s="21">
        <v>219559</v>
      </c>
      <c r="B2266" s="17" t="s">
        <v>3455</v>
      </c>
      <c r="C2266" s="17" t="s">
        <v>1567</v>
      </c>
      <c r="D2266" s="17" t="s">
        <v>929</v>
      </c>
      <c r="E2266" s="19">
        <v>74157.070000000007</v>
      </c>
    </row>
    <row r="2267" spans="1:5" x14ac:dyDescent="0.35">
      <c r="A2267" s="21">
        <v>219569</v>
      </c>
      <c r="B2267" s="17" t="s">
        <v>3456</v>
      </c>
      <c r="C2267" s="17" t="s">
        <v>1464</v>
      </c>
      <c r="D2267" s="17" t="s">
        <v>1465</v>
      </c>
      <c r="E2267" s="18">
        <v>357179.42</v>
      </c>
    </row>
    <row r="2268" spans="1:5" x14ac:dyDescent="0.35">
      <c r="A2268" s="21">
        <v>219599</v>
      </c>
      <c r="B2268" s="17" t="s">
        <v>3457</v>
      </c>
      <c r="C2268" s="17" t="s">
        <v>1040</v>
      </c>
      <c r="D2268" s="17" t="s">
        <v>999</v>
      </c>
      <c r="E2268" s="19">
        <v>1778561.04</v>
      </c>
    </row>
    <row r="2269" spans="1:5" x14ac:dyDescent="0.35">
      <c r="A2269" s="21">
        <v>219606</v>
      </c>
      <c r="B2269" s="17" t="s">
        <v>3458</v>
      </c>
      <c r="C2269" s="17" t="s">
        <v>1866</v>
      </c>
      <c r="D2269" s="17" t="s">
        <v>957</v>
      </c>
      <c r="E2269" s="18">
        <v>5556.51</v>
      </c>
    </row>
    <row r="2270" spans="1:5" x14ac:dyDescent="0.35">
      <c r="A2270" s="21">
        <v>219610</v>
      </c>
      <c r="B2270" s="17" t="s">
        <v>3459</v>
      </c>
      <c r="C2270" s="17" t="s">
        <v>2294</v>
      </c>
      <c r="D2270" s="17" t="s">
        <v>950</v>
      </c>
      <c r="E2270" s="19">
        <v>30207.31</v>
      </c>
    </row>
    <row r="2271" spans="1:5" x14ac:dyDescent="0.35">
      <c r="A2271" s="21">
        <v>219613</v>
      </c>
      <c r="B2271" s="17" t="s">
        <v>3460</v>
      </c>
      <c r="C2271" s="17" t="s">
        <v>1046</v>
      </c>
      <c r="D2271" s="17" t="s">
        <v>1047</v>
      </c>
      <c r="E2271" s="18">
        <v>15464.62</v>
      </c>
    </row>
    <row r="2272" spans="1:5" x14ac:dyDescent="0.35">
      <c r="A2272" s="21">
        <v>219614</v>
      </c>
      <c r="B2272" s="17" t="s">
        <v>3461</v>
      </c>
      <c r="C2272" s="17" t="s">
        <v>1562</v>
      </c>
      <c r="D2272" s="17" t="s">
        <v>1563</v>
      </c>
      <c r="E2272" s="19">
        <v>116.5</v>
      </c>
    </row>
    <row r="2273" spans="1:5" x14ac:dyDescent="0.35">
      <c r="A2273" s="21">
        <v>219618</v>
      </c>
      <c r="B2273" s="17" t="s">
        <v>3462</v>
      </c>
      <c r="C2273" s="17" t="s">
        <v>1028</v>
      </c>
      <c r="D2273" s="17" t="s">
        <v>940</v>
      </c>
      <c r="E2273" s="18">
        <v>45782.15</v>
      </c>
    </row>
    <row r="2274" spans="1:5" x14ac:dyDescent="0.35">
      <c r="A2274" s="21">
        <v>219635</v>
      </c>
      <c r="B2274" s="17" t="s">
        <v>3463</v>
      </c>
      <c r="C2274" s="17" t="s">
        <v>1235</v>
      </c>
      <c r="D2274" s="17" t="s">
        <v>1236</v>
      </c>
      <c r="E2274" s="19">
        <v>1448</v>
      </c>
    </row>
    <row r="2275" spans="1:5" x14ac:dyDescent="0.35">
      <c r="A2275" s="21">
        <v>219647</v>
      </c>
      <c r="B2275" s="17" t="s">
        <v>3464</v>
      </c>
      <c r="C2275" s="17" t="s">
        <v>2297</v>
      </c>
      <c r="D2275" s="17" t="s">
        <v>2298</v>
      </c>
      <c r="E2275" s="18">
        <v>1418.79</v>
      </c>
    </row>
    <row r="2276" spans="1:5" x14ac:dyDescent="0.35">
      <c r="A2276" s="21">
        <v>219657</v>
      </c>
      <c r="B2276" s="17" t="s">
        <v>3465</v>
      </c>
      <c r="C2276" s="17" t="s">
        <v>1861</v>
      </c>
      <c r="D2276" s="17" t="s">
        <v>1862</v>
      </c>
      <c r="E2276" s="19">
        <v>7587.25</v>
      </c>
    </row>
    <row r="2277" spans="1:5" x14ac:dyDescent="0.35">
      <c r="A2277" s="21">
        <v>219668</v>
      </c>
      <c r="B2277" s="17" t="s">
        <v>3466</v>
      </c>
      <c r="C2277" s="17" t="s">
        <v>1053</v>
      </c>
      <c r="D2277" s="17" t="s">
        <v>966</v>
      </c>
      <c r="E2277" s="18">
        <v>60174.66</v>
      </c>
    </row>
    <row r="2278" spans="1:5" x14ac:dyDescent="0.35">
      <c r="A2278" s="21">
        <v>219669</v>
      </c>
      <c r="B2278" s="17" t="s">
        <v>3467</v>
      </c>
      <c r="C2278" s="17" t="s">
        <v>1013</v>
      </c>
      <c r="D2278" s="17" t="s">
        <v>1014</v>
      </c>
      <c r="E2278" s="19">
        <v>2997.74</v>
      </c>
    </row>
    <row r="2279" spans="1:5" x14ac:dyDescent="0.35">
      <c r="A2279" s="21">
        <v>219674</v>
      </c>
      <c r="B2279" s="17" t="s">
        <v>3468</v>
      </c>
      <c r="C2279" s="17" t="s">
        <v>1028</v>
      </c>
      <c r="D2279" s="17" t="s">
        <v>940</v>
      </c>
      <c r="E2279" s="18">
        <v>178611.96</v>
      </c>
    </row>
    <row r="2280" spans="1:5" x14ac:dyDescent="0.35">
      <c r="A2280" s="21">
        <v>219677</v>
      </c>
      <c r="B2280" s="17" t="s">
        <v>3469</v>
      </c>
      <c r="C2280" s="17" t="s">
        <v>1028</v>
      </c>
      <c r="D2280" s="17" t="s">
        <v>940</v>
      </c>
      <c r="E2280" s="19">
        <v>6084.77</v>
      </c>
    </row>
    <row r="2281" spans="1:5" x14ac:dyDescent="0.35">
      <c r="A2281" s="21">
        <v>219678</v>
      </c>
      <c r="B2281" s="17" t="s">
        <v>3470</v>
      </c>
      <c r="C2281" s="17" t="s">
        <v>1499</v>
      </c>
      <c r="D2281" s="17" t="s">
        <v>1500</v>
      </c>
      <c r="E2281" s="18">
        <v>38442.160000000003</v>
      </c>
    </row>
    <row r="2282" spans="1:5" x14ac:dyDescent="0.35">
      <c r="A2282" s="21">
        <v>219683</v>
      </c>
      <c r="B2282" s="17" t="s">
        <v>3471</v>
      </c>
      <c r="C2282" s="17" t="s">
        <v>1036</v>
      </c>
      <c r="D2282" s="17" t="s">
        <v>1037</v>
      </c>
      <c r="E2282" s="19">
        <v>23079.54</v>
      </c>
    </row>
    <row r="2283" spans="1:5" x14ac:dyDescent="0.35">
      <c r="A2283" s="21">
        <v>219686</v>
      </c>
      <c r="B2283" s="17" t="s">
        <v>3472</v>
      </c>
      <c r="C2283" s="17" t="s">
        <v>1013</v>
      </c>
      <c r="D2283" s="17" t="s">
        <v>1014</v>
      </c>
      <c r="E2283" s="18">
        <v>1459.16</v>
      </c>
    </row>
    <row r="2284" spans="1:5" x14ac:dyDescent="0.35">
      <c r="A2284" s="21">
        <v>219700</v>
      </c>
      <c r="B2284" s="17" t="s">
        <v>3473</v>
      </c>
      <c r="C2284" s="17" t="s">
        <v>1013</v>
      </c>
      <c r="D2284" s="17" t="s">
        <v>1014</v>
      </c>
      <c r="E2284" s="19">
        <v>2021.54</v>
      </c>
    </row>
    <row r="2285" spans="1:5" x14ac:dyDescent="0.35">
      <c r="A2285" s="21">
        <v>219704</v>
      </c>
      <c r="B2285" s="17" t="s">
        <v>3474</v>
      </c>
      <c r="C2285" s="17" t="s">
        <v>1076</v>
      </c>
      <c r="D2285" s="17" t="s">
        <v>962</v>
      </c>
      <c r="E2285" s="18">
        <v>291922.03000000003</v>
      </c>
    </row>
    <row r="2286" spans="1:5" x14ac:dyDescent="0.35">
      <c r="A2286" s="21">
        <v>219710</v>
      </c>
      <c r="B2286" s="17" t="s">
        <v>3475</v>
      </c>
      <c r="C2286" s="17" t="s">
        <v>1439</v>
      </c>
      <c r="D2286" s="17" t="s">
        <v>1440</v>
      </c>
      <c r="E2286" s="19">
        <v>183.58</v>
      </c>
    </row>
    <row r="2287" spans="1:5" x14ac:dyDescent="0.35">
      <c r="A2287" s="21">
        <v>219711</v>
      </c>
      <c r="B2287" s="17" t="s">
        <v>3476</v>
      </c>
      <c r="C2287" s="17" t="s">
        <v>1579</v>
      </c>
      <c r="D2287" s="17" t="s">
        <v>1580</v>
      </c>
      <c r="E2287" s="18">
        <v>12886.57</v>
      </c>
    </row>
    <row r="2288" spans="1:5" x14ac:dyDescent="0.35">
      <c r="A2288" s="21">
        <v>219713</v>
      </c>
      <c r="B2288" s="17" t="s">
        <v>3477</v>
      </c>
      <c r="C2288" s="17" t="s">
        <v>1414</v>
      </c>
      <c r="D2288" s="17" t="s">
        <v>1415</v>
      </c>
      <c r="E2288" s="19">
        <v>245</v>
      </c>
    </row>
    <row r="2289" spans="1:5" x14ac:dyDescent="0.35">
      <c r="A2289" s="21">
        <v>219722</v>
      </c>
      <c r="B2289" s="17" t="s">
        <v>3478</v>
      </c>
      <c r="C2289" s="17" t="s">
        <v>1062</v>
      </c>
      <c r="D2289" s="17" t="s">
        <v>1063</v>
      </c>
      <c r="E2289" s="18">
        <v>384.26</v>
      </c>
    </row>
    <row r="2290" spans="1:5" x14ac:dyDescent="0.35">
      <c r="A2290" s="21">
        <v>219732</v>
      </c>
      <c r="B2290" s="17" t="s">
        <v>3479</v>
      </c>
      <c r="C2290" s="17" t="s">
        <v>1567</v>
      </c>
      <c r="D2290" s="17" t="s">
        <v>929</v>
      </c>
      <c r="E2290" s="19">
        <v>158747.18</v>
      </c>
    </row>
    <row r="2291" spans="1:5" x14ac:dyDescent="0.35">
      <c r="A2291" s="21">
        <v>219775</v>
      </c>
      <c r="B2291" s="17" t="s">
        <v>3480</v>
      </c>
      <c r="C2291" s="17" t="s">
        <v>1025</v>
      </c>
      <c r="D2291" s="17" t="s">
        <v>971</v>
      </c>
      <c r="E2291" s="18">
        <v>4297108.6900000004</v>
      </c>
    </row>
    <row r="2292" spans="1:5" x14ac:dyDescent="0.35">
      <c r="A2292" s="21">
        <v>219778</v>
      </c>
      <c r="B2292" s="17" t="s">
        <v>3481</v>
      </c>
      <c r="C2292" s="17" t="s">
        <v>1499</v>
      </c>
      <c r="D2292" s="17" t="s">
        <v>1500</v>
      </c>
      <c r="E2292" s="19">
        <v>68126.73</v>
      </c>
    </row>
    <row r="2293" spans="1:5" x14ac:dyDescent="0.35">
      <c r="A2293" s="21">
        <v>219785</v>
      </c>
      <c r="B2293" s="17" t="s">
        <v>3482</v>
      </c>
      <c r="C2293" s="17" t="s">
        <v>1013</v>
      </c>
      <c r="D2293" s="17" t="s">
        <v>1014</v>
      </c>
      <c r="E2293" s="18">
        <v>228.3</v>
      </c>
    </row>
    <row r="2294" spans="1:5" x14ac:dyDescent="0.35">
      <c r="A2294" s="21">
        <v>219791</v>
      </c>
      <c r="B2294" s="17" t="s">
        <v>3483</v>
      </c>
      <c r="C2294" s="17" t="s">
        <v>1195</v>
      </c>
      <c r="D2294" s="17" t="s">
        <v>961</v>
      </c>
      <c r="E2294" s="19">
        <v>72471.27</v>
      </c>
    </row>
    <row r="2295" spans="1:5" x14ac:dyDescent="0.35">
      <c r="A2295" s="21">
        <v>219792</v>
      </c>
      <c r="B2295" s="17" t="s">
        <v>3484</v>
      </c>
      <c r="C2295" s="17" t="s">
        <v>1099</v>
      </c>
      <c r="D2295" s="17" t="s">
        <v>1100</v>
      </c>
      <c r="E2295" s="18">
        <v>976</v>
      </c>
    </row>
    <row r="2296" spans="1:5" x14ac:dyDescent="0.35">
      <c r="A2296" s="21">
        <v>219802</v>
      </c>
      <c r="B2296" s="17" t="s">
        <v>3485</v>
      </c>
      <c r="C2296" s="17" t="s">
        <v>1846</v>
      </c>
      <c r="D2296" s="17" t="s">
        <v>1847</v>
      </c>
      <c r="E2296" s="19">
        <v>6606.22</v>
      </c>
    </row>
    <row r="2297" spans="1:5" x14ac:dyDescent="0.35">
      <c r="A2297" s="21">
        <v>219811</v>
      </c>
      <c r="B2297" s="17" t="s">
        <v>3486</v>
      </c>
      <c r="C2297" s="17" t="s">
        <v>1883</v>
      </c>
      <c r="D2297" s="17" t="s">
        <v>1884</v>
      </c>
      <c r="E2297" s="18">
        <v>280.31</v>
      </c>
    </row>
    <row r="2298" spans="1:5" x14ac:dyDescent="0.35">
      <c r="A2298" s="21">
        <v>219813</v>
      </c>
      <c r="B2298" s="17" t="s">
        <v>3487</v>
      </c>
      <c r="C2298" s="17" t="s">
        <v>1331</v>
      </c>
      <c r="D2298" s="17" t="s">
        <v>1332</v>
      </c>
      <c r="E2298" s="19">
        <v>88.92</v>
      </c>
    </row>
    <row r="2299" spans="1:5" x14ac:dyDescent="0.35">
      <c r="A2299" s="21">
        <v>219822</v>
      </c>
      <c r="B2299" s="17" t="s">
        <v>3488</v>
      </c>
      <c r="C2299" s="17" t="s">
        <v>1053</v>
      </c>
      <c r="D2299" s="17" t="s">
        <v>966</v>
      </c>
      <c r="E2299" s="18">
        <v>20554.03</v>
      </c>
    </row>
    <row r="2300" spans="1:5" x14ac:dyDescent="0.35">
      <c r="A2300" s="21">
        <v>219831</v>
      </c>
      <c r="B2300" s="17" t="s">
        <v>3489</v>
      </c>
      <c r="C2300" s="17" t="s">
        <v>1840</v>
      </c>
      <c r="D2300" s="17" t="s">
        <v>1841</v>
      </c>
      <c r="E2300" s="19">
        <v>60</v>
      </c>
    </row>
    <row r="2301" spans="1:5" x14ac:dyDescent="0.35">
      <c r="A2301" s="21">
        <v>219836</v>
      </c>
      <c r="B2301" s="17" t="s">
        <v>3490</v>
      </c>
      <c r="C2301" s="17" t="s">
        <v>1056</v>
      </c>
      <c r="D2301" s="17" t="s">
        <v>1057</v>
      </c>
      <c r="E2301" s="18">
        <v>0</v>
      </c>
    </row>
    <row r="2302" spans="1:5" x14ac:dyDescent="0.35">
      <c r="A2302" s="21">
        <v>219847</v>
      </c>
      <c r="B2302" s="17" t="s">
        <v>3491</v>
      </c>
      <c r="C2302" s="17" t="s">
        <v>1083</v>
      </c>
      <c r="D2302" s="17" t="s">
        <v>1084</v>
      </c>
      <c r="E2302" s="19">
        <v>450.75</v>
      </c>
    </row>
    <row r="2303" spans="1:5" x14ac:dyDescent="0.35">
      <c r="A2303" s="21">
        <v>219850</v>
      </c>
      <c r="B2303" s="17" t="s">
        <v>3492</v>
      </c>
      <c r="C2303" s="17" t="s">
        <v>1282</v>
      </c>
      <c r="D2303" s="17" t="s">
        <v>1283</v>
      </c>
      <c r="E2303" s="18">
        <v>0</v>
      </c>
    </row>
    <row r="2304" spans="1:5" x14ac:dyDescent="0.35">
      <c r="A2304" s="21">
        <v>219863</v>
      </c>
      <c r="B2304" s="17" t="s">
        <v>3493</v>
      </c>
      <c r="C2304" s="17" t="s">
        <v>1851</v>
      </c>
      <c r="D2304" s="17" t="s">
        <v>1852</v>
      </c>
      <c r="E2304" s="19">
        <v>14622.46</v>
      </c>
    </row>
    <row r="2305" spans="1:5" x14ac:dyDescent="0.35">
      <c r="A2305" s="21">
        <v>219867</v>
      </c>
      <c r="B2305" s="17" t="s">
        <v>3494</v>
      </c>
      <c r="C2305" s="17" t="s">
        <v>1868</v>
      </c>
      <c r="D2305" s="17" t="s">
        <v>1869</v>
      </c>
      <c r="E2305" s="18">
        <v>84.85</v>
      </c>
    </row>
    <row r="2306" spans="1:5" x14ac:dyDescent="0.35">
      <c r="A2306" s="21">
        <v>219868</v>
      </c>
      <c r="B2306" s="17" t="s">
        <v>3495</v>
      </c>
      <c r="C2306" s="17" t="s">
        <v>2301</v>
      </c>
      <c r="D2306" s="17" t="s">
        <v>2302</v>
      </c>
      <c r="E2306" s="19">
        <v>1113.08</v>
      </c>
    </row>
    <row r="2307" spans="1:5" x14ac:dyDescent="0.35">
      <c r="A2307" s="21">
        <v>219875</v>
      </c>
      <c r="B2307" s="17" t="s">
        <v>3496</v>
      </c>
      <c r="C2307" s="17" t="s">
        <v>1622</v>
      </c>
      <c r="D2307" s="17" t="s">
        <v>1623</v>
      </c>
      <c r="E2307" s="18">
        <v>0</v>
      </c>
    </row>
    <row r="2308" spans="1:5" x14ac:dyDescent="0.35">
      <c r="A2308" s="21">
        <v>219880</v>
      </c>
      <c r="B2308" s="17" t="s">
        <v>3497</v>
      </c>
      <c r="C2308" s="17" t="s">
        <v>1278</v>
      </c>
      <c r="D2308" s="17" t="s">
        <v>1279</v>
      </c>
      <c r="E2308" s="19">
        <v>326.23</v>
      </c>
    </row>
    <row r="2309" spans="1:5" x14ac:dyDescent="0.35">
      <c r="A2309" s="21">
        <v>219886</v>
      </c>
      <c r="B2309" s="17" t="s">
        <v>3498</v>
      </c>
      <c r="C2309" s="17" t="s">
        <v>1050</v>
      </c>
      <c r="D2309" s="17" t="s">
        <v>1051</v>
      </c>
      <c r="E2309" s="18">
        <v>353.15</v>
      </c>
    </row>
    <row r="2310" spans="1:5" x14ac:dyDescent="0.35">
      <c r="A2310" s="21">
        <v>219887</v>
      </c>
      <c r="B2310" s="17" t="s">
        <v>3499</v>
      </c>
      <c r="C2310" s="17" t="s">
        <v>1846</v>
      </c>
      <c r="D2310" s="17" t="s">
        <v>1847</v>
      </c>
      <c r="E2310" s="19">
        <v>128.44</v>
      </c>
    </row>
    <row r="2311" spans="1:5" x14ac:dyDescent="0.35">
      <c r="A2311" s="21">
        <v>219888</v>
      </c>
      <c r="B2311" s="17" t="s">
        <v>3500</v>
      </c>
      <c r="C2311" s="17" t="s">
        <v>1056</v>
      </c>
      <c r="D2311" s="17" t="s">
        <v>1057</v>
      </c>
      <c r="E2311" s="18">
        <v>558.84</v>
      </c>
    </row>
    <row r="2312" spans="1:5" x14ac:dyDescent="0.35">
      <c r="A2312" s="21">
        <v>219915</v>
      </c>
      <c r="B2312" s="17" t="s">
        <v>3501</v>
      </c>
      <c r="C2312" s="17" t="s">
        <v>1036</v>
      </c>
      <c r="D2312" s="17" t="s">
        <v>1037</v>
      </c>
      <c r="E2312" s="19">
        <v>368.89</v>
      </c>
    </row>
    <row r="2313" spans="1:5" x14ac:dyDescent="0.35">
      <c r="A2313" s="21">
        <v>219919</v>
      </c>
      <c r="B2313" s="17" t="s">
        <v>3502</v>
      </c>
      <c r="C2313" s="17" t="s">
        <v>1414</v>
      </c>
      <c r="D2313" s="17" t="s">
        <v>1415</v>
      </c>
      <c r="E2313" s="18">
        <v>100.08</v>
      </c>
    </row>
    <row r="2314" spans="1:5" x14ac:dyDescent="0.35">
      <c r="A2314" s="21">
        <v>219920</v>
      </c>
      <c r="B2314" s="17" t="s">
        <v>3503</v>
      </c>
      <c r="C2314" s="17" t="s">
        <v>1078</v>
      </c>
      <c r="D2314" s="17" t="s">
        <v>1079</v>
      </c>
      <c r="E2314" s="19">
        <v>1447.28</v>
      </c>
    </row>
    <row r="2315" spans="1:5" x14ac:dyDescent="0.35">
      <c r="A2315" s="21">
        <v>219926</v>
      </c>
      <c r="B2315" s="17" t="s">
        <v>3504</v>
      </c>
      <c r="C2315" s="17" t="s">
        <v>1562</v>
      </c>
      <c r="D2315" s="17" t="s">
        <v>1563</v>
      </c>
      <c r="E2315" s="18">
        <v>548.78</v>
      </c>
    </row>
    <row r="2316" spans="1:5" x14ac:dyDescent="0.35">
      <c r="A2316" s="21">
        <v>219931</v>
      </c>
      <c r="B2316" s="17" t="s">
        <v>3505</v>
      </c>
      <c r="C2316" s="17" t="s">
        <v>1562</v>
      </c>
      <c r="D2316" s="17" t="s">
        <v>1563</v>
      </c>
      <c r="E2316" s="19">
        <v>228.45</v>
      </c>
    </row>
    <row r="2317" spans="1:5" x14ac:dyDescent="0.35">
      <c r="A2317" s="21">
        <v>219932</v>
      </c>
      <c r="B2317" s="17" t="s">
        <v>3506</v>
      </c>
      <c r="C2317" s="17" t="s">
        <v>1175</v>
      </c>
      <c r="D2317" s="17" t="s">
        <v>946</v>
      </c>
      <c r="E2317" s="18">
        <v>29711.05</v>
      </c>
    </row>
    <row r="2318" spans="1:5" x14ac:dyDescent="0.35">
      <c r="A2318" s="21">
        <v>219936</v>
      </c>
      <c r="B2318" s="17" t="s">
        <v>3507</v>
      </c>
      <c r="C2318" s="17" t="s">
        <v>1115</v>
      </c>
      <c r="D2318" s="17" t="s">
        <v>943</v>
      </c>
      <c r="E2318" s="19">
        <v>44.57</v>
      </c>
    </row>
    <row r="2319" spans="1:5" x14ac:dyDescent="0.35">
      <c r="A2319" s="21">
        <v>219946</v>
      </c>
      <c r="B2319" s="17" t="s">
        <v>3508</v>
      </c>
      <c r="C2319" s="17" t="s">
        <v>2294</v>
      </c>
      <c r="D2319" s="17" t="s">
        <v>950</v>
      </c>
      <c r="E2319" s="18">
        <v>106.02</v>
      </c>
    </row>
    <row r="2320" spans="1:5" x14ac:dyDescent="0.35">
      <c r="A2320" s="21">
        <v>219947</v>
      </c>
      <c r="B2320" s="17" t="s">
        <v>3509</v>
      </c>
      <c r="C2320" s="17" t="s">
        <v>2016</v>
      </c>
      <c r="D2320" s="17" t="s">
        <v>932</v>
      </c>
      <c r="E2320" s="19">
        <v>10322.31</v>
      </c>
    </row>
    <row r="2321" spans="1:5" x14ac:dyDescent="0.35">
      <c r="A2321" s="21">
        <v>219961</v>
      </c>
      <c r="B2321" s="17" t="s">
        <v>3510</v>
      </c>
      <c r="C2321" s="17" t="s">
        <v>1170</v>
      </c>
      <c r="D2321" s="17" t="s">
        <v>979</v>
      </c>
      <c r="E2321" s="18">
        <v>143366.47</v>
      </c>
    </row>
    <row r="2322" spans="1:5" x14ac:dyDescent="0.35">
      <c r="A2322" s="21">
        <v>219968</v>
      </c>
      <c r="B2322" s="17" t="s">
        <v>3511</v>
      </c>
      <c r="C2322" s="17" t="s">
        <v>1414</v>
      </c>
      <c r="D2322" s="17" t="s">
        <v>1415</v>
      </c>
      <c r="E2322" s="19">
        <v>317.23</v>
      </c>
    </row>
    <row r="2323" spans="1:5" x14ac:dyDescent="0.35">
      <c r="A2323" s="21">
        <v>219976</v>
      </c>
      <c r="B2323" s="17" t="s">
        <v>3512</v>
      </c>
      <c r="C2323" s="17" t="s">
        <v>2310</v>
      </c>
      <c r="D2323" s="17" t="s">
        <v>944</v>
      </c>
      <c r="E2323" s="18">
        <v>194145.09</v>
      </c>
    </row>
    <row r="2324" spans="1:5" x14ac:dyDescent="0.35">
      <c r="A2324" s="21">
        <v>219978</v>
      </c>
      <c r="B2324" s="17" t="s">
        <v>3513</v>
      </c>
      <c r="C2324" s="17" t="s">
        <v>1331</v>
      </c>
      <c r="D2324" s="17" t="s">
        <v>1332</v>
      </c>
      <c r="E2324" s="19">
        <v>1084.6400000000001</v>
      </c>
    </row>
    <row r="2325" spans="1:5" x14ac:dyDescent="0.35">
      <c r="A2325" s="21">
        <v>219980</v>
      </c>
      <c r="B2325" s="17" t="s">
        <v>3514</v>
      </c>
      <c r="C2325" s="17" t="s">
        <v>1647</v>
      </c>
      <c r="D2325" s="17" t="s">
        <v>1648</v>
      </c>
      <c r="E2325" s="18">
        <v>13.68</v>
      </c>
    </row>
    <row r="2326" spans="1:5" x14ac:dyDescent="0.35">
      <c r="A2326" s="21">
        <v>219990</v>
      </c>
      <c r="B2326" s="17" t="s">
        <v>3515</v>
      </c>
      <c r="C2326" s="17" t="s">
        <v>1088</v>
      </c>
      <c r="D2326" s="17" t="s">
        <v>1089</v>
      </c>
      <c r="E2326" s="19">
        <v>2655054.66</v>
      </c>
    </row>
    <row r="2327" spans="1:5" x14ac:dyDescent="0.35">
      <c r="A2327" s="21">
        <v>220002</v>
      </c>
      <c r="B2327" s="17" t="s">
        <v>3516</v>
      </c>
      <c r="C2327" s="17" t="s">
        <v>1115</v>
      </c>
      <c r="D2327" s="17" t="s">
        <v>943</v>
      </c>
      <c r="E2327" s="18">
        <v>42958.96</v>
      </c>
    </row>
    <row r="2328" spans="1:5" x14ac:dyDescent="0.35">
      <c r="A2328" s="21">
        <v>220004</v>
      </c>
      <c r="B2328" s="17" t="s">
        <v>3517</v>
      </c>
      <c r="C2328" s="17" t="s">
        <v>1036</v>
      </c>
      <c r="D2328" s="17" t="s">
        <v>1037</v>
      </c>
      <c r="E2328" s="19">
        <v>125.9</v>
      </c>
    </row>
    <row r="2329" spans="1:5" x14ac:dyDescent="0.35">
      <c r="A2329" s="21">
        <v>220006</v>
      </c>
      <c r="B2329" s="17" t="s">
        <v>3518</v>
      </c>
      <c r="C2329" s="17" t="s">
        <v>1040</v>
      </c>
      <c r="D2329" s="17" t="s">
        <v>999</v>
      </c>
      <c r="E2329" s="18">
        <v>1082.3900000000001</v>
      </c>
    </row>
    <row r="2330" spans="1:5" x14ac:dyDescent="0.35">
      <c r="A2330" s="21">
        <v>220011</v>
      </c>
      <c r="B2330" s="17" t="s">
        <v>3519</v>
      </c>
      <c r="C2330" s="17" t="s">
        <v>1078</v>
      </c>
      <c r="D2330" s="17" t="s">
        <v>1079</v>
      </c>
      <c r="E2330" s="19">
        <v>1902.22</v>
      </c>
    </row>
    <row r="2331" spans="1:5" x14ac:dyDescent="0.35">
      <c r="A2331" s="21">
        <v>220014</v>
      </c>
      <c r="B2331" s="17" t="s">
        <v>3520</v>
      </c>
      <c r="C2331" s="17" t="s">
        <v>1562</v>
      </c>
      <c r="D2331" s="17" t="s">
        <v>1563</v>
      </c>
      <c r="E2331" s="18">
        <v>5910.45</v>
      </c>
    </row>
    <row r="2332" spans="1:5" x14ac:dyDescent="0.35">
      <c r="A2332" s="21">
        <v>220029</v>
      </c>
      <c r="B2332" s="17" t="s">
        <v>3521</v>
      </c>
      <c r="C2332" s="17" t="s">
        <v>1851</v>
      </c>
      <c r="D2332" s="17" t="s">
        <v>1852</v>
      </c>
      <c r="E2332" s="19">
        <v>0</v>
      </c>
    </row>
    <row r="2333" spans="1:5" x14ac:dyDescent="0.35">
      <c r="A2333" s="21">
        <v>220033</v>
      </c>
      <c r="B2333" s="17" t="s">
        <v>3522</v>
      </c>
      <c r="C2333" s="17" t="s">
        <v>1124</v>
      </c>
      <c r="D2333" s="17" t="s">
        <v>1125</v>
      </c>
      <c r="E2333" s="18">
        <v>41.08</v>
      </c>
    </row>
    <row r="2334" spans="1:5" x14ac:dyDescent="0.35">
      <c r="A2334" s="21">
        <v>220036</v>
      </c>
      <c r="B2334" s="17" t="s">
        <v>3523</v>
      </c>
      <c r="C2334" s="17" t="s">
        <v>1854</v>
      </c>
      <c r="D2334" s="17" t="s">
        <v>968</v>
      </c>
      <c r="E2334" s="19">
        <v>35684.99</v>
      </c>
    </row>
    <row r="2335" spans="1:5" x14ac:dyDescent="0.35">
      <c r="A2335" s="21">
        <v>220043</v>
      </c>
      <c r="B2335" s="17" t="s">
        <v>3524</v>
      </c>
      <c r="C2335" s="17" t="s">
        <v>1056</v>
      </c>
      <c r="D2335" s="17" t="s">
        <v>1057</v>
      </c>
      <c r="E2335" s="18">
        <v>660.98</v>
      </c>
    </row>
    <row r="2336" spans="1:5" x14ac:dyDescent="0.35">
      <c r="A2336" s="21">
        <v>220046</v>
      </c>
      <c r="B2336" s="17" t="s">
        <v>3525</v>
      </c>
      <c r="C2336" s="17" t="s">
        <v>1018</v>
      </c>
      <c r="D2336" s="17" t="s">
        <v>951</v>
      </c>
      <c r="E2336" s="19">
        <v>13369.15</v>
      </c>
    </row>
    <row r="2337" spans="1:5" x14ac:dyDescent="0.35">
      <c r="A2337" s="21">
        <v>220047</v>
      </c>
      <c r="B2337" s="17" t="s">
        <v>3526</v>
      </c>
      <c r="C2337" s="17" t="s">
        <v>1230</v>
      </c>
      <c r="D2337" s="17" t="s">
        <v>1231</v>
      </c>
      <c r="E2337" s="18">
        <v>370.67</v>
      </c>
    </row>
    <row r="2338" spans="1:5" x14ac:dyDescent="0.35">
      <c r="A2338" s="21">
        <v>220070</v>
      </c>
      <c r="B2338" s="17" t="s">
        <v>3527</v>
      </c>
      <c r="C2338" s="17" t="s">
        <v>1158</v>
      </c>
      <c r="D2338" s="17" t="s">
        <v>964</v>
      </c>
      <c r="E2338" s="19">
        <v>5376.8</v>
      </c>
    </row>
    <row r="2339" spans="1:5" x14ac:dyDescent="0.35">
      <c r="A2339" s="21">
        <v>220080</v>
      </c>
      <c r="B2339" s="17" t="s">
        <v>3528</v>
      </c>
      <c r="C2339" s="17" t="s">
        <v>1099</v>
      </c>
      <c r="D2339" s="17" t="s">
        <v>1100</v>
      </c>
      <c r="E2339" s="18">
        <v>45.79</v>
      </c>
    </row>
    <row r="2340" spans="1:5" x14ac:dyDescent="0.35">
      <c r="A2340" s="21">
        <v>220091</v>
      </c>
      <c r="B2340" s="17" t="s">
        <v>3529</v>
      </c>
      <c r="C2340" s="17" t="s">
        <v>1875</v>
      </c>
      <c r="D2340" s="17" t="s">
        <v>1876</v>
      </c>
      <c r="E2340" s="19">
        <v>136.16999999999999</v>
      </c>
    </row>
    <row r="2341" spans="1:5" x14ac:dyDescent="0.35">
      <c r="A2341" s="21">
        <v>220094</v>
      </c>
      <c r="B2341" s="17" t="s">
        <v>3530</v>
      </c>
      <c r="C2341" s="17" t="s">
        <v>1053</v>
      </c>
      <c r="D2341" s="17" t="s">
        <v>966</v>
      </c>
      <c r="E2341" s="18">
        <v>180.21</v>
      </c>
    </row>
    <row r="2342" spans="1:5" x14ac:dyDescent="0.35">
      <c r="A2342" s="21">
        <v>220105</v>
      </c>
      <c r="B2342" s="17" t="s">
        <v>3531</v>
      </c>
      <c r="C2342" s="17" t="s">
        <v>3532</v>
      </c>
      <c r="D2342" s="17" t="s">
        <v>3533</v>
      </c>
      <c r="E2342" s="19">
        <v>1876.68</v>
      </c>
    </row>
    <row r="2343" spans="1:5" x14ac:dyDescent="0.35">
      <c r="A2343" s="21">
        <v>220124</v>
      </c>
      <c r="B2343" s="17" t="s">
        <v>3534</v>
      </c>
      <c r="C2343" s="17" t="s">
        <v>1195</v>
      </c>
      <c r="D2343" s="17" t="s">
        <v>961</v>
      </c>
      <c r="E2343" s="18">
        <v>100066.48</v>
      </c>
    </row>
    <row r="2344" spans="1:5" x14ac:dyDescent="0.35">
      <c r="A2344" s="21">
        <v>220132</v>
      </c>
      <c r="B2344" s="17" t="s">
        <v>3535</v>
      </c>
      <c r="C2344" s="17" t="s">
        <v>1946</v>
      </c>
      <c r="D2344" s="17" t="s">
        <v>945</v>
      </c>
      <c r="E2344" s="19">
        <v>351866.39</v>
      </c>
    </row>
    <row r="2345" spans="1:5" x14ac:dyDescent="0.35">
      <c r="A2345" s="21">
        <v>220134</v>
      </c>
      <c r="B2345" s="17" t="s">
        <v>3536</v>
      </c>
      <c r="C2345" s="17" t="s">
        <v>2301</v>
      </c>
      <c r="D2345" s="17" t="s">
        <v>2302</v>
      </c>
      <c r="E2345" s="18">
        <v>2397.34</v>
      </c>
    </row>
    <row r="2346" spans="1:5" x14ac:dyDescent="0.35">
      <c r="A2346" s="21">
        <v>220135</v>
      </c>
      <c r="B2346" s="17" t="s">
        <v>3537</v>
      </c>
      <c r="C2346" s="17" t="s">
        <v>1881</v>
      </c>
      <c r="D2346" s="17" t="s">
        <v>952</v>
      </c>
      <c r="E2346" s="19">
        <v>351513.51</v>
      </c>
    </row>
    <row r="2347" spans="1:5" x14ac:dyDescent="0.35">
      <c r="A2347" s="21">
        <v>220136</v>
      </c>
      <c r="B2347" s="17" t="s">
        <v>3538</v>
      </c>
      <c r="C2347" s="17" t="s">
        <v>2301</v>
      </c>
      <c r="D2347" s="17" t="s">
        <v>2302</v>
      </c>
      <c r="E2347" s="18">
        <v>5343.09</v>
      </c>
    </row>
    <row r="2348" spans="1:5" x14ac:dyDescent="0.35">
      <c r="A2348" s="21">
        <v>220148</v>
      </c>
      <c r="B2348" s="17" t="s">
        <v>3539</v>
      </c>
      <c r="C2348" s="17" t="s">
        <v>1868</v>
      </c>
      <c r="D2348" s="17" t="s">
        <v>1869</v>
      </c>
      <c r="E2348" s="19">
        <v>23.5</v>
      </c>
    </row>
    <row r="2349" spans="1:5" x14ac:dyDescent="0.35">
      <c r="A2349" s="21">
        <v>220151</v>
      </c>
      <c r="B2349" s="17" t="s">
        <v>3540</v>
      </c>
      <c r="C2349" s="17" t="s">
        <v>1420</v>
      </c>
      <c r="D2349" s="17" t="s">
        <v>1421</v>
      </c>
      <c r="E2349" s="18">
        <v>1160.33</v>
      </c>
    </row>
    <row r="2350" spans="1:5" x14ac:dyDescent="0.35">
      <c r="A2350" s="21">
        <v>220162</v>
      </c>
      <c r="B2350" s="17" t="s">
        <v>3541</v>
      </c>
      <c r="C2350" s="17" t="s">
        <v>1163</v>
      </c>
      <c r="D2350" s="17" t="s">
        <v>1164</v>
      </c>
      <c r="E2350" s="19">
        <v>357983.85</v>
      </c>
    </row>
    <row r="2351" spans="1:5" x14ac:dyDescent="0.35">
      <c r="A2351" s="21">
        <v>220163</v>
      </c>
      <c r="B2351" s="17" t="s">
        <v>3542</v>
      </c>
      <c r="C2351" s="17" t="s">
        <v>1046</v>
      </c>
      <c r="D2351" s="17" t="s">
        <v>1047</v>
      </c>
      <c r="E2351" s="18">
        <v>5052.2299999999996</v>
      </c>
    </row>
    <row r="2352" spans="1:5" x14ac:dyDescent="0.35">
      <c r="A2352" s="21">
        <v>220186</v>
      </c>
      <c r="B2352" s="17" t="s">
        <v>3543</v>
      </c>
      <c r="C2352" s="17" t="s">
        <v>2304</v>
      </c>
      <c r="D2352" s="17" t="s">
        <v>930</v>
      </c>
      <c r="E2352" s="19">
        <v>903.83</v>
      </c>
    </row>
    <row r="2353" spans="1:5" x14ac:dyDescent="0.35">
      <c r="A2353" s="21">
        <v>220190</v>
      </c>
      <c r="B2353" s="17" t="s">
        <v>3544</v>
      </c>
      <c r="C2353" s="17" t="s">
        <v>2301</v>
      </c>
      <c r="D2353" s="17" t="s">
        <v>2302</v>
      </c>
      <c r="E2353" s="18">
        <v>118.43</v>
      </c>
    </row>
    <row r="2354" spans="1:5" x14ac:dyDescent="0.35">
      <c r="A2354" s="21">
        <v>220191</v>
      </c>
      <c r="B2354" s="17" t="s">
        <v>3545</v>
      </c>
      <c r="C2354" s="17" t="s">
        <v>1222</v>
      </c>
      <c r="D2354" s="17" t="s">
        <v>972</v>
      </c>
      <c r="E2354" s="19">
        <v>1332.9</v>
      </c>
    </row>
    <row r="2355" spans="1:5" x14ac:dyDescent="0.35">
      <c r="A2355" s="21">
        <v>220195</v>
      </c>
      <c r="B2355" s="17" t="s">
        <v>3546</v>
      </c>
      <c r="C2355" s="17" t="s">
        <v>1414</v>
      </c>
      <c r="D2355" s="17" t="s">
        <v>1415</v>
      </c>
      <c r="E2355" s="18">
        <v>410.74</v>
      </c>
    </row>
    <row r="2356" spans="1:5" x14ac:dyDescent="0.35">
      <c r="A2356" s="21">
        <v>220197</v>
      </c>
      <c r="B2356" s="17" t="s">
        <v>3547</v>
      </c>
      <c r="C2356" s="17" t="s">
        <v>1056</v>
      </c>
      <c r="D2356" s="17" t="s">
        <v>1057</v>
      </c>
      <c r="E2356" s="19">
        <v>385.06</v>
      </c>
    </row>
    <row r="2357" spans="1:5" x14ac:dyDescent="0.35">
      <c r="A2357" s="21">
        <v>220218</v>
      </c>
      <c r="B2357" s="17" t="s">
        <v>3548</v>
      </c>
      <c r="C2357" s="17" t="s">
        <v>2004</v>
      </c>
      <c r="D2357" s="17" t="s">
        <v>2005</v>
      </c>
      <c r="E2357" s="18">
        <v>27.23</v>
      </c>
    </row>
    <row r="2358" spans="1:5" x14ac:dyDescent="0.35">
      <c r="A2358" s="21">
        <v>220225</v>
      </c>
      <c r="B2358" s="17" t="s">
        <v>3549</v>
      </c>
      <c r="C2358" s="17" t="s">
        <v>1099</v>
      </c>
      <c r="D2358" s="17" t="s">
        <v>1100</v>
      </c>
      <c r="E2358" s="19">
        <v>210.44</v>
      </c>
    </row>
    <row r="2359" spans="1:5" x14ac:dyDescent="0.35">
      <c r="A2359" s="21">
        <v>220233</v>
      </c>
      <c r="B2359" s="17" t="s">
        <v>3550</v>
      </c>
      <c r="C2359" s="17" t="s">
        <v>1282</v>
      </c>
      <c r="D2359" s="17" t="s">
        <v>1283</v>
      </c>
      <c r="E2359" s="18">
        <v>5273.03</v>
      </c>
    </row>
    <row r="2360" spans="1:5" x14ac:dyDescent="0.35">
      <c r="A2360" s="21">
        <v>220236</v>
      </c>
      <c r="B2360" s="17" t="s">
        <v>3551</v>
      </c>
      <c r="C2360" s="17" t="s">
        <v>1028</v>
      </c>
      <c r="D2360" s="17" t="s">
        <v>940</v>
      </c>
      <c r="E2360" s="19">
        <v>139408.88</v>
      </c>
    </row>
    <row r="2361" spans="1:5" x14ac:dyDescent="0.35">
      <c r="A2361" s="21">
        <v>220252</v>
      </c>
      <c r="B2361" s="17" t="s">
        <v>3552</v>
      </c>
      <c r="C2361" s="17" t="s">
        <v>1331</v>
      </c>
      <c r="D2361" s="17" t="s">
        <v>1332</v>
      </c>
      <c r="E2361" s="18">
        <v>1070.43</v>
      </c>
    </row>
    <row r="2362" spans="1:5" x14ac:dyDescent="0.35">
      <c r="A2362" s="21">
        <v>220266</v>
      </c>
      <c r="B2362" s="17" t="s">
        <v>3553</v>
      </c>
      <c r="C2362" s="17" t="s">
        <v>2290</v>
      </c>
      <c r="D2362" s="17" t="s">
        <v>2291</v>
      </c>
      <c r="E2362" s="19">
        <v>16711.73</v>
      </c>
    </row>
    <row r="2363" spans="1:5" x14ac:dyDescent="0.35">
      <c r="A2363" s="21">
        <v>220273</v>
      </c>
      <c r="B2363" s="17" t="s">
        <v>3554</v>
      </c>
      <c r="C2363" s="17" t="s">
        <v>1163</v>
      </c>
      <c r="D2363" s="17" t="s">
        <v>1164</v>
      </c>
      <c r="E2363" s="18">
        <v>16440.22</v>
      </c>
    </row>
    <row r="2364" spans="1:5" x14ac:dyDescent="0.35">
      <c r="A2364" s="21">
        <v>220278</v>
      </c>
      <c r="B2364" s="17" t="s">
        <v>3555</v>
      </c>
      <c r="C2364" s="17" t="s">
        <v>1099</v>
      </c>
      <c r="D2364" s="17" t="s">
        <v>1100</v>
      </c>
      <c r="E2364" s="19">
        <v>1207.9100000000001</v>
      </c>
    </row>
    <row r="2365" spans="1:5" x14ac:dyDescent="0.35">
      <c r="A2365" s="21">
        <v>220279</v>
      </c>
      <c r="B2365" s="17" t="s">
        <v>3556</v>
      </c>
      <c r="C2365" s="17" t="s">
        <v>1883</v>
      </c>
      <c r="D2365" s="17" t="s">
        <v>1884</v>
      </c>
      <c r="E2365" s="18">
        <v>4201189.8899999997</v>
      </c>
    </row>
    <row r="2366" spans="1:5" x14ac:dyDescent="0.35">
      <c r="A2366" s="21">
        <v>220300</v>
      </c>
      <c r="B2366" s="17" t="s">
        <v>3557</v>
      </c>
      <c r="C2366" s="17" t="s">
        <v>1163</v>
      </c>
      <c r="D2366" s="17" t="s">
        <v>1164</v>
      </c>
      <c r="E2366" s="19">
        <v>15791.01</v>
      </c>
    </row>
    <row r="2367" spans="1:5" x14ac:dyDescent="0.35">
      <c r="A2367" s="21">
        <v>220329</v>
      </c>
      <c r="B2367" s="17" t="s">
        <v>3558</v>
      </c>
      <c r="C2367" s="17" t="s">
        <v>1420</v>
      </c>
      <c r="D2367" s="17" t="s">
        <v>1421</v>
      </c>
      <c r="E2367" s="18">
        <v>193.3</v>
      </c>
    </row>
    <row r="2368" spans="1:5" x14ac:dyDescent="0.35">
      <c r="A2368" s="21">
        <v>220337</v>
      </c>
      <c r="B2368" s="17" t="s">
        <v>3559</v>
      </c>
      <c r="C2368" s="17" t="s">
        <v>1050</v>
      </c>
      <c r="D2368" s="17" t="s">
        <v>1051</v>
      </c>
      <c r="E2368" s="19">
        <v>138.46</v>
      </c>
    </row>
    <row r="2369" spans="1:5" x14ac:dyDescent="0.35">
      <c r="A2369" s="21">
        <v>220341</v>
      </c>
      <c r="B2369" s="17" t="s">
        <v>3560</v>
      </c>
      <c r="C2369" s="17" t="s">
        <v>1036</v>
      </c>
      <c r="D2369" s="17" t="s">
        <v>1037</v>
      </c>
      <c r="E2369" s="18">
        <v>56.88</v>
      </c>
    </row>
    <row r="2370" spans="1:5" x14ac:dyDescent="0.35">
      <c r="A2370" s="21">
        <v>220344</v>
      </c>
      <c r="B2370" s="17" t="s">
        <v>3561</v>
      </c>
      <c r="C2370" s="17" t="s">
        <v>1420</v>
      </c>
      <c r="D2370" s="17" t="s">
        <v>1421</v>
      </c>
      <c r="E2370" s="19">
        <v>99.59</v>
      </c>
    </row>
    <row r="2371" spans="1:5" x14ac:dyDescent="0.35">
      <c r="A2371" s="21">
        <v>220366</v>
      </c>
      <c r="B2371" s="17" t="s">
        <v>3562</v>
      </c>
      <c r="C2371" s="17" t="s">
        <v>1447</v>
      </c>
      <c r="D2371" s="17" t="s">
        <v>977</v>
      </c>
      <c r="E2371" s="18">
        <v>10417.77</v>
      </c>
    </row>
    <row r="2372" spans="1:5" x14ac:dyDescent="0.35">
      <c r="A2372" s="21">
        <v>220371</v>
      </c>
      <c r="B2372" s="17" t="s">
        <v>3563</v>
      </c>
      <c r="C2372" s="17" t="s">
        <v>1046</v>
      </c>
      <c r="D2372" s="17" t="s">
        <v>1047</v>
      </c>
      <c r="E2372" s="19">
        <v>864.81</v>
      </c>
    </row>
    <row r="2373" spans="1:5" x14ac:dyDescent="0.35">
      <c r="A2373" s="21">
        <v>220381</v>
      </c>
      <c r="B2373" s="17" t="s">
        <v>3564</v>
      </c>
      <c r="C2373" s="17" t="s">
        <v>2787</v>
      </c>
      <c r="D2373" s="17" t="s">
        <v>965</v>
      </c>
      <c r="E2373" s="18">
        <v>50872.61</v>
      </c>
    </row>
    <row r="2374" spans="1:5" x14ac:dyDescent="0.35">
      <c r="A2374" s="21">
        <v>220393</v>
      </c>
      <c r="B2374" s="17" t="s">
        <v>3565</v>
      </c>
      <c r="C2374" s="17" t="s">
        <v>2301</v>
      </c>
      <c r="D2374" s="17" t="s">
        <v>2302</v>
      </c>
      <c r="E2374" s="19">
        <v>1633.32</v>
      </c>
    </row>
    <row r="2375" spans="1:5" x14ac:dyDescent="0.35">
      <c r="A2375" s="21">
        <v>220405</v>
      </c>
      <c r="B2375" s="17" t="s">
        <v>3566</v>
      </c>
      <c r="C2375" s="17" t="s">
        <v>1107</v>
      </c>
      <c r="D2375" s="17" t="s">
        <v>920</v>
      </c>
      <c r="E2375" s="18">
        <v>2102586.37</v>
      </c>
    </row>
    <row r="2376" spans="1:5" x14ac:dyDescent="0.35">
      <c r="A2376" s="21">
        <v>220412</v>
      </c>
      <c r="B2376" s="17" t="s">
        <v>3567</v>
      </c>
      <c r="C2376" s="17" t="s">
        <v>1881</v>
      </c>
      <c r="D2376" s="17" t="s">
        <v>952</v>
      </c>
      <c r="E2376" s="19">
        <v>60387.31</v>
      </c>
    </row>
    <row r="2377" spans="1:5" x14ac:dyDescent="0.35">
      <c r="A2377" s="21">
        <v>220420</v>
      </c>
      <c r="B2377" s="17" t="s">
        <v>3568</v>
      </c>
      <c r="C2377" s="17" t="s">
        <v>1439</v>
      </c>
      <c r="D2377" s="17" t="s">
        <v>1440</v>
      </c>
      <c r="E2377" s="18">
        <v>6160.56</v>
      </c>
    </row>
    <row r="2378" spans="1:5" x14ac:dyDescent="0.35">
      <c r="A2378" s="21">
        <v>220431</v>
      </c>
      <c r="B2378" s="17" t="s">
        <v>3569</v>
      </c>
      <c r="C2378" s="17" t="s">
        <v>1078</v>
      </c>
      <c r="D2378" s="17" t="s">
        <v>1079</v>
      </c>
      <c r="E2378" s="19">
        <v>30098.87</v>
      </c>
    </row>
    <row r="2379" spans="1:5" x14ac:dyDescent="0.35">
      <c r="A2379" s="21">
        <v>220432</v>
      </c>
      <c r="B2379" s="17" t="s">
        <v>3570</v>
      </c>
      <c r="C2379" s="17" t="s">
        <v>2304</v>
      </c>
      <c r="D2379" s="17" t="s">
        <v>930</v>
      </c>
      <c r="E2379" s="18">
        <v>389807.93</v>
      </c>
    </row>
    <row r="2380" spans="1:5" x14ac:dyDescent="0.35">
      <c r="A2380" s="21">
        <v>220435</v>
      </c>
      <c r="B2380" s="17" t="s">
        <v>3571</v>
      </c>
      <c r="C2380" s="17" t="s">
        <v>2290</v>
      </c>
      <c r="D2380" s="17" t="s">
        <v>2291</v>
      </c>
      <c r="E2380" s="19">
        <v>533.83000000000004</v>
      </c>
    </row>
    <row r="2381" spans="1:5" x14ac:dyDescent="0.35">
      <c r="A2381" s="21">
        <v>220450</v>
      </c>
      <c r="B2381" s="17" t="s">
        <v>3572</v>
      </c>
      <c r="C2381" s="17" t="s">
        <v>1622</v>
      </c>
      <c r="D2381" s="17" t="s">
        <v>1623</v>
      </c>
      <c r="E2381" s="18">
        <v>2591.08</v>
      </c>
    </row>
    <row r="2382" spans="1:5" x14ac:dyDescent="0.35">
      <c r="A2382" s="21">
        <v>220461</v>
      </c>
      <c r="B2382" s="17" t="s">
        <v>3573</v>
      </c>
      <c r="C2382" s="17" t="s">
        <v>1861</v>
      </c>
      <c r="D2382" s="17" t="s">
        <v>1862</v>
      </c>
      <c r="E2382" s="19">
        <v>127.34</v>
      </c>
    </row>
    <row r="2383" spans="1:5" x14ac:dyDescent="0.35">
      <c r="A2383" s="21">
        <v>220463</v>
      </c>
      <c r="B2383" s="17" t="s">
        <v>3574</v>
      </c>
      <c r="C2383" s="17" t="s">
        <v>1078</v>
      </c>
      <c r="D2383" s="17" t="s">
        <v>1079</v>
      </c>
      <c r="E2383" s="18">
        <v>0</v>
      </c>
    </row>
    <row r="2384" spans="1:5" x14ac:dyDescent="0.35">
      <c r="A2384" s="21">
        <v>220465</v>
      </c>
      <c r="B2384" s="17" t="s">
        <v>3575</v>
      </c>
      <c r="C2384" s="17" t="s">
        <v>2016</v>
      </c>
      <c r="D2384" s="17" t="s">
        <v>932</v>
      </c>
      <c r="E2384" s="19">
        <v>61748.66</v>
      </c>
    </row>
    <row r="2385" spans="1:5" x14ac:dyDescent="0.35">
      <c r="A2385" s="21">
        <v>220471</v>
      </c>
      <c r="B2385" s="17" t="s">
        <v>3576</v>
      </c>
      <c r="C2385" s="17" t="s">
        <v>1099</v>
      </c>
      <c r="D2385" s="17" t="s">
        <v>1100</v>
      </c>
      <c r="E2385" s="18">
        <v>52.29</v>
      </c>
    </row>
    <row r="2386" spans="1:5" x14ac:dyDescent="0.35">
      <c r="A2386" s="21">
        <v>220478</v>
      </c>
      <c r="B2386" s="17" t="s">
        <v>3577</v>
      </c>
      <c r="C2386" s="17" t="s">
        <v>1036</v>
      </c>
      <c r="D2386" s="17" t="s">
        <v>1037</v>
      </c>
      <c r="E2386" s="19">
        <v>491.92</v>
      </c>
    </row>
    <row r="2387" spans="1:5" x14ac:dyDescent="0.35">
      <c r="A2387" s="21">
        <v>220483</v>
      </c>
      <c r="B2387" s="17" t="s">
        <v>3578</v>
      </c>
      <c r="C2387" s="17" t="s">
        <v>1868</v>
      </c>
      <c r="D2387" s="17" t="s">
        <v>1869</v>
      </c>
      <c r="E2387" s="18">
        <v>165.66</v>
      </c>
    </row>
    <row r="2388" spans="1:5" x14ac:dyDescent="0.35">
      <c r="A2388" s="21">
        <v>220488</v>
      </c>
      <c r="B2388" s="17" t="s">
        <v>3579</v>
      </c>
      <c r="C2388" s="17" t="s">
        <v>1053</v>
      </c>
      <c r="D2388" s="17" t="s">
        <v>966</v>
      </c>
      <c r="E2388" s="19">
        <v>396.73</v>
      </c>
    </row>
    <row r="2389" spans="1:5" x14ac:dyDescent="0.35">
      <c r="A2389" s="21">
        <v>220508</v>
      </c>
      <c r="B2389" s="17" t="s">
        <v>3580</v>
      </c>
      <c r="C2389" s="17" t="s">
        <v>1439</v>
      </c>
      <c r="D2389" s="17" t="s">
        <v>1440</v>
      </c>
      <c r="E2389" s="18">
        <v>1296.6500000000001</v>
      </c>
    </row>
    <row r="2390" spans="1:5" x14ac:dyDescent="0.35">
      <c r="A2390" s="21">
        <v>220516</v>
      </c>
      <c r="B2390" s="17" t="s">
        <v>3581</v>
      </c>
      <c r="C2390" s="17" t="s">
        <v>1133</v>
      </c>
      <c r="D2390" s="17" t="s">
        <v>1134</v>
      </c>
      <c r="E2390" s="19">
        <v>1913.06</v>
      </c>
    </row>
    <row r="2391" spans="1:5" x14ac:dyDescent="0.35">
      <c r="A2391" s="21">
        <v>220518</v>
      </c>
      <c r="B2391" s="17" t="s">
        <v>3582</v>
      </c>
      <c r="C2391" s="17" t="s">
        <v>1846</v>
      </c>
      <c r="D2391" s="17" t="s">
        <v>1847</v>
      </c>
      <c r="E2391" s="18">
        <v>2477.12</v>
      </c>
    </row>
    <row r="2392" spans="1:5" x14ac:dyDescent="0.35">
      <c r="A2392" s="21">
        <v>220523</v>
      </c>
      <c r="B2392" s="17" t="s">
        <v>3583</v>
      </c>
      <c r="C2392" s="17" t="s">
        <v>1078</v>
      </c>
      <c r="D2392" s="17" t="s">
        <v>1079</v>
      </c>
      <c r="E2392" s="19">
        <v>19130.77</v>
      </c>
    </row>
    <row r="2393" spans="1:5" x14ac:dyDescent="0.35">
      <c r="A2393" s="21">
        <v>220526</v>
      </c>
      <c r="B2393" s="17" t="s">
        <v>3584</v>
      </c>
      <c r="C2393" s="17" t="s">
        <v>1099</v>
      </c>
      <c r="D2393" s="17" t="s">
        <v>1100</v>
      </c>
      <c r="E2393" s="18">
        <v>836.86</v>
      </c>
    </row>
    <row r="2394" spans="1:5" x14ac:dyDescent="0.35">
      <c r="A2394" s="21">
        <v>220543</v>
      </c>
      <c r="B2394" s="17" t="s">
        <v>3585</v>
      </c>
      <c r="C2394" s="17" t="s">
        <v>1028</v>
      </c>
      <c r="D2394" s="17" t="s">
        <v>940</v>
      </c>
      <c r="E2394" s="19">
        <v>4540.49</v>
      </c>
    </row>
    <row r="2395" spans="1:5" x14ac:dyDescent="0.35">
      <c r="A2395" s="21">
        <v>220546</v>
      </c>
      <c r="B2395" s="17" t="s">
        <v>3586</v>
      </c>
      <c r="C2395" s="17" t="s">
        <v>1013</v>
      </c>
      <c r="D2395" s="17" t="s">
        <v>1014</v>
      </c>
      <c r="E2395" s="18">
        <v>49.8</v>
      </c>
    </row>
    <row r="2396" spans="1:5" x14ac:dyDescent="0.35">
      <c r="A2396" s="21">
        <v>220551</v>
      </c>
      <c r="B2396" s="17" t="s">
        <v>3587</v>
      </c>
      <c r="C2396" s="17" t="s">
        <v>1414</v>
      </c>
      <c r="D2396" s="17" t="s">
        <v>1415</v>
      </c>
      <c r="E2396" s="19">
        <v>74.099999999999994</v>
      </c>
    </row>
    <row r="2397" spans="1:5" x14ac:dyDescent="0.35">
      <c r="A2397" s="21">
        <v>220553</v>
      </c>
      <c r="B2397" s="17" t="s">
        <v>3588</v>
      </c>
      <c r="C2397" s="17" t="s">
        <v>1013</v>
      </c>
      <c r="D2397" s="17" t="s">
        <v>1014</v>
      </c>
      <c r="E2397" s="18">
        <v>148.94999999999999</v>
      </c>
    </row>
    <row r="2398" spans="1:5" x14ac:dyDescent="0.35">
      <c r="A2398" s="21">
        <v>220556</v>
      </c>
      <c r="B2398" s="17" t="s">
        <v>3589</v>
      </c>
      <c r="C2398" s="17" t="s">
        <v>1121</v>
      </c>
      <c r="D2398" s="17" t="s">
        <v>1122</v>
      </c>
      <c r="E2398" s="19">
        <v>1585.55</v>
      </c>
    </row>
    <row r="2399" spans="1:5" x14ac:dyDescent="0.35">
      <c r="A2399" s="21">
        <v>220568</v>
      </c>
      <c r="B2399" s="17" t="s">
        <v>3590</v>
      </c>
      <c r="C2399" s="17" t="s">
        <v>1013</v>
      </c>
      <c r="D2399" s="17" t="s">
        <v>1014</v>
      </c>
      <c r="E2399" s="18">
        <v>75</v>
      </c>
    </row>
    <row r="2400" spans="1:5" x14ac:dyDescent="0.35">
      <c r="A2400" s="21">
        <v>220569</v>
      </c>
      <c r="B2400" s="17" t="s">
        <v>3591</v>
      </c>
      <c r="C2400" s="17" t="s">
        <v>3043</v>
      </c>
      <c r="D2400" s="17" t="s">
        <v>3044</v>
      </c>
      <c r="E2400" s="19">
        <v>8191.41</v>
      </c>
    </row>
    <row r="2401" spans="1:5" x14ac:dyDescent="0.35">
      <c r="A2401" s="21">
        <v>220574</v>
      </c>
      <c r="B2401" s="17" t="s">
        <v>3592</v>
      </c>
      <c r="C2401" s="17" t="s">
        <v>1040</v>
      </c>
      <c r="D2401" s="17" t="s">
        <v>999</v>
      </c>
      <c r="E2401" s="18">
        <v>5152</v>
      </c>
    </row>
    <row r="2402" spans="1:5" x14ac:dyDescent="0.35">
      <c r="A2402" s="21">
        <v>220579</v>
      </c>
      <c r="B2402" s="17" t="s">
        <v>3593</v>
      </c>
      <c r="C2402" s="17" t="s">
        <v>1393</v>
      </c>
      <c r="D2402" s="17" t="s">
        <v>1394</v>
      </c>
      <c r="E2402" s="19">
        <v>46.81</v>
      </c>
    </row>
    <row r="2403" spans="1:5" x14ac:dyDescent="0.35">
      <c r="A2403" s="21">
        <v>220583</v>
      </c>
      <c r="B2403" s="17" t="s">
        <v>3594</v>
      </c>
      <c r="C2403" s="17" t="s">
        <v>1393</v>
      </c>
      <c r="D2403" s="17" t="s">
        <v>1394</v>
      </c>
      <c r="E2403" s="18">
        <v>50.58</v>
      </c>
    </row>
    <row r="2404" spans="1:5" x14ac:dyDescent="0.35">
      <c r="A2404" s="21">
        <v>220592</v>
      </c>
      <c r="B2404" s="17" t="s">
        <v>3595</v>
      </c>
      <c r="C2404" s="17" t="s">
        <v>1414</v>
      </c>
      <c r="D2404" s="17" t="s">
        <v>1415</v>
      </c>
      <c r="E2404" s="19">
        <v>290.77999999999997</v>
      </c>
    </row>
    <row r="2405" spans="1:5" x14ac:dyDescent="0.35">
      <c r="A2405" s="21">
        <v>220594</v>
      </c>
      <c r="B2405" s="17" t="s">
        <v>3596</v>
      </c>
      <c r="C2405" s="17" t="s">
        <v>2290</v>
      </c>
      <c r="D2405" s="17" t="s">
        <v>2291</v>
      </c>
      <c r="E2405" s="18">
        <v>1735.65</v>
      </c>
    </row>
    <row r="2406" spans="1:5" x14ac:dyDescent="0.35">
      <c r="A2406" s="21">
        <v>220598</v>
      </c>
      <c r="B2406" s="17" t="s">
        <v>3597</v>
      </c>
      <c r="C2406" s="17" t="s">
        <v>1046</v>
      </c>
      <c r="D2406" s="17" t="s">
        <v>1047</v>
      </c>
      <c r="E2406" s="19">
        <v>510.55</v>
      </c>
    </row>
    <row r="2407" spans="1:5" x14ac:dyDescent="0.35">
      <c r="A2407" s="21">
        <v>220604</v>
      </c>
      <c r="B2407" s="17" t="s">
        <v>3598</v>
      </c>
      <c r="C2407" s="17" t="s">
        <v>2004</v>
      </c>
      <c r="D2407" s="17" t="s">
        <v>2005</v>
      </c>
      <c r="E2407" s="18">
        <v>1033.0899999999999</v>
      </c>
    </row>
    <row r="2408" spans="1:5" x14ac:dyDescent="0.35">
      <c r="A2408" s="21">
        <v>220629</v>
      </c>
      <c r="B2408" s="17" t="s">
        <v>3599</v>
      </c>
      <c r="C2408" s="17" t="s">
        <v>1883</v>
      </c>
      <c r="D2408" s="17" t="s">
        <v>1884</v>
      </c>
      <c r="E2408" s="19">
        <v>25619.47</v>
      </c>
    </row>
    <row r="2409" spans="1:5" x14ac:dyDescent="0.35">
      <c r="A2409" s="21">
        <v>220642</v>
      </c>
      <c r="B2409" s="17" t="s">
        <v>3600</v>
      </c>
      <c r="C2409" s="17" t="s">
        <v>1163</v>
      </c>
      <c r="D2409" s="17" t="s">
        <v>1164</v>
      </c>
      <c r="E2409" s="18">
        <v>538.27</v>
      </c>
    </row>
    <row r="2410" spans="1:5" x14ac:dyDescent="0.35">
      <c r="A2410" s="21">
        <v>220647</v>
      </c>
      <c r="B2410" s="17" t="s">
        <v>3601</v>
      </c>
      <c r="C2410" s="17" t="s">
        <v>1861</v>
      </c>
      <c r="D2410" s="17" t="s">
        <v>1862</v>
      </c>
      <c r="E2410" s="19">
        <v>209.11</v>
      </c>
    </row>
    <row r="2411" spans="1:5" x14ac:dyDescent="0.35">
      <c r="A2411" s="21">
        <v>220649</v>
      </c>
      <c r="B2411" s="17" t="s">
        <v>3602</v>
      </c>
      <c r="C2411" s="17" t="s">
        <v>1023</v>
      </c>
      <c r="D2411" s="17" t="s">
        <v>922</v>
      </c>
      <c r="E2411" s="18">
        <v>16619.57</v>
      </c>
    </row>
    <row r="2412" spans="1:5" x14ac:dyDescent="0.35">
      <c r="A2412" s="21">
        <v>220652</v>
      </c>
      <c r="B2412" s="17" t="s">
        <v>3603</v>
      </c>
      <c r="C2412" s="17" t="s">
        <v>1032</v>
      </c>
      <c r="D2412" s="17" t="s">
        <v>1033</v>
      </c>
      <c r="E2412" s="19">
        <v>574.91999999999996</v>
      </c>
    </row>
    <row r="2413" spans="1:5" x14ac:dyDescent="0.35">
      <c r="A2413" s="21">
        <v>220659</v>
      </c>
      <c r="B2413" s="17" t="s">
        <v>3604</v>
      </c>
      <c r="C2413" s="17" t="s">
        <v>1933</v>
      </c>
      <c r="D2413" s="17" t="s">
        <v>1934</v>
      </c>
      <c r="E2413" s="18">
        <v>2708</v>
      </c>
    </row>
    <row r="2414" spans="1:5" x14ac:dyDescent="0.35">
      <c r="A2414" s="21">
        <v>220663</v>
      </c>
      <c r="B2414" s="17" t="s">
        <v>3605</v>
      </c>
      <c r="C2414" s="17" t="s">
        <v>1274</v>
      </c>
      <c r="D2414" s="17" t="s">
        <v>1275</v>
      </c>
      <c r="E2414" s="19">
        <v>36973.14</v>
      </c>
    </row>
    <row r="2415" spans="1:5" x14ac:dyDescent="0.35">
      <c r="A2415" s="21">
        <v>220671</v>
      </c>
      <c r="B2415" s="17" t="s">
        <v>3606</v>
      </c>
      <c r="C2415" s="17" t="s">
        <v>1840</v>
      </c>
      <c r="D2415" s="17" t="s">
        <v>1841</v>
      </c>
      <c r="E2415" s="18">
        <v>10845.74</v>
      </c>
    </row>
    <row r="2416" spans="1:5" x14ac:dyDescent="0.35">
      <c r="A2416" s="21">
        <v>220674</v>
      </c>
      <c r="B2416" s="17" t="s">
        <v>3607</v>
      </c>
      <c r="C2416" s="17" t="s">
        <v>1393</v>
      </c>
      <c r="D2416" s="17" t="s">
        <v>1394</v>
      </c>
      <c r="E2416" s="19">
        <v>42463.14</v>
      </c>
    </row>
    <row r="2417" spans="1:5" x14ac:dyDescent="0.35">
      <c r="A2417" s="21">
        <v>220686</v>
      </c>
      <c r="B2417" s="17" t="s">
        <v>3608</v>
      </c>
      <c r="C2417" s="17" t="s">
        <v>2947</v>
      </c>
      <c r="D2417" s="17" t="s">
        <v>2948</v>
      </c>
      <c r="E2417" s="18">
        <v>6037.13</v>
      </c>
    </row>
    <row r="2418" spans="1:5" x14ac:dyDescent="0.35">
      <c r="A2418" s="21">
        <v>220687</v>
      </c>
      <c r="B2418" s="17" t="s">
        <v>3609</v>
      </c>
      <c r="C2418" s="17" t="s">
        <v>1289</v>
      </c>
      <c r="D2418" s="17" t="s">
        <v>1290</v>
      </c>
      <c r="E2418" s="19">
        <v>25136.95</v>
      </c>
    </row>
    <row r="2419" spans="1:5" x14ac:dyDescent="0.35">
      <c r="A2419" s="21">
        <v>220702</v>
      </c>
      <c r="B2419" s="17" t="s">
        <v>3610</v>
      </c>
      <c r="C2419" s="17" t="s">
        <v>1868</v>
      </c>
      <c r="D2419" s="17" t="s">
        <v>1869</v>
      </c>
      <c r="E2419" s="18">
        <v>1580.25</v>
      </c>
    </row>
    <row r="2420" spans="1:5" x14ac:dyDescent="0.35">
      <c r="A2420" s="21">
        <v>220712</v>
      </c>
      <c r="B2420" s="17" t="s">
        <v>3611</v>
      </c>
      <c r="C2420" s="17" t="s">
        <v>1331</v>
      </c>
      <c r="D2420" s="17" t="s">
        <v>1332</v>
      </c>
      <c r="E2420" s="19">
        <v>32.29</v>
      </c>
    </row>
    <row r="2421" spans="1:5" x14ac:dyDescent="0.35">
      <c r="A2421" s="21">
        <v>220718</v>
      </c>
      <c r="B2421" s="17" t="s">
        <v>3612</v>
      </c>
      <c r="C2421" s="17" t="s">
        <v>1036</v>
      </c>
      <c r="D2421" s="17" t="s">
        <v>1037</v>
      </c>
      <c r="E2421" s="18">
        <v>359.25</v>
      </c>
    </row>
    <row r="2422" spans="1:5" x14ac:dyDescent="0.35">
      <c r="A2422" s="21">
        <v>220722</v>
      </c>
      <c r="B2422" s="17" t="s">
        <v>3613</v>
      </c>
      <c r="C2422" s="17" t="s">
        <v>1121</v>
      </c>
      <c r="D2422" s="17" t="s">
        <v>1122</v>
      </c>
      <c r="E2422" s="19">
        <v>21633.74</v>
      </c>
    </row>
    <row r="2423" spans="1:5" x14ac:dyDescent="0.35">
      <c r="A2423" s="21">
        <v>220723</v>
      </c>
      <c r="B2423" s="17" t="s">
        <v>3614</v>
      </c>
      <c r="C2423" s="17" t="s">
        <v>1414</v>
      </c>
      <c r="D2423" s="17" t="s">
        <v>1415</v>
      </c>
      <c r="E2423" s="18">
        <v>214.91</v>
      </c>
    </row>
    <row r="2424" spans="1:5" x14ac:dyDescent="0.35">
      <c r="A2424" s="21">
        <v>220732</v>
      </c>
      <c r="B2424" s="17" t="s">
        <v>3615</v>
      </c>
      <c r="C2424" s="17" t="s">
        <v>1393</v>
      </c>
      <c r="D2424" s="17" t="s">
        <v>1394</v>
      </c>
      <c r="E2424" s="19">
        <v>169.83</v>
      </c>
    </row>
    <row r="2425" spans="1:5" x14ac:dyDescent="0.35">
      <c r="A2425" s="21">
        <v>220735</v>
      </c>
      <c r="B2425" s="17" t="s">
        <v>3616</v>
      </c>
      <c r="C2425" s="17" t="s">
        <v>1013</v>
      </c>
      <c r="D2425" s="17" t="s">
        <v>1014</v>
      </c>
      <c r="E2425" s="18">
        <v>80.86</v>
      </c>
    </row>
    <row r="2426" spans="1:5" x14ac:dyDescent="0.35">
      <c r="A2426" s="21">
        <v>220738</v>
      </c>
      <c r="B2426" s="17" t="s">
        <v>3617</v>
      </c>
      <c r="C2426" s="17" t="s">
        <v>1235</v>
      </c>
      <c r="D2426" s="17" t="s">
        <v>1236</v>
      </c>
      <c r="E2426" s="19">
        <v>12621.48</v>
      </c>
    </row>
    <row r="2427" spans="1:5" x14ac:dyDescent="0.35">
      <c r="A2427" s="21">
        <v>220749</v>
      </c>
      <c r="B2427" s="17" t="s">
        <v>3618</v>
      </c>
      <c r="C2427" s="17" t="s">
        <v>1414</v>
      </c>
      <c r="D2427" s="17" t="s">
        <v>1415</v>
      </c>
      <c r="E2427" s="18">
        <v>614.91999999999996</v>
      </c>
    </row>
    <row r="2428" spans="1:5" x14ac:dyDescent="0.35">
      <c r="A2428" s="21">
        <v>220753</v>
      </c>
      <c r="B2428" s="17" t="s">
        <v>3619</v>
      </c>
      <c r="C2428" s="17" t="s">
        <v>1846</v>
      </c>
      <c r="D2428" s="17" t="s">
        <v>1847</v>
      </c>
      <c r="E2428" s="19">
        <v>557.80999999999995</v>
      </c>
    </row>
    <row r="2429" spans="1:5" x14ac:dyDescent="0.35">
      <c r="A2429" s="21">
        <v>220759</v>
      </c>
      <c r="B2429" s="17" t="s">
        <v>3620</v>
      </c>
      <c r="C2429" s="17" t="s">
        <v>1074</v>
      </c>
      <c r="D2429" s="17" t="s">
        <v>949</v>
      </c>
      <c r="E2429" s="18">
        <v>40752.93</v>
      </c>
    </row>
    <row r="2430" spans="1:5" x14ac:dyDescent="0.35">
      <c r="A2430" s="21">
        <v>220761</v>
      </c>
      <c r="B2430" s="17" t="s">
        <v>3621</v>
      </c>
      <c r="C2430" s="17" t="s">
        <v>1158</v>
      </c>
      <c r="D2430" s="17" t="s">
        <v>964</v>
      </c>
      <c r="E2430" s="19">
        <v>370988.9</v>
      </c>
    </row>
    <row r="2431" spans="1:5" x14ac:dyDescent="0.35">
      <c r="A2431" s="21">
        <v>220763</v>
      </c>
      <c r="B2431" s="17" t="s">
        <v>3622</v>
      </c>
      <c r="C2431" s="17" t="s">
        <v>1846</v>
      </c>
      <c r="D2431" s="17" t="s">
        <v>1847</v>
      </c>
      <c r="E2431" s="18">
        <v>262.33999999999997</v>
      </c>
    </row>
    <row r="2432" spans="1:5" x14ac:dyDescent="0.35">
      <c r="A2432" s="21">
        <v>220767</v>
      </c>
      <c r="B2432" s="17" t="s">
        <v>3623</v>
      </c>
      <c r="C2432" s="17" t="s">
        <v>1414</v>
      </c>
      <c r="D2432" s="17" t="s">
        <v>1415</v>
      </c>
      <c r="E2432" s="19">
        <v>934.06</v>
      </c>
    </row>
    <row r="2433" spans="1:5" x14ac:dyDescent="0.35">
      <c r="A2433" s="21">
        <v>220775</v>
      </c>
      <c r="B2433" s="17" t="s">
        <v>3624</v>
      </c>
      <c r="C2433" s="17" t="s">
        <v>1274</v>
      </c>
      <c r="D2433" s="17" t="s">
        <v>1275</v>
      </c>
      <c r="E2433" s="18">
        <v>28870.94</v>
      </c>
    </row>
    <row r="2434" spans="1:5" x14ac:dyDescent="0.35">
      <c r="A2434" s="21">
        <v>220797</v>
      </c>
      <c r="B2434" s="17" t="s">
        <v>3625</v>
      </c>
      <c r="C2434" s="17" t="s">
        <v>1050</v>
      </c>
      <c r="D2434" s="17" t="s">
        <v>1051</v>
      </c>
      <c r="E2434" s="19">
        <v>-224.35</v>
      </c>
    </row>
    <row r="2435" spans="1:5" x14ac:dyDescent="0.35">
      <c r="A2435" s="21">
        <v>220806</v>
      </c>
      <c r="B2435" s="17" t="s">
        <v>3626</v>
      </c>
      <c r="C2435" s="17" t="s">
        <v>1078</v>
      </c>
      <c r="D2435" s="17" t="s">
        <v>1079</v>
      </c>
      <c r="E2435" s="18">
        <v>2771.42</v>
      </c>
    </row>
    <row r="2436" spans="1:5" x14ac:dyDescent="0.35">
      <c r="A2436" s="21">
        <v>220808</v>
      </c>
      <c r="B2436" s="17" t="s">
        <v>3627</v>
      </c>
      <c r="C2436" s="17" t="s">
        <v>2301</v>
      </c>
      <c r="D2436" s="17" t="s">
        <v>2302</v>
      </c>
      <c r="E2436" s="19">
        <v>190.12</v>
      </c>
    </row>
    <row r="2437" spans="1:5" x14ac:dyDescent="0.35">
      <c r="A2437" s="21">
        <v>220810</v>
      </c>
      <c r="B2437" s="17" t="s">
        <v>3628</v>
      </c>
      <c r="C2437" s="17" t="s">
        <v>1433</v>
      </c>
      <c r="D2437" s="17" t="s">
        <v>1434</v>
      </c>
      <c r="E2437" s="18">
        <v>142659.43</v>
      </c>
    </row>
    <row r="2438" spans="1:5" x14ac:dyDescent="0.35">
      <c r="A2438" s="21">
        <v>220814</v>
      </c>
      <c r="B2438" s="17" t="s">
        <v>3629</v>
      </c>
      <c r="C2438" s="17" t="s">
        <v>1136</v>
      </c>
      <c r="D2438" s="17" t="s">
        <v>948</v>
      </c>
      <c r="E2438" s="19">
        <v>577485</v>
      </c>
    </row>
    <row r="2439" spans="1:5" x14ac:dyDescent="0.35">
      <c r="A2439" s="21">
        <v>220819</v>
      </c>
      <c r="B2439" s="17" t="s">
        <v>3630</v>
      </c>
      <c r="C2439" s="17" t="s">
        <v>1846</v>
      </c>
      <c r="D2439" s="17" t="s">
        <v>1847</v>
      </c>
      <c r="E2439" s="18">
        <v>339.62</v>
      </c>
    </row>
    <row r="2440" spans="1:5" x14ac:dyDescent="0.35">
      <c r="A2440" s="21">
        <v>220820</v>
      </c>
      <c r="B2440" s="17" t="s">
        <v>3631</v>
      </c>
      <c r="C2440" s="17" t="s">
        <v>1036</v>
      </c>
      <c r="D2440" s="17" t="s">
        <v>1037</v>
      </c>
      <c r="E2440" s="19">
        <v>228.4</v>
      </c>
    </row>
    <row r="2441" spans="1:5" x14ac:dyDescent="0.35">
      <c r="A2441" s="21">
        <v>220824</v>
      </c>
      <c r="B2441" s="17" t="s">
        <v>3632</v>
      </c>
      <c r="C2441" s="17" t="s">
        <v>1056</v>
      </c>
      <c r="D2441" s="17" t="s">
        <v>1057</v>
      </c>
      <c r="E2441" s="18">
        <v>720.77</v>
      </c>
    </row>
    <row r="2442" spans="1:5" x14ac:dyDescent="0.35">
      <c r="A2442" s="21">
        <v>220830</v>
      </c>
      <c r="B2442" s="17" t="s">
        <v>3633</v>
      </c>
      <c r="C2442" s="17" t="s">
        <v>1177</v>
      </c>
      <c r="D2442" s="17" t="s">
        <v>1178</v>
      </c>
      <c r="E2442" s="19">
        <v>326.45</v>
      </c>
    </row>
    <row r="2443" spans="1:5" x14ac:dyDescent="0.35">
      <c r="A2443" s="21">
        <v>220833</v>
      </c>
      <c r="B2443" s="17" t="s">
        <v>3634</v>
      </c>
      <c r="C2443" s="17" t="s">
        <v>2301</v>
      </c>
      <c r="D2443" s="17" t="s">
        <v>2302</v>
      </c>
      <c r="E2443" s="18">
        <v>2942.68</v>
      </c>
    </row>
    <row r="2444" spans="1:5" x14ac:dyDescent="0.35">
      <c r="A2444" s="21">
        <v>220834</v>
      </c>
      <c r="B2444" s="17" t="s">
        <v>3635</v>
      </c>
      <c r="C2444" s="17" t="s">
        <v>1414</v>
      </c>
      <c r="D2444" s="17" t="s">
        <v>1415</v>
      </c>
      <c r="E2444" s="19">
        <v>38.22</v>
      </c>
    </row>
    <row r="2445" spans="1:5" x14ac:dyDescent="0.35">
      <c r="A2445" s="21">
        <v>220844</v>
      </c>
      <c r="B2445" s="17" t="s">
        <v>3636</v>
      </c>
      <c r="C2445" s="17" t="s">
        <v>1099</v>
      </c>
      <c r="D2445" s="17" t="s">
        <v>1100</v>
      </c>
      <c r="E2445" s="18">
        <v>626.96</v>
      </c>
    </row>
    <row r="2446" spans="1:5" x14ac:dyDescent="0.35">
      <c r="A2446" s="21">
        <v>220845</v>
      </c>
      <c r="B2446" s="17" t="s">
        <v>3637</v>
      </c>
      <c r="C2446" s="17" t="s">
        <v>1062</v>
      </c>
      <c r="D2446" s="17" t="s">
        <v>1063</v>
      </c>
      <c r="E2446" s="19">
        <v>9817.2800000000007</v>
      </c>
    </row>
    <row r="2447" spans="1:5" x14ac:dyDescent="0.35">
      <c r="A2447" s="21">
        <v>220846</v>
      </c>
      <c r="B2447" s="17" t="s">
        <v>3638</v>
      </c>
      <c r="C2447" s="17" t="s">
        <v>1579</v>
      </c>
      <c r="D2447" s="17" t="s">
        <v>1580</v>
      </c>
      <c r="E2447" s="18">
        <v>6872.71</v>
      </c>
    </row>
    <row r="2448" spans="1:5" x14ac:dyDescent="0.35">
      <c r="A2448" s="21">
        <v>220851</v>
      </c>
      <c r="B2448" s="17" t="s">
        <v>3639</v>
      </c>
      <c r="C2448" s="17" t="s">
        <v>1028</v>
      </c>
      <c r="D2448" s="17" t="s">
        <v>940</v>
      </c>
      <c r="E2448" s="19">
        <v>6581.96</v>
      </c>
    </row>
    <row r="2449" spans="1:5" x14ac:dyDescent="0.35">
      <c r="A2449" s="21">
        <v>220853</v>
      </c>
      <c r="B2449" s="17" t="s">
        <v>3640</v>
      </c>
      <c r="C2449" s="17" t="s">
        <v>1078</v>
      </c>
      <c r="D2449" s="17" t="s">
        <v>1079</v>
      </c>
      <c r="E2449" s="18">
        <v>13.82</v>
      </c>
    </row>
    <row r="2450" spans="1:5" x14ac:dyDescent="0.35">
      <c r="A2450" s="21">
        <v>220855</v>
      </c>
      <c r="B2450" s="17" t="s">
        <v>3641</v>
      </c>
      <c r="C2450" s="17" t="s">
        <v>1046</v>
      </c>
      <c r="D2450" s="17" t="s">
        <v>1047</v>
      </c>
      <c r="E2450" s="19">
        <v>104.76</v>
      </c>
    </row>
    <row r="2451" spans="1:5" x14ac:dyDescent="0.35">
      <c r="A2451" s="21">
        <v>220856</v>
      </c>
      <c r="B2451" s="17" t="s">
        <v>3642</v>
      </c>
      <c r="C2451" s="17" t="s">
        <v>1053</v>
      </c>
      <c r="D2451" s="17" t="s">
        <v>966</v>
      </c>
      <c r="E2451" s="18">
        <v>3893</v>
      </c>
    </row>
    <row r="2452" spans="1:5" x14ac:dyDescent="0.35">
      <c r="A2452" s="21">
        <v>220859</v>
      </c>
      <c r="B2452" s="17" t="s">
        <v>3643</v>
      </c>
      <c r="C2452" s="17" t="s">
        <v>1115</v>
      </c>
      <c r="D2452" s="17" t="s">
        <v>943</v>
      </c>
      <c r="E2452" s="19">
        <v>676.8</v>
      </c>
    </row>
    <row r="2453" spans="1:5" x14ac:dyDescent="0.35">
      <c r="A2453" s="21">
        <v>220860</v>
      </c>
      <c r="B2453" s="17" t="s">
        <v>3644</v>
      </c>
      <c r="C2453" s="17" t="s">
        <v>1046</v>
      </c>
      <c r="D2453" s="17" t="s">
        <v>1047</v>
      </c>
      <c r="E2453" s="18">
        <v>1887.69</v>
      </c>
    </row>
    <row r="2454" spans="1:5" x14ac:dyDescent="0.35">
      <c r="A2454" s="21">
        <v>220861</v>
      </c>
      <c r="B2454" s="17" t="s">
        <v>3645</v>
      </c>
      <c r="C2454" s="17" t="s">
        <v>1177</v>
      </c>
      <c r="D2454" s="17" t="s">
        <v>1178</v>
      </c>
      <c r="E2454" s="19">
        <v>1541.15</v>
      </c>
    </row>
    <row r="2455" spans="1:5" x14ac:dyDescent="0.35">
      <c r="A2455" s="21">
        <v>220866</v>
      </c>
      <c r="B2455" s="17" t="s">
        <v>3646</v>
      </c>
      <c r="C2455" s="17" t="s">
        <v>1032</v>
      </c>
      <c r="D2455" s="17" t="s">
        <v>1033</v>
      </c>
      <c r="E2455" s="18">
        <v>216.4</v>
      </c>
    </row>
    <row r="2456" spans="1:5" x14ac:dyDescent="0.35">
      <c r="A2456" s="21">
        <v>220867</v>
      </c>
      <c r="B2456" s="17" t="s">
        <v>3647</v>
      </c>
      <c r="C2456" s="17" t="s">
        <v>1018</v>
      </c>
      <c r="D2456" s="17" t="s">
        <v>951</v>
      </c>
      <c r="E2456" s="19">
        <v>84762.09</v>
      </c>
    </row>
    <row r="2457" spans="1:5" x14ac:dyDescent="0.35">
      <c r="A2457" s="21">
        <v>220868</v>
      </c>
      <c r="B2457" s="17" t="s">
        <v>3648</v>
      </c>
      <c r="C2457" s="17" t="s">
        <v>1878</v>
      </c>
      <c r="D2457" s="17" t="s">
        <v>935</v>
      </c>
      <c r="E2457" s="18">
        <v>231595.43</v>
      </c>
    </row>
    <row r="2458" spans="1:5" x14ac:dyDescent="0.35">
      <c r="A2458" s="21">
        <v>220878</v>
      </c>
      <c r="B2458" s="17" t="s">
        <v>3649</v>
      </c>
      <c r="C2458" s="17" t="s">
        <v>1562</v>
      </c>
      <c r="D2458" s="17" t="s">
        <v>1563</v>
      </c>
      <c r="E2458" s="19">
        <v>490.19</v>
      </c>
    </row>
    <row r="2459" spans="1:5" x14ac:dyDescent="0.35">
      <c r="A2459" s="21">
        <v>220880</v>
      </c>
      <c r="B2459" s="17" t="s">
        <v>3650</v>
      </c>
      <c r="C2459" s="17" t="s">
        <v>1056</v>
      </c>
      <c r="D2459" s="17" t="s">
        <v>1057</v>
      </c>
      <c r="E2459" s="18">
        <v>373.36</v>
      </c>
    </row>
    <row r="2460" spans="1:5" x14ac:dyDescent="0.35">
      <c r="A2460" s="21">
        <v>220887</v>
      </c>
      <c r="B2460" s="17" t="s">
        <v>3651</v>
      </c>
      <c r="C2460" s="17" t="s">
        <v>1846</v>
      </c>
      <c r="D2460" s="17" t="s">
        <v>1847</v>
      </c>
      <c r="E2460" s="19">
        <v>262.12</v>
      </c>
    </row>
    <row r="2461" spans="1:5" x14ac:dyDescent="0.35">
      <c r="A2461" s="21">
        <v>220890</v>
      </c>
      <c r="B2461" s="17" t="s">
        <v>3652</v>
      </c>
      <c r="C2461" s="17" t="s">
        <v>1099</v>
      </c>
      <c r="D2461" s="17" t="s">
        <v>1100</v>
      </c>
      <c r="E2461" s="18">
        <v>215.45</v>
      </c>
    </row>
    <row r="2462" spans="1:5" x14ac:dyDescent="0.35">
      <c r="A2462" s="21">
        <v>220897</v>
      </c>
      <c r="B2462" s="17" t="s">
        <v>3653</v>
      </c>
      <c r="C2462" s="17" t="s">
        <v>3034</v>
      </c>
      <c r="D2462" s="17" t="s">
        <v>3035</v>
      </c>
      <c r="E2462" s="19">
        <v>5262.85</v>
      </c>
    </row>
    <row r="2463" spans="1:5" x14ac:dyDescent="0.35">
      <c r="A2463" s="21">
        <v>220906</v>
      </c>
      <c r="B2463" s="17" t="s">
        <v>3654</v>
      </c>
      <c r="C2463" s="17" t="s">
        <v>1050</v>
      </c>
      <c r="D2463" s="17" t="s">
        <v>1051</v>
      </c>
      <c r="E2463" s="18">
        <v>173.88</v>
      </c>
    </row>
    <row r="2464" spans="1:5" x14ac:dyDescent="0.35">
      <c r="A2464" s="21">
        <v>220912</v>
      </c>
      <c r="B2464" s="17" t="s">
        <v>3655</v>
      </c>
      <c r="C2464" s="17" t="s">
        <v>1078</v>
      </c>
      <c r="D2464" s="17" t="s">
        <v>1079</v>
      </c>
      <c r="E2464" s="19">
        <v>835.78</v>
      </c>
    </row>
    <row r="2465" spans="1:5" x14ac:dyDescent="0.35">
      <c r="A2465" s="21">
        <v>220917</v>
      </c>
      <c r="B2465" s="17" t="s">
        <v>3656</v>
      </c>
      <c r="C2465" s="17" t="s">
        <v>1393</v>
      </c>
      <c r="D2465" s="17" t="s">
        <v>1394</v>
      </c>
      <c r="E2465" s="18">
        <v>3325.64</v>
      </c>
    </row>
    <row r="2466" spans="1:5" x14ac:dyDescent="0.35">
      <c r="A2466" s="21">
        <v>220924</v>
      </c>
      <c r="B2466" s="17" t="s">
        <v>3657</v>
      </c>
      <c r="C2466" s="17" t="s">
        <v>1414</v>
      </c>
      <c r="D2466" s="17" t="s">
        <v>1415</v>
      </c>
      <c r="E2466" s="19">
        <v>6748.62</v>
      </c>
    </row>
    <row r="2467" spans="1:5" x14ac:dyDescent="0.35">
      <c r="A2467" s="21">
        <v>220928</v>
      </c>
      <c r="B2467" s="17" t="s">
        <v>3658</v>
      </c>
      <c r="C2467" s="17" t="s">
        <v>1203</v>
      </c>
      <c r="D2467" s="17" t="s">
        <v>1204</v>
      </c>
      <c r="E2467" s="18">
        <v>6447.84</v>
      </c>
    </row>
    <row r="2468" spans="1:5" x14ac:dyDescent="0.35">
      <c r="A2468" s="21">
        <v>220938</v>
      </c>
      <c r="B2468" s="17" t="s">
        <v>3659</v>
      </c>
      <c r="C2468" s="17" t="s">
        <v>2375</v>
      </c>
      <c r="D2468" s="17" t="s">
        <v>942</v>
      </c>
      <c r="E2468" s="19">
        <v>890.43</v>
      </c>
    </row>
    <row r="2469" spans="1:5" x14ac:dyDescent="0.35">
      <c r="A2469" s="21">
        <v>220942</v>
      </c>
      <c r="B2469" s="17" t="s">
        <v>3660</v>
      </c>
      <c r="C2469" s="17" t="s">
        <v>1099</v>
      </c>
      <c r="D2469" s="17" t="s">
        <v>1100</v>
      </c>
      <c r="E2469" s="18">
        <v>3022.22</v>
      </c>
    </row>
    <row r="2470" spans="1:5" x14ac:dyDescent="0.35">
      <c r="A2470" s="21">
        <v>220945</v>
      </c>
      <c r="B2470" s="17" t="s">
        <v>3661</v>
      </c>
      <c r="C2470" s="17" t="s">
        <v>1393</v>
      </c>
      <c r="D2470" s="17" t="s">
        <v>1394</v>
      </c>
      <c r="E2470" s="19">
        <v>451.63</v>
      </c>
    </row>
    <row r="2471" spans="1:5" x14ac:dyDescent="0.35">
      <c r="A2471" s="21">
        <v>220956</v>
      </c>
      <c r="B2471" s="17" t="s">
        <v>3662</v>
      </c>
      <c r="C2471" s="17" t="s">
        <v>1868</v>
      </c>
      <c r="D2471" s="17" t="s">
        <v>1869</v>
      </c>
      <c r="E2471" s="18">
        <v>3774.28</v>
      </c>
    </row>
    <row r="2472" spans="1:5" x14ac:dyDescent="0.35">
      <c r="A2472" s="21">
        <v>220961</v>
      </c>
      <c r="B2472" s="17" t="s">
        <v>3663</v>
      </c>
      <c r="C2472" s="17" t="s">
        <v>1099</v>
      </c>
      <c r="D2472" s="17" t="s">
        <v>1100</v>
      </c>
      <c r="E2472" s="19">
        <v>9146.2199999999993</v>
      </c>
    </row>
    <row r="2473" spans="1:5" x14ac:dyDescent="0.35">
      <c r="A2473" s="21">
        <v>220962</v>
      </c>
      <c r="B2473" s="17" t="s">
        <v>3664</v>
      </c>
      <c r="C2473" s="17" t="s">
        <v>2318</v>
      </c>
      <c r="D2473" s="17" t="s">
        <v>955</v>
      </c>
      <c r="E2473" s="18">
        <v>72452.05</v>
      </c>
    </row>
    <row r="2474" spans="1:5" x14ac:dyDescent="0.35">
      <c r="A2474" s="21">
        <v>220971</v>
      </c>
      <c r="B2474" s="17" t="s">
        <v>3665</v>
      </c>
      <c r="C2474" s="17" t="s">
        <v>1040</v>
      </c>
      <c r="D2474" s="17" t="s">
        <v>999</v>
      </c>
      <c r="E2474" s="19">
        <v>2308.2399999999998</v>
      </c>
    </row>
    <row r="2475" spans="1:5" x14ac:dyDescent="0.35">
      <c r="A2475" s="21">
        <v>220981</v>
      </c>
      <c r="B2475" s="17" t="s">
        <v>3666</v>
      </c>
      <c r="C2475" s="17" t="s">
        <v>1036</v>
      </c>
      <c r="D2475" s="17" t="s">
        <v>1037</v>
      </c>
      <c r="E2475" s="18">
        <v>4498.18</v>
      </c>
    </row>
    <row r="2476" spans="1:5" x14ac:dyDescent="0.35">
      <c r="A2476" s="21">
        <v>220986</v>
      </c>
      <c r="B2476" s="17" t="s">
        <v>3667</v>
      </c>
      <c r="C2476" s="17" t="s">
        <v>1023</v>
      </c>
      <c r="D2476" s="17" t="s">
        <v>922</v>
      </c>
      <c r="E2476" s="19">
        <v>4908.6899999999996</v>
      </c>
    </row>
    <row r="2477" spans="1:5" x14ac:dyDescent="0.35">
      <c r="A2477" s="21">
        <v>220989</v>
      </c>
      <c r="B2477" s="17" t="s">
        <v>3668</v>
      </c>
      <c r="C2477" s="17" t="s">
        <v>1393</v>
      </c>
      <c r="D2477" s="17" t="s">
        <v>1394</v>
      </c>
      <c r="E2477" s="18">
        <v>25455.02</v>
      </c>
    </row>
    <row r="2478" spans="1:5" x14ac:dyDescent="0.35">
      <c r="A2478" s="21">
        <v>221007</v>
      </c>
      <c r="B2478" s="17" t="s">
        <v>3669</v>
      </c>
      <c r="C2478" s="17" t="s">
        <v>1851</v>
      </c>
      <c r="D2478" s="17" t="s">
        <v>1852</v>
      </c>
      <c r="E2478" s="19">
        <v>6562.54</v>
      </c>
    </row>
    <row r="2479" spans="1:5" x14ac:dyDescent="0.35">
      <c r="A2479" s="21">
        <v>221010</v>
      </c>
      <c r="B2479" s="17" t="s">
        <v>3670</v>
      </c>
      <c r="C2479" s="17" t="s">
        <v>1136</v>
      </c>
      <c r="D2479" s="17" t="s">
        <v>948</v>
      </c>
      <c r="E2479" s="18">
        <v>270280.05</v>
      </c>
    </row>
    <row r="2480" spans="1:5" x14ac:dyDescent="0.35">
      <c r="A2480" s="21">
        <v>221023</v>
      </c>
      <c r="B2480" s="17" t="s">
        <v>3671</v>
      </c>
      <c r="C2480" s="17" t="s">
        <v>1875</v>
      </c>
      <c r="D2480" s="17" t="s">
        <v>1876</v>
      </c>
      <c r="E2480" s="19">
        <v>10496.89</v>
      </c>
    </row>
    <row r="2481" spans="1:5" x14ac:dyDescent="0.35">
      <c r="A2481" s="21">
        <v>221027</v>
      </c>
      <c r="B2481" s="17" t="s">
        <v>3672</v>
      </c>
      <c r="C2481" s="17" t="s">
        <v>1046</v>
      </c>
      <c r="D2481" s="17" t="s">
        <v>1047</v>
      </c>
      <c r="E2481" s="18">
        <v>932.7</v>
      </c>
    </row>
    <row r="2482" spans="1:5" x14ac:dyDescent="0.35">
      <c r="A2482" s="21">
        <v>221031</v>
      </c>
      <c r="B2482" s="17" t="s">
        <v>3673</v>
      </c>
      <c r="C2482" s="17" t="s">
        <v>1158</v>
      </c>
      <c r="D2482" s="17" t="s">
        <v>964</v>
      </c>
      <c r="E2482" s="19">
        <v>320.64</v>
      </c>
    </row>
    <row r="2483" spans="1:5" x14ac:dyDescent="0.35">
      <c r="A2483" s="21">
        <v>221039</v>
      </c>
      <c r="B2483" s="17" t="s">
        <v>3674</v>
      </c>
      <c r="C2483" s="17" t="s">
        <v>1393</v>
      </c>
      <c r="D2483" s="17" t="s">
        <v>1394</v>
      </c>
      <c r="E2483" s="18">
        <v>1520.87</v>
      </c>
    </row>
    <row r="2484" spans="1:5" x14ac:dyDescent="0.35">
      <c r="A2484" s="21">
        <v>221047</v>
      </c>
      <c r="B2484" s="17" t="s">
        <v>3675</v>
      </c>
      <c r="C2484" s="17" t="s">
        <v>1414</v>
      </c>
      <c r="D2484" s="17" t="s">
        <v>1415</v>
      </c>
      <c r="E2484" s="19">
        <v>1087.46</v>
      </c>
    </row>
    <row r="2485" spans="1:5" x14ac:dyDescent="0.35">
      <c r="A2485" s="21">
        <v>221049</v>
      </c>
      <c r="B2485" s="17" t="s">
        <v>3676</v>
      </c>
      <c r="C2485" s="17" t="s">
        <v>1840</v>
      </c>
      <c r="D2485" s="17" t="s">
        <v>1841</v>
      </c>
      <c r="E2485" s="18">
        <v>131.06</v>
      </c>
    </row>
    <row r="2486" spans="1:5" x14ac:dyDescent="0.35">
      <c r="A2486" s="21">
        <v>221057</v>
      </c>
      <c r="B2486" s="17" t="s">
        <v>3677</v>
      </c>
      <c r="C2486" s="17" t="s">
        <v>2947</v>
      </c>
      <c r="D2486" s="17" t="s">
        <v>2948</v>
      </c>
      <c r="E2486" s="19">
        <v>19585.87</v>
      </c>
    </row>
    <row r="2487" spans="1:5" x14ac:dyDescent="0.35">
      <c r="A2487" s="21">
        <v>221058</v>
      </c>
      <c r="B2487" s="17" t="s">
        <v>3678</v>
      </c>
      <c r="C2487" s="17" t="s">
        <v>1420</v>
      </c>
      <c r="D2487" s="17" t="s">
        <v>1421</v>
      </c>
      <c r="E2487" s="18">
        <v>59.95</v>
      </c>
    </row>
    <row r="2488" spans="1:5" x14ac:dyDescent="0.35">
      <c r="A2488" s="21">
        <v>221069</v>
      </c>
      <c r="B2488" s="17" t="s">
        <v>3679</v>
      </c>
      <c r="C2488" s="17" t="s">
        <v>2304</v>
      </c>
      <c r="D2488" s="17" t="s">
        <v>930</v>
      </c>
      <c r="E2488" s="19">
        <v>80264.350000000006</v>
      </c>
    </row>
    <row r="2489" spans="1:5" x14ac:dyDescent="0.35">
      <c r="A2489" s="21">
        <v>221075</v>
      </c>
      <c r="B2489" s="17" t="s">
        <v>3680</v>
      </c>
      <c r="C2489" s="17" t="s">
        <v>2290</v>
      </c>
      <c r="D2489" s="17" t="s">
        <v>2291</v>
      </c>
      <c r="E2489" s="18">
        <v>0</v>
      </c>
    </row>
    <row r="2490" spans="1:5" x14ac:dyDescent="0.35">
      <c r="A2490" s="21">
        <v>221077</v>
      </c>
      <c r="B2490" s="17" t="s">
        <v>3681</v>
      </c>
      <c r="C2490" s="17" t="s">
        <v>1420</v>
      </c>
      <c r="D2490" s="17" t="s">
        <v>1421</v>
      </c>
      <c r="E2490" s="19">
        <v>163.89</v>
      </c>
    </row>
    <row r="2491" spans="1:5" x14ac:dyDescent="0.35">
      <c r="A2491" s="21">
        <v>221079</v>
      </c>
      <c r="B2491" s="17" t="s">
        <v>3682</v>
      </c>
      <c r="C2491" s="17" t="s">
        <v>2004</v>
      </c>
      <c r="D2491" s="17" t="s">
        <v>2005</v>
      </c>
      <c r="E2491" s="18">
        <v>1727.2</v>
      </c>
    </row>
    <row r="2492" spans="1:5" x14ac:dyDescent="0.35">
      <c r="A2492" s="21">
        <v>221081</v>
      </c>
      <c r="B2492" s="17" t="s">
        <v>3683</v>
      </c>
      <c r="C2492" s="17" t="s">
        <v>2004</v>
      </c>
      <c r="D2492" s="17" t="s">
        <v>2005</v>
      </c>
      <c r="E2492" s="19">
        <v>118.28</v>
      </c>
    </row>
    <row r="2493" spans="1:5" x14ac:dyDescent="0.35">
      <c r="A2493" s="21">
        <v>221085</v>
      </c>
      <c r="B2493" s="17" t="s">
        <v>3684</v>
      </c>
      <c r="C2493" s="17" t="s">
        <v>1846</v>
      </c>
      <c r="D2493" s="17" t="s">
        <v>1847</v>
      </c>
      <c r="E2493" s="18">
        <v>1181.58</v>
      </c>
    </row>
    <row r="2494" spans="1:5" x14ac:dyDescent="0.35">
      <c r="A2494" s="21">
        <v>221088</v>
      </c>
      <c r="B2494" s="17" t="s">
        <v>1902</v>
      </c>
      <c r="C2494" s="17" t="s">
        <v>1175</v>
      </c>
      <c r="D2494" s="17" t="s">
        <v>946</v>
      </c>
      <c r="E2494" s="19">
        <v>8090.96</v>
      </c>
    </row>
    <row r="2495" spans="1:5" x14ac:dyDescent="0.35">
      <c r="A2495" s="21">
        <v>221092</v>
      </c>
      <c r="B2495" s="17" t="s">
        <v>3685</v>
      </c>
      <c r="C2495" s="17" t="s">
        <v>1056</v>
      </c>
      <c r="D2495" s="17" t="s">
        <v>1057</v>
      </c>
      <c r="E2495" s="18">
        <v>115.16</v>
      </c>
    </row>
    <row r="2496" spans="1:5" x14ac:dyDescent="0.35">
      <c r="A2496" s="21">
        <v>221093</v>
      </c>
      <c r="B2496" s="17" t="s">
        <v>3686</v>
      </c>
      <c r="C2496" s="17" t="s">
        <v>1074</v>
      </c>
      <c r="D2496" s="17" t="s">
        <v>949</v>
      </c>
      <c r="E2496" s="19">
        <v>158049.88</v>
      </c>
    </row>
    <row r="2497" spans="1:5" x14ac:dyDescent="0.35">
      <c r="A2497" s="21">
        <v>221099</v>
      </c>
      <c r="B2497" s="17" t="s">
        <v>3687</v>
      </c>
      <c r="C2497" s="17" t="s">
        <v>1099</v>
      </c>
      <c r="D2497" s="17" t="s">
        <v>1100</v>
      </c>
      <c r="E2497" s="18">
        <v>534.15</v>
      </c>
    </row>
    <row r="2498" spans="1:5" x14ac:dyDescent="0.35">
      <c r="A2498" s="21">
        <v>221101</v>
      </c>
      <c r="B2498" s="17" t="s">
        <v>3688</v>
      </c>
      <c r="C2498" s="17" t="s">
        <v>1062</v>
      </c>
      <c r="D2498" s="17" t="s">
        <v>1063</v>
      </c>
      <c r="E2498" s="19">
        <v>18261.46</v>
      </c>
    </row>
    <row r="2499" spans="1:5" x14ac:dyDescent="0.35">
      <c r="A2499" s="21">
        <v>221105</v>
      </c>
      <c r="B2499" s="17" t="s">
        <v>3689</v>
      </c>
      <c r="C2499" s="17" t="s">
        <v>1013</v>
      </c>
      <c r="D2499" s="17" t="s">
        <v>1014</v>
      </c>
      <c r="E2499" s="18">
        <v>2165.7800000000002</v>
      </c>
    </row>
    <row r="2500" spans="1:5" x14ac:dyDescent="0.35">
      <c r="A2500" s="21">
        <v>221119</v>
      </c>
      <c r="B2500" s="17" t="s">
        <v>3690</v>
      </c>
      <c r="C2500" s="17" t="s">
        <v>1562</v>
      </c>
      <c r="D2500" s="17" t="s">
        <v>1563</v>
      </c>
      <c r="E2500" s="19">
        <v>314.36</v>
      </c>
    </row>
    <row r="2501" spans="1:5" x14ac:dyDescent="0.35">
      <c r="A2501" s="21">
        <v>221142</v>
      </c>
      <c r="B2501" s="17" t="s">
        <v>3691</v>
      </c>
      <c r="C2501" s="17" t="s">
        <v>1099</v>
      </c>
      <c r="D2501" s="17" t="s">
        <v>1100</v>
      </c>
      <c r="E2501" s="18">
        <v>53.8</v>
      </c>
    </row>
    <row r="2502" spans="1:5" x14ac:dyDescent="0.35">
      <c r="A2502" s="21">
        <v>221147</v>
      </c>
      <c r="B2502" s="17" t="s">
        <v>3692</v>
      </c>
      <c r="C2502" s="17" t="s">
        <v>1046</v>
      </c>
      <c r="D2502" s="17" t="s">
        <v>1047</v>
      </c>
      <c r="E2502" s="19">
        <v>0</v>
      </c>
    </row>
    <row r="2503" spans="1:5" x14ac:dyDescent="0.35">
      <c r="A2503" s="21">
        <v>221150</v>
      </c>
      <c r="B2503" s="17" t="s">
        <v>3693</v>
      </c>
      <c r="C2503" s="17" t="s">
        <v>1036</v>
      </c>
      <c r="D2503" s="17" t="s">
        <v>1037</v>
      </c>
      <c r="E2503" s="18">
        <v>3080.02</v>
      </c>
    </row>
    <row r="2504" spans="1:5" x14ac:dyDescent="0.35">
      <c r="A2504" s="21">
        <v>221160</v>
      </c>
      <c r="B2504" s="17" t="s">
        <v>3694</v>
      </c>
      <c r="C2504" s="17" t="s">
        <v>1949</v>
      </c>
      <c r="D2504" s="17" t="s">
        <v>1950</v>
      </c>
      <c r="E2504" s="19">
        <v>1816.06</v>
      </c>
    </row>
    <row r="2505" spans="1:5" x14ac:dyDescent="0.35">
      <c r="A2505" s="21">
        <v>221163</v>
      </c>
      <c r="B2505" s="17" t="s">
        <v>3695</v>
      </c>
      <c r="C2505" s="17" t="s">
        <v>2297</v>
      </c>
      <c r="D2505" s="17" t="s">
        <v>2298</v>
      </c>
      <c r="E2505" s="18">
        <v>23088.23</v>
      </c>
    </row>
    <row r="2506" spans="1:5" x14ac:dyDescent="0.35">
      <c r="A2506" s="21">
        <v>221168</v>
      </c>
      <c r="B2506" s="17" t="s">
        <v>3696</v>
      </c>
      <c r="C2506" s="17" t="s">
        <v>1078</v>
      </c>
      <c r="D2506" s="17" t="s">
        <v>1079</v>
      </c>
      <c r="E2506" s="19">
        <v>3376.01</v>
      </c>
    </row>
    <row r="2507" spans="1:5" x14ac:dyDescent="0.35">
      <c r="A2507" s="21">
        <v>221171</v>
      </c>
      <c r="B2507" s="17" t="s">
        <v>3697</v>
      </c>
      <c r="C2507" s="17" t="s">
        <v>1078</v>
      </c>
      <c r="D2507" s="17" t="s">
        <v>1079</v>
      </c>
      <c r="E2507" s="18">
        <v>1082.83</v>
      </c>
    </row>
    <row r="2508" spans="1:5" x14ac:dyDescent="0.35">
      <c r="A2508" s="21">
        <v>221177</v>
      </c>
      <c r="B2508" s="17" t="s">
        <v>3698</v>
      </c>
      <c r="C2508" s="17" t="s">
        <v>1552</v>
      </c>
      <c r="D2508" s="17" t="s">
        <v>1553</v>
      </c>
      <c r="E2508" s="19">
        <v>69.14</v>
      </c>
    </row>
    <row r="2509" spans="1:5" x14ac:dyDescent="0.35">
      <c r="A2509" s="21">
        <v>221180</v>
      </c>
      <c r="B2509" s="17" t="s">
        <v>3699</v>
      </c>
      <c r="C2509" s="17" t="s">
        <v>1028</v>
      </c>
      <c r="D2509" s="17" t="s">
        <v>940</v>
      </c>
      <c r="E2509" s="18">
        <v>115720.55</v>
      </c>
    </row>
    <row r="2510" spans="1:5" x14ac:dyDescent="0.35">
      <c r="A2510" s="21">
        <v>221185</v>
      </c>
      <c r="B2510" s="17" t="s">
        <v>3700</v>
      </c>
      <c r="C2510" s="17" t="s">
        <v>3701</v>
      </c>
      <c r="D2510" s="17" t="s">
        <v>3702</v>
      </c>
      <c r="E2510" s="19">
        <v>994.27</v>
      </c>
    </row>
    <row r="2511" spans="1:5" x14ac:dyDescent="0.35">
      <c r="A2511" s="21">
        <v>221187</v>
      </c>
      <c r="B2511" s="17" t="s">
        <v>3703</v>
      </c>
      <c r="C2511" s="17" t="s">
        <v>1414</v>
      </c>
      <c r="D2511" s="17" t="s">
        <v>1415</v>
      </c>
      <c r="E2511" s="18">
        <v>27.56</v>
      </c>
    </row>
    <row r="2512" spans="1:5" x14ac:dyDescent="0.35">
      <c r="A2512" s="21">
        <v>221191</v>
      </c>
      <c r="B2512" s="17" t="s">
        <v>3704</v>
      </c>
      <c r="C2512" s="17" t="s">
        <v>1489</v>
      </c>
      <c r="D2512" s="17" t="s">
        <v>1490</v>
      </c>
      <c r="E2512" s="19">
        <v>6191.9</v>
      </c>
    </row>
    <row r="2513" spans="1:5" x14ac:dyDescent="0.35">
      <c r="A2513" s="21">
        <v>221194</v>
      </c>
      <c r="B2513" s="17" t="s">
        <v>3705</v>
      </c>
      <c r="C2513" s="17" t="s">
        <v>1878</v>
      </c>
      <c r="D2513" s="17" t="s">
        <v>935</v>
      </c>
      <c r="E2513" s="18">
        <v>86178.84</v>
      </c>
    </row>
    <row r="2514" spans="1:5" x14ac:dyDescent="0.35">
      <c r="A2514" s="21">
        <v>221207</v>
      </c>
      <c r="B2514" s="17" t="s">
        <v>3706</v>
      </c>
      <c r="C2514" s="17" t="s">
        <v>1393</v>
      </c>
      <c r="D2514" s="17" t="s">
        <v>1394</v>
      </c>
      <c r="E2514" s="19">
        <v>295.45999999999998</v>
      </c>
    </row>
    <row r="2515" spans="1:5" x14ac:dyDescent="0.35">
      <c r="A2515" s="21">
        <v>221209</v>
      </c>
      <c r="B2515" s="17" t="s">
        <v>3707</v>
      </c>
      <c r="C2515" s="17" t="s">
        <v>1622</v>
      </c>
      <c r="D2515" s="17" t="s">
        <v>1623</v>
      </c>
      <c r="E2515" s="18">
        <v>33625.61</v>
      </c>
    </row>
    <row r="2516" spans="1:5" x14ac:dyDescent="0.35">
      <c r="A2516" s="21">
        <v>221213</v>
      </c>
      <c r="B2516" s="17" t="s">
        <v>3708</v>
      </c>
      <c r="C2516" s="17" t="s">
        <v>1414</v>
      </c>
      <c r="D2516" s="17" t="s">
        <v>1415</v>
      </c>
      <c r="E2516" s="19">
        <v>213.27</v>
      </c>
    </row>
    <row r="2517" spans="1:5" x14ac:dyDescent="0.35">
      <c r="A2517" s="21">
        <v>221217</v>
      </c>
      <c r="B2517" s="17" t="s">
        <v>3709</v>
      </c>
      <c r="C2517" s="17" t="s">
        <v>2290</v>
      </c>
      <c r="D2517" s="17" t="s">
        <v>2291</v>
      </c>
      <c r="E2517" s="18">
        <v>3926.47</v>
      </c>
    </row>
    <row r="2518" spans="1:5" x14ac:dyDescent="0.35">
      <c r="A2518" s="21">
        <v>221222</v>
      </c>
      <c r="B2518" s="17" t="s">
        <v>3710</v>
      </c>
      <c r="C2518" s="17" t="s">
        <v>1331</v>
      </c>
      <c r="D2518" s="17" t="s">
        <v>1332</v>
      </c>
      <c r="E2518" s="19">
        <v>687.5</v>
      </c>
    </row>
    <row r="2519" spans="1:5" x14ac:dyDescent="0.35">
      <c r="A2519" s="21">
        <v>221229</v>
      </c>
      <c r="B2519" s="17" t="s">
        <v>3711</v>
      </c>
      <c r="C2519" s="17" t="s">
        <v>1099</v>
      </c>
      <c r="D2519" s="17" t="s">
        <v>1100</v>
      </c>
      <c r="E2519" s="18">
        <v>0</v>
      </c>
    </row>
    <row r="2520" spans="1:5" x14ac:dyDescent="0.35">
      <c r="A2520" s="21">
        <v>221235</v>
      </c>
      <c r="B2520" s="17" t="s">
        <v>3712</v>
      </c>
      <c r="C2520" s="17" t="s">
        <v>1840</v>
      </c>
      <c r="D2520" s="17" t="s">
        <v>1841</v>
      </c>
      <c r="E2520" s="19">
        <v>2347.4899999999998</v>
      </c>
    </row>
    <row r="2521" spans="1:5" x14ac:dyDescent="0.35">
      <c r="A2521" s="21">
        <v>221238</v>
      </c>
      <c r="B2521" s="17" t="s">
        <v>3713</v>
      </c>
      <c r="C2521" s="17" t="s">
        <v>1036</v>
      </c>
      <c r="D2521" s="17" t="s">
        <v>1037</v>
      </c>
      <c r="E2521" s="18">
        <v>10022.52</v>
      </c>
    </row>
    <row r="2522" spans="1:5" x14ac:dyDescent="0.35">
      <c r="A2522" s="21">
        <v>221247</v>
      </c>
      <c r="B2522" s="17" t="s">
        <v>3714</v>
      </c>
      <c r="C2522" s="17" t="s">
        <v>1036</v>
      </c>
      <c r="D2522" s="17" t="s">
        <v>1037</v>
      </c>
      <c r="E2522" s="19">
        <v>1752.9</v>
      </c>
    </row>
    <row r="2523" spans="1:5" x14ac:dyDescent="0.35">
      <c r="A2523" s="21">
        <v>221249</v>
      </c>
      <c r="B2523" s="17" t="s">
        <v>3715</v>
      </c>
      <c r="C2523" s="17" t="s">
        <v>2262</v>
      </c>
      <c r="D2523" s="17" t="s">
        <v>2263</v>
      </c>
      <c r="E2523" s="18">
        <v>7566.65</v>
      </c>
    </row>
    <row r="2524" spans="1:5" x14ac:dyDescent="0.35">
      <c r="A2524" s="21">
        <v>221253</v>
      </c>
      <c r="B2524" s="17" t="s">
        <v>3716</v>
      </c>
      <c r="C2524" s="17" t="s">
        <v>1099</v>
      </c>
      <c r="D2524" s="17" t="s">
        <v>1100</v>
      </c>
      <c r="E2524" s="19">
        <v>274.17</v>
      </c>
    </row>
    <row r="2525" spans="1:5" x14ac:dyDescent="0.35">
      <c r="A2525" s="21">
        <v>221255</v>
      </c>
      <c r="B2525" s="17" t="s">
        <v>3717</v>
      </c>
      <c r="C2525" s="17" t="s">
        <v>1552</v>
      </c>
      <c r="D2525" s="17" t="s">
        <v>1553</v>
      </c>
      <c r="E2525" s="18">
        <v>562.29</v>
      </c>
    </row>
    <row r="2526" spans="1:5" x14ac:dyDescent="0.35">
      <c r="A2526" s="21">
        <v>221257</v>
      </c>
      <c r="B2526" s="17" t="s">
        <v>3718</v>
      </c>
      <c r="C2526" s="17" t="s">
        <v>1235</v>
      </c>
      <c r="D2526" s="17" t="s">
        <v>1236</v>
      </c>
      <c r="E2526" s="19">
        <v>12359.45</v>
      </c>
    </row>
    <row r="2527" spans="1:5" x14ac:dyDescent="0.35">
      <c r="A2527" s="21">
        <v>221258</v>
      </c>
      <c r="B2527" s="17" t="s">
        <v>3719</v>
      </c>
      <c r="C2527" s="17" t="s">
        <v>2310</v>
      </c>
      <c r="D2527" s="17" t="s">
        <v>944</v>
      </c>
      <c r="E2527" s="18">
        <v>38482.01</v>
      </c>
    </row>
    <row r="2528" spans="1:5" x14ac:dyDescent="0.35">
      <c r="A2528" s="21">
        <v>221262</v>
      </c>
      <c r="B2528" s="17" t="s">
        <v>3720</v>
      </c>
      <c r="C2528" s="17" t="s">
        <v>1393</v>
      </c>
      <c r="D2528" s="17" t="s">
        <v>1394</v>
      </c>
      <c r="E2528" s="19">
        <v>1586.85</v>
      </c>
    </row>
    <row r="2529" spans="1:5" x14ac:dyDescent="0.35">
      <c r="A2529" s="21">
        <v>221268</v>
      </c>
      <c r="B2529" s="17" t="s">
        <v>3721</v>
      </c>
      <c r="C2529" s="17" t="s">
        <v>1393</v>
      </c>
      <c r="D2529" s="17" t="s">
        <v>1394</v>
      </c>
      <c r="E2529" s="18">
        <v>281.52</v>
      </c>
    </row>
    <row r="2530" spans="1:5" x14ac:dyDescent="0.35">
      <c r="A2530" s="21">
        <v>221269</v>
      </c>
      <c r="B2530" s="17" t="s">
        <v>3722</v>
      </c>
      <c r="C2530" s="17" t="s">
        <v>1393</v>
      </c>
      <c r="D2530" s="17" t="s">
        <v>1394</v>
      </c>
      <c r="E2530" s="19">
        <v>50.58</v>
      </c>
    </row>
    <row r="2531" spans="1:5" x14ac:dyDescent="0.35">
      <c r="A2531" s="21">
        <v>221270</v>
      </c>
      <c r="B2531" s="17" t="s">
        <v>3723</v>
      </c>
      <c r="C2531" s="17" t="s">
        <v>1099</v>
      </c>
      <c r="D2531" s="17" t="s">
        <v>1100</v>
      </c>
      <c r="E2531" s="18">
        <v>70.400000000000006</v>
      </c>
    </row>
    <row r="2532" spans="1:5" x14ac:dyDescent="0.35">
      <c r="A2532" s="21">
        <v>221276</v>
      </c>
      <c r="B2532" s="17" t="s">
        <v>3724</v>
      </c>
      <c r="C2532" s="17" t="s">
        <v>1567</v>
      </c>
      <c r="D2532" s="17" t="s">
        <v>929</v>
      </c>
      <c r="E2532" s="19">
        <v>4064.51</v>
      </c>
    </row>
    <row r="2533" spans="1:5" x14ac:dyDescent="0.35">
      <c r="A2533" s="21">
        <v>221281</v>
      </c>
      <c r="B2533" s="17" t="s">
        <v>3725</v>
      </c>
      <c r="C2533" s="17" t="s">
        <v>2297</v>
      </c>
      <c r="D2533" s="17" t="s">
        <v>2298</v>
      </c>
      <c r="E2533" s="18">
        <v>42.92</v>
      </c>
    </row>
    <row r="2534" spans="1:5" x14ac:dyDescent="0.35">
      <c r="A2534" s="21">
        <v>221294</v>
      </c>
      <c r="B2534" s="17" t="s">
        <v>3726</v>
      </c>
      <c r="C2534" s="17" t="s">
        <v>1846</v>
      </c>
      <c r="D2534" s="17" t="s">
        <v>1847</v>
      </c>
      <c r="E2534" s="19">
        <v>12894.54</v>
      </c>
    </row>
    <row r="2535" spans="1:5" x14ac:dyDescent="0.35">
      <c r="A2535" s="21">
        <v>221302</v>
      </c>
      <c r="B2535" s="17" t="s">
        <v>3727</v>
      </c>
      <c r="C2535" s="17" t="s">
        <v>1050</v>
      </c>
      <c r="D2535" s="17" t="s">
        <v>1051</v>
      </c>
      <c r="E2535" s="18">
        <v>152.77000000000001</v>
      </c>
    </row>
    <row r="2536" spans="1:5" x14ac:dyDescent="0.35">
      <c r="A2536" s="21">
        <v>221303</v>
      </c>
      <c r="B2536" s="17" t="s">
        <v>3728</v>
      </c>
      <c r="C2536" s="17" t="s">
        <v>1018</v>
      </c>
      <c r="D2536" s="17" t="s">
        <v>951</v>
      </c>
      <c r="E2536" s="19">
        <v>22697.14</v>
      </c>
    </row>
    <row r="2537" spans="1:5" x14ac:dyDescent="0.35">
      <c r="A2537" s="21">
        <v>221304</v>
      </c>
      <c r="B2537" s="17" t="s">
        <v>3729</v>
      </c>
      <c r="C2537" s="17" t="s">
        <v>1840</v>
      </c>
      <c r="D2537" s="17" t="s">
        <v>1841</v>
      </c>
      <c r="E2537" s="18">
        <v>3398.08</v>
      </c>
    </row>
    <row r="2538" spans="1:5" x14ac:dyDescent="0.35">
      <c r="A2538" s="21">
        <v>221312</v>
      </c>
      <c r="B2538" s="17" t="s">
        <v>3730</v>
      </c>
      <c r="C2538" s="17" t="s">
        <v>1420</v>
      </c>
      <c r="D2538" s="17" t="s">
        <v>1421</v>
      </c>
      <c r="E2538" s="19">
        <v>151.22</v>
      </c>
    </row>
    <row r="2539" spans="1:5" x14ac:dyDescent="0.35">
      <c r="A2539" s="21">
        <v>221314</v>
      </c>
      <c r="B2539" s="17" t="s">
        <v>3731</v>
      </c>
      <c r="C2539" s="17" t="s">
        <v>1420</v>
      </c>
      <c r="D2539" s="17" t="s">
        <v>1421</v>
      </c>
      <c r="E2539" s="18">
        <v>26011.33</v>
      </c>
    </row>
    <row r="2540" spans="1:5" x14ac:dyDescent="0.35">
      <c r="A2540" s="21">
        <v>221321</v>
      </c>
      <c r="B2540" s="17" t="s">
        <v>3732</v>
      </c>
      <c r="C2540" s="17" t="s">
        <v>1878</v>
      </c>
      <c r="D2540" s="17" t="s">
        <v>935</v>
      </c>
      <c r="E2540" s="19">
        <v>219899.71</v>
      </c>
    </row>
    <row r="2541" spans="1:5" x14ac:dyDescent="0.35">
      <c r="A2541" s="21">
        <v>221322</v>
      </c>
      <c r="B2541" s="17" t="s">
        <v>3733</v>
      </c>
      <c r="C2541" s="17" t="s">
        <v>1136</v>
      </c>
      <c r="D2541" s="17" t="s">
        <v>948</v>
      </c>
      <c r="E2541" s="18">
        <v>94.35</v>
      </c>
    </row>
    <row r="2542" spans="1:5" x14ac:dyDescent="0.35">
      <c r="A2542" s="21">
        <v>221332</v>
      </c>
      <c r="B2542" s="17" t="s">
        <v>3734</v>
      </c>
      <c r="C2542" s="17" t="s">
        <v>1414</v>
      </c>
      <c r="D2542" s="17" t="s">
        <v>1415</v>
      </c>
      <c r="E2542" s="19">
        <v>4565.82</v>
      </c>
    </row>
    <row r="2543" spans="1:5" x14ac:dyDescent="0.35">
      <c r="A2543" s="21">
        <v>221334</v>
      </c>
      <c r="B2543" s="17" t="s">
        <v>3735</v>
      </c>
      <c r="C2543" s="17" t="s">
        <v>1062</v>
      </c>
      <c r="D2543" s="17" t="s">
        <v>1063</v>
      </c>
      <c r="E2543" s="18">
        <v>5836.62</v>
      </c>
    </row>
    <row r="2544" spans="1:5" x14ac:dyDescent="0.35">
      <c r="A2544" s="21">
        <v>221346</v>
      </c>
      <c r="B2544" s="17" t="s">
        <v>3736</v>
      </c>
      <c r="C2544" s="17" t="s">
        <v>1214</v>
      </c>
      <c r="D2544" s="17" t="s">
        <v>925</v>
      </c>
      <c r="E2544" s="19">
        <v>159545.92000000001</v>
      </c>
    </row>
    <row r="2545" spans="1:5" x14ac:dyDescent="0.35">
      <c r="A2545" s="21">
        <v>221351</v>
      </c>
      <c r="B2545" s="17" t="s">
        <v>3737</v>
      </c>
      <c r="C2545" s="17" t="s">
        <v>1056</v>
      </c>
      <c r="D2545" s="17" t="s">
        <v>1057</v>
      </c>
      <c r="E2545" s="18">
        <v>249.95</v>
      </c>
    </row>
    <row r="2546" spans="1:5" x14ac:dyDescent="0.35">
      <c r="A2546" s="21">
        <v>221363</v>
      </c>
      <c r="B2546" s="17" t="s">
        <v>3738</v>
      </c>
      <c r="C2546" s="17" t="s">
        <v>1868</v>
      </c>
      <c r="D2546" s="17" t="s">
        <v>1869</v>
      </c>
      <c r="E2546" s="19">
        <v>188</v>
      </c>
    </row>
    <row r="2547" spans="1:5" x14ac:dyDescent="0.35">
      <c r="A2547" s="21">
        <v>221366</v>
      </c>
      <c r="B2547" s="17" t="s">
        <v>3739</v>
      </c>
      <c r="C2547" s="17" t="s">
        <v>1053</v>
      </c>
      <c r="D2547" s="17" t="s">
        <v>966</v>
      </c>
      <c r="E2547" s="18">
        <v>777.18</v>
      </c>
    </row>
    <row r="2548" spans="1:5" x14ac:dyDescent="0.35">
      <c r="A2548" s="21">
        <v>221375</v>
      </c>
      <c r="B2548" s="17" t="s">
        <v>3740</v>
      </c>
      <c r="C2548" s="17" t="s">
        <v>1854</v>
      </c>
      <c r="D2548" s="17" t="s">
        <v>968</v>
      </c>
      <c r="E2548" s="19">
        <v>42831.05</v>
      </c>
    </row>
    <row r="2549" spans="1:5" x14ac:dyDescent="0.35">
      <c r="A2549" s="21">
        <v>221378</v>
      </c>
      <c r="B2549" s="17" t="s">
        <v>3741</v>
      </c>
      <c r="C2549" s="17" t="s">
        <v>1046</v>
      </c>
      <c r="D2549" s="17" t="s">
        <v>1047</v>
      </c>
      <c r="E2549" s="18">
        <v>2392.21</v>
      </c>
    </row>
    <row r="2550" spans="1:5" x14ac:dyDescent="0.35">
      <c r="A2550" s="21">
        <v>221380</v>
      </c>
      <c r="B2550" s="17" t="s">
        <v>3742</v>
      </c>
      <c r="C2550" s="17" t="s">
        <v>1099</v>
      </c>
      <c r="D2550" s="17" t="s">
        <v>1100</v>
      </c>
      <c r="E2550" s="19">
        <v>236.1</v>
      </c>
    </row>
    <row r="2551" spans="1:5" x14ac:dyDescent="0.35">
      <c r="A2551" s="21">
        <v>221387</v>
      </c>
      <c r="B2551" s="17" t="s">
        <v>3743</v>
      </c>
      <c r="C2551" s="17" t="s">
        <v>1158</v>
      </c>
      <c r="D2551" s="17" t="s">
        <v>964</v>
      </c>
      <c r="E2551" s="18">
        <v>54159.040000000001</v>
      </c>
    </row>
    <row r="2552" spans="1:5" x14ac:dyDescent="0.35">
      <c r="A2552" s="21">
        <v>221388</v>
      </c>
      <c r="B2552" s="17" t="s">
        <v>3744</v>
      </c>
      <c r="C2552" s="17" t="s">
        <v>2294</v>
      </c>
      <c r="D2552" s="17" t="s">
        <v>950</v>
      </c>
      <c r="E2552" s="19">
        <v>85494.21</v>
      </c>
    </row>
    <row r="2553" spans="1:5" x14ac:dyDescent="0.35">
      <c r="A2553" s="21">
        <v>221390</v>
      </c>
      <c r="B2553" s="17" t="s">
        <v>3745</v>
      </c>
      <c r="C2553" s="17" t="s">
        <v>1946</v>
      </c>
      <c r="D2553" s="17" t="s">
        <v>945</v>
      </c>
      <c r="E2553" s="18">
        <v>244082.08</v>
      </c>
    </row>
    <row r="2554" spans="1:5" x14ac:dyDescent="0.35">
      <c r="A2554" s="21">
        <v>221392</v>
      </c>
      <c r="B2554" s="17" t="s">
        <v>3746</v>
      </c>
      <c r="C2554" s="17" t="s">
        <v>2375</v>
      </c>
      <c r="D2554" s="17" t="s">
        <v>942</v>
      </c>
      <c r="E2554" s="19">
        <v>57592.39</v>
      </c>
    </row>
    <row r="2555" spans="1:5" x14ac:dyDescent="0.35">
      <c r="A2555" s="21">
        <v>221404</v>
      </c>
      <c r="B2555" s="17" t="s">
        <v>3747</v>
      </c>
      <c r="C2555" s="17" t="s">
        <v>1414</v>
      </c>
      <c r="D2555" s="17" t="s">
        <v>1415</v>
      </c>
      <c r="E2555" s="18">
        <v>2045.51</v>
      </c>
    </row>
    <row r="2556" spans="1:5" x14ac:dyDescent="0.35">
      <c r="A2556" s="21">
        <v>221406</v>
      </c>
      <c r="B2556" s="17" t="s">
        <v>3748</v>
      </c>
      <c r="C2556" s="17" t="s">
        <v>1050</v>
      </c>
      <c r="D2556" s="17" t="s">
        <v>1051</v>
      </c>
      <c r="E2556" s="19">
        <v>982.17</v>
      </c>
    </row>
    <row r="2557" spans="1:5" x14ac:dyDescent="0.35">
      <c r="A2557" s="21">
        <v>221410</v>
      </c>
      <c r="B2557" s="17" t="s">
        <v>3749</v>
      </c>
      <c r="C2557" s="17" t="s">
        <v>1105</v>
      </c>
      <c r="D2557" s="17" t="s">
        <v>975</v>
      </c>
      <c r="E2557" s="18">
        <v>1660165.71</v>
      </c>
    </row>
    <row r="2558" spans="1:5" x14ac:dyDescent="0.35">
      <c r="A2558" s="21">
        <v>221418</v>
      </c>
      <c r="B2558" s="17" t="s">
        <v>3750</v>
      </c>
      <c r="C2558" s="17" t="s">
        <v>1235</v>
      </c>
      <c r="D2558" s="17" t="s">
        <v>1236</v>
      </c>
      <c r="E2558" s="19">
        <v>4565.8500000000004</v>
      </c>
    </row>
    <row r="2559" spans="1:5" x14ac:dyDescent="0.35">
      <c r="A2559" s="21">
        <v>221444</v>
      </c>
      <c r="B2559" s="17" t="s">
        <v>3751</v>
      </c>
      <c r="C2559" s="17" t="s">
        <v>1647</v>
      </c>
      <c r="D2559" s="17" t="s">
        <v>1648</v>
      </c>
      <c r="E2559" s="18">
        <v>96.22</v>
      </c>
    </row>
    <row r="2560" spans="1:5" x14ac:dyDescent="0.35">
      <c r="A2560" s="21">
        <v>221449</v>
      </c>
      <c r="B2560" s="17" t="s">
        <v>3752</v>
      </c>
      <c r="C2560" s="17" t="s">
        <v>1046</v>
      </c>
      <c r="D2560" s="17" t="s">
        <v>1047</v>
      </c>
      <c r="E2560" s="19">
        <v>712.78</v>
      </c>
    </row>
    <row r="2561" spans="1:5" x14ac:dyDescent="0.35">
      <c r="A2561" s="21">
        <v>221465</v>
      </c>
      <c r="B2561" s="17" t="s">
        <v>3753</v>
      </c>
      <c r="C2561" s="17" t="s">
        <v>1728</v>
      </c>
      <c r="D2561" s="17" t="s">
        <v>1729</v>
      </c>
      <c r="E2561" s="18">
        <v>38438.19</v>
      </c>
    </row>
    <row r="2562" spans="1:5" x14ac:dyDescent="0.35">
      <c r="A2562" s="21">
        <v>221467</v>
      </c>
      <c r="B2562" s="17" t="s">
        <v>3754</v>
      </c>
      <c r="C2562" s="17" t="s">
        <v>1331</v>
      </c>
      <c r="D2562" s="17" t="s">
        <v>1332</v>
      </c>
      <c r="E2562" s="19">
        <v>431.51</v>
      </c>
    </row>
    <row r="2563" spans="1:5" x14ac:dyDescent="0.35">
      <c r="A2563" s="21">
        <v>221473</v>
      </c>
      <c r="B2563" s="17" t="s">
        <v>3755</v>
      </c>
      <c r="C2563" s="17" t="s">
        <v>1299</v>
      </c>
      <c r="D2563" s="17" t="s">
        <v>1300</v>
      </c>
      <c r="E2563" s="18">
        <v>130.12</v>
      </c>
    </row>
    <row r="2564" spans="1:5" x14ac:dyDescent="0.35">
      <c r="A2564" s="21">
        <v>221476</v>
      </c>
      <c r="B2564" s="17" t="s">
        <v>3756</v>
      </c>
      <c r="C2564" s="17" t="s">
        <v>1933</v>
      </c>
      <c r="D2564" s="17" t="s">
        <v>1934</v>
      </c>
      <c r="E2564" s="19">
        <v>87.69</v>
      </c>
    </row>
    <row r="2565" spans="1:5" x14ac:dyDescent="0.35">
      <c r="A2565" s="21">
        <v>221498</v>
      </c>
      <c r="B2565" s="17" t="s">
        <v>3757</v>
      </c>
      <c r="C2565" s="17" t="s">
        <v>1062</v>
      </c>
      <c r="D2565" s="17" t="s">
        <v>1063</v>
      </c>
      <c r="E2565" s="18">
        <v>61.81</v>
      </c>
    </row>
    <row r="2566" spans="1:5" x14ac:dyDescent="0.35">
      <c r="A2566" s="21">
        <v>221500</v>
      </c>
      <c r="B2566" s="17" t="s">
        <v>3758</v>
      </c>
      <c r="C2566" s="17" t="s">
        <v>1214</v>
      </c>
      <c r="D2566" s="17" t="s">
        <v>925</v>
      </c>
      <c r="E2566" s="19">
        <v>92.54</v>
      </c>
    </row>
    <row r="2567" spans="1:5" x14ac:dyDescent="0.35">
      <c r="A2567" s="21">
        <v>221507</v>
      </c>
      <c r="B2567" s="17" t="s">
        <v>3759</v>
      </c>
      <c r="C2567" s="17" t="s">
        <v>1282</v>
      </c>
      <c r="D2567" s="17" t="s">
        <v>1283</v>
      </c>
      <c r="E2567" s="18">
        <v>153.24</v>
      </c>
    </row>
    <row r="2568" spans="1:5" x14ac:dyDescent="0.35">
      <c r="A2568" s="21">
        <v>221509</v>
      </c>
      <c r="B2568" s="17" t="s">
        <v>3760</v>
      </c>
      <c r="C2568" s="17" t="s">
        <v>1036</v>
      </c>
      <c r="D2568" s="17" t="s">
        <v>1037</v>
      </c>
      <c r="E2568" s="19">
        <v>968.17</v>
      </c>
    </row>
    <row r="2569" spans="1:5" x14ac:dyDescent="0.35">
      <c r="A2569" s="21">
        <v>221542</v>
      </c>
      <c r="B2569" s="17" t="s">
        <v>3761</v>
      </c>
      <c r="C2569" s="17" t="s">
        <v>1562</v>
      </c>
      <c r="D2569" s="17" t="s">
        <v>1563</v>
      </c>
      <c r="E2569" s="18">
        <v>194.4</v>
      </c>
    </row>
    <row r="2570" spans="1:5" x14ac:dyDescent="0.35">
      <c r="A2570" s="21">
        <v>221547</v>
      </c>
      <c r="B2570" s="17" t="s">
        <v>3762</v>
      </c>
      <c r="C2570" s="17" t="s">
        <v>1013</v>
      </c>
      <c r="D2570" s="17" t="s">
        <v>1014</v>
      </c>
      <c r="E2570" s="19">
        <v>232.94</v>
      </c>
    </row>
    <row r="2571" spans="1:5" x14ac:dyDescent="0.35">
      <c r="A2571" s="21">
        <v>221559</v>
      </c>
      <c r="B2571" s="17" t="s">
        <v>3763</v>
      </c>
      <c r="C2571" s="17" t="s">
        <v>1868</v>
      </c>
      <c r="D2571" s="17" t="s">
        <v>1869</v>
      </c>
      <c r="E2571" s="18">
        <v>941.16</v>
      </c>
    </row>
    <row r="2572" spans="1:5" x14ac:dyDescent="0.35">
      <c r="A2572" s="21">
        <v>221564</v>
      </c>
      <c r="B2572" s="17" t="s">
        <v>3764</v>
      </c>
      <c r="C2572" s="17" t="s">
        <v>1050</v>
      </c>
      <c r="D2572" s="17" t="s">
        <v>1051</v>
      </c>
      <c r="E2572" s="19">
        <v>96.32</v>
      </c>
    </row>
    <row r="2573" spans="1:5" x14ac:dyDescent="0.35">
      <c r="A2573" s="21">
        <v>221568</v>
      </c>
      <c r="B2573" s="17" t="s">
        <v>3765</v>
      </c>
      <c r="C2573" s="17" t="s">
        <v>1846</v>
      </c>
      <c r="D2573" s="17" t="s">
        <v>1847</v>
      </c>
      <c r="E2573" s="18">
        <v>37.380000000000003</v>
      </c>
    </row>
    <row r="2574" spans="1:5" x14ac:dyDescent="0.35">
      <c r="A2574" s="21">
        <v>221569</v>
      </c>
      <c r="B2574" s="17" t="s">
        <v>3766</v>
      </c>
      <c r="C2574" s="17" t="s">
        <v>1028</v>
      </c>
      <c r="D2574" s="17" t="s">
        <v>940</v>
      </c>
      <c r="E2574" s="19">
        <v>3258.57</v>
      </c>
    </row>
    <row r="2575" spans="1:5" x14ac:dyDescent="0.35">
      <c r="A2575" s="21">
        <v>221574</v>
      </c>
      <c r="B2575" s="17" t="s">
        <v>3767</v>
      </c>
      <c r="C2575" s="17" t="s">
        <v>1868</v>
      </c>
      <c r="D2575" s="17" t="s">
        <v>1869</v>
      </c>
      <c r="E2575" s="18">
        <v>6.93</v>
      </c>
    </row>
    <row r="2576" spans="1:5" x14ac:dyDescent="0.35">
      <c r="A2576" s="21">
        <v>221576</v>
      </c>
      <c r="B2576" s="17" t="s">
        <v>3768</v>
      </c>
      <c r="C2576" s="17" t="s">
        <v>1175</v>
      </c>
      <c r="D2576" s="17" t="s">
        <v>946</v>
      </c>
      <c r="E2576" s="19">
        <v>17939.52</v>
      </c>
    </row>
    <row r="2577" spans="1:5" x14ac:dyDescent="0.35">
      <c r="A2577" s="21">
        <v>221579</v>
      </c>
      <c r="B2577" s="17" t="s">
        <v>3769</v>
      </c>
      <c r="C2577" s="17" t="s">
        <v>1046</v>
      </c>
      <c r="D2577" s="17" t="s">
        <v>1047</v>
      </c>
      <c r="E2577" s="18">
        <v>233.45</v>
      </c>
    </row>
    <row r="2578" spans="1:5" x14ac:dyDescent="0.35">
      <c r="A2578" s="21">
        <v>221580</v>
      </c>
      <c r="B2578" s="17" t="s">
        <v>3770</v>
      </c>
      <c r="C2578" s="17" t="s">
        <v>1036</v>
      </c>
      <c r="D2578" s="17" t="s">
        <v>1037</v>
      </c>
      <c r="E2578" s="19">
        <v>5399.22</v>
      </c>
    </row>
    <row r="2579" spans="1:5" x14ac:dyDescent="0.35">
      <c r="A2579" s="21">
        <v>221585</v>
      </c>
      <c r="B2579" s="17" t="s">
        <v>3771</v>
      </c>
      <c r="C2579" s="17" t="s">
        <v>1579</v>
      </c>
      <c r="D2579" s="17" t="s">
        <v>1580</v>
      </c>
      <c r="E2579" s="18">
        <v>70.459999999999994</v>
      </c>
    </row>
    <row r="2580" spans="1:5" x14ac:dyDescent="0.35">
      <c r="A2580" s="21">
        <v>221586</v>
      </c>
      <c r="B2580" s="17" t="s">
        <v>3772</v>
      </c>
      <c r="C2580" s="17" t="s">
        <v>1078</v>
      </c>
      <c r="D2580" s="17" t="s">
        <v>1079</v>
      </c>
      <c r="E2580" s="19">
        <v>3541.73</v>
      </c>
    </row>
    <row r="2581" spans="1:5" x14ac:dyDescent="0.35">
      <c r="A2581" s="21">
        <v>221588</v>
      </c>
      <c r="B2581" s="17" t="s">
        <v>3773</v>
      </c>
      <c r="C2581" s="17" t="s">
        <v>1414</v>
      </c>
      <c r="D2581" s="17" t="s">
        <v>1415</v>
      </c>
      <c r="E2581" s="18">
        <v>428.63</v>
      </c>
    </row>
    <row r="2582" spans="1:5" x14ac:dyDescent="0.35">
      <c r="A2582" s="21">
        <v>221594</v>
      </c>
      <c r="B2582" s="17" t="s">
        <v>3774</v>
      </c>
      <c r="C2582" s="17" t="s">
        <v>2290</v>
      </c>
      <c r="D2582" s="17" t="s">
        <v>2291</v>
      </c>
      <c r="E2582" s="19">
        <v>5042.8</v>
      </c>
    </row>
    <row r="2583" spans="1:5" x14ac:dyDescent="0.35">
      <c r="A2583" s="21">
        <v>221597</v>
      </c>
      <c r="B2583" s="17" t="s">
        <v>3775</v>
      </c>
      <c r="C2583" s="17" t="s">
        <v>1177</v>
      </c>
      <c r="D2583" s="17" t="s">
        <v>1178</v>
      </c>
      <c r="E2583" s="18">
        <v>49.78</v>
      </c>
    </row>
    <row r="2584" spans="1:5" x14ac:dyDescent="0.35">
      <c r="A2584" s="21">
        <v>221610</v>
      </c>
      <c r="B2584" s="17" t="s">
        <v>3776</v>
      </c>
      <c r="C2584" s="17" t="s">
        <v>3043</v>
      </c>
      <c r="D2584" s="17" t="s">
        <v>3044</v>
      </c>
      <c r="E2584" s="19">
        <v>82878.47</v>
      </c>
    </row>
    <row r="2585" spans="1:5" x14ac:dyDescent="0.35">
      <c r="A2585" s="21">
        <v>221613</v>
      </c>
      <c r="B2585" s="17" t="s">
        <v>3777</v>
      </c>
      <c r="C2585" s="17" t="s">
        <v>1138</v>
      </c>
      <c r="D2585" s="17" t="s">
        <v>937</v>
      </c>
      <c r="E2585" s="18">
        <v>234944.38</v>
      </c>
    </row>
    <row r="2586" spans="1:5" x14ac:dyDescent="0.35">
      <c r="A2586" s="21">
        <v>221622</v>
      </c>
      <c r="B2586" s="17" t="s">
        <v>3778</v>
      </c>
      <c r="C2586" s="17" t="s">
        <v>1177</v>
      </c>
      <c r="D2586" s="17" t="s">
        <v>1178</v>
      </c>
      <c r="E2586" s="19">
        <v>63.2</v>
      </c>
    </row>
    <row r="2587" spans="1:5" x14ac:dyDescent="0.35">
      <c r="A2587" s="21">
        <v>221633</v>
      </c>
      <c r="B2587" s="17" t="s">
        <v>3779</v>
      </c>
      <c r="C2587" s="17" t="s">
        <v>1040</v>
      </c>
      <c r="D2587" s="17" t="s">
        <v>999</v>
      </c>
      <c r="E2587" s="18">
        <v>1124.96</v>
      </c>
    </row>
    <row r="2588" spans="1:5" x14ac:dyDescent="0.35">
      <c r="A2588" s="21">
        <v>221639</v>
      </c>
      <c r="B2588" s="17" t="s">
        <v>3780</v>
      </c>
      <c r="C2588" s="17" t="s">
        <v>1881</v>
      </c>
      <c r="D2588" s="17" t="s">
        <v>952</v>
      </c>
      <c r="E2588" s="19">
        <v>28389.119999999999</v>
      </c>
    </row>
    <row r="2589" spans="1:5" x14ac:dyDescent="0.35">
      <c r="A2589" s="21">
        <v>221641</v>
      </c>
      <c r="B2589" s="17" t="s">
        <v>3781</v>
      </c>
      <c r="C2589" s="17" t="s">
        <v>1393</v>
      </c>
      <c r="D2589" s="17" t="s">
        <v>1394</v>
      </c>
      <c r="E2589" s="18">
        <v>340.91</v>
      </c>
    </row>
    <row r="2590" spans="1:5" x14ac:dyDescent="0.35">
      <c r="A2590" s="21">
        <v>221656</v>
      </c>
      <c r="B2590" s="17" t="s">
        <v>3782</v>
      </c>
      <c r="C2590" s="17" t="s">
        <v>1053</v>
      </c>
      <c r="D2590" s="17" t="s">
        <v>966</v>
      </c>
      <c r="E2590" s="19">
        <v>20176.66</v>
      </c>
    </row>
    <row r="2591" spans="1:5" x14ac:dyDescent="0.35">
      <c r="A2591" s="21">
        <v>221666</v>
      </c>
      <c r="B2591" s="17" t="s">
        <v>3783</v>
      </c>
      <c r="C2591" s="17" t="s">
        <v>3701</v>
      </c>
      <c r="D2591" s="17" t="s">
        <v>3702</v>
      </c>
      <c r="E2591" s="18">
        <v>2793.48</v>
      </c>
    </row>
    <row r="2592" spans="1:5" x14ac:dyDescent="0.35">
      <c r="A2592" s="21">
        <v>221669</v>
      </c>
      <c r="B2592" s="17" t="s">
        <v>3784</v>
      </c>
      <c r="C2592" s="17" t="s">
        <v>1028</v>
      </c>
      <c r="D2592" s="17" t="s">
        <v>940</v>
      </c>
      <c r="E2592" s="19">
        <v>391524.26</v>
      </c>
    </row>
    <row r="2593" spans="1:5" x14ac:dyDescent="0.35">
      <c r="A2593" s="21">
        <v>221677</v>
      </c>
      <c r="B2593" s="17" t="s">
        <v>3785</v>
      </c>
      <c r="C2593" s="17" t="s">
        <v>1861</v>
      </c>
      <c r="D2593" s="17" t="s">
        <v>1862</v>
      </c>
      <c r="E2593" s="18">
        <v>508.34</v>
      </c>
    </row>
    <row r="2594" spans="1:5" x14ac:dyDescent="0.35">
      <c r="A2594" s="21">
        <v>221679</v>
      </c>
      <c r="B2594" s="17" t="s">
        <v>3786</v>
      </c>
      <c r="C2594" s="17" t="s">
        <v>1013</v>
      </c>
      <c r="D2594" s="17" t="s">
        <v>1014</v>
      </c>
      <c r="E2594" s="19">
        <v>37.56</v>
      </c>
    </row>
    <row r="2595" spans="1:5" x14ac:dyDescent="0.35">
      <c r="A2595" s="21">
        <v>221691</v>
      </c>
      <c r="B2595" s="17" t="s">
        <v>3787</v>
      </c>
      <c r="C2595" s="17" t="s">
        <v>1074</v>
      </c>
      <c r="D2595" s="17" t="s">
        <v>949</v>
      </c>
      <c r="E2595" s="18">
        <v>118316.5</v>
      </c>
    </row>
    <row r="2596" spans="1:5" x14ac:dyDescent="0.35">
      <c r="A2596" s="21">
        <v>221693</v>
      </c>
      <c r="B2596" s="17" t="s">
        <v>3788</v>
      </c>
      <c r="C2596" s="17" t="s">
        <v>1647</v>
      </c>
      <c r="D2596" s="17" t="s">
        <v>1648</v>
      </c>
      <c r="E2596" s="19">
        <v>7637.66</v>
      </c>
    </row>
    <row r="2597" spans="1:5" x14ac:dyDescent="0.35">
      <c r="A2597" s="21">
        <v>221699</v>
      </c>
      <c r="B2597" s="17" t="s">
        <v>3789</v>
      </c>
      <c r="C2597" s="17" t="s">
        <v>2004</v>
      </c>
      <c r="D2597" s="17" t="s">
        <v>2005</v>
      </c>
      <c r="E2597" s="18">
        <v>387.64</v>
      </c>
    </row>
    <row r="2598" spans="1:5" x14ac:dyDescent="0.35">
      <c r="A2598" s="21">
        <v>221701</v>
      </c>
      <c r="B2598" s="17" t="s">
        <v>3790</v>
      </c>
      <c r="C2598" s="17" t="s">
        <v>1299</v>
      </c>
      <c r="D2598" s="17" t="s">
        <v>1300</v>
      </c>
      <c r="E2598" s="19">
        <v>61.14</v>
      </c>
    </row>
    <row r="2599" spans="1:5" x14ac:dyDescent="0.35">
      <c r="A2599" s="21">
        <v>221717</v>
      </c>
      <c r="B2599" s="17" t="s">
        <v>3791</v>
      </c>
      <c r="C2599" s="17" t="s">
        <v>1046</v>
      </c>
      <c r="D2599" s="17" t="s">
        <v>1047</v>
      </c>
      <c r="E2599" s="18">
        <v>4928.1000000000004</v>
      </c>
    </row>
    <row r="2600" spans="1:5" x14ac:dyDescent="0.35">
      <c r="A2600" s="21">
        <v>221728</v>
      </c>
      <c r="B2600" s="17" t="s">
        <v>3792</v>
      </c>
      <c r="C2600" s="17" t="s">
        <v>1158</v>
      </c>
      <c r="D2600" s="17" t="s">
        <v>964</v>
      </c>
      <c r="E2600" s="19">
        <v>122141</v>
      </c>
    </row>
    <row r="2601" spans="1:5" x14ac:dyDescent="0.35">
      <c r="A2601" s="21">
        <v>221737</v>
      </c>
      <c r="B2601" s="17" t="s">
        <v>3793</v>
      </c>
      <c r="C2601" s="17" t="s">
        <v>2304</v>
      </c>
      <c r="D2601" s="17" t="s">
        <v>930</v>
      </c>
      <c r="E2601" s="18">
        <v>119757.54</v>
      </c>
    </row>
    <row r="2602" spans="1:5" x14ac:dyDescent="0.35">
      <c r="A2602" s="21">
        <v>221742</v>
      </c>
      <c r="B2602" s="17" t="s">
        <v>3794</v>
      </c>
      <c r="C2602" s="17" t="s">
        <v>1053</v>
      </c>
      <c r="D2602" s="17" t="s">
        <v>966</v>
      </c>
      <c r="E2602" s="19">
        <v>32859.46</v>
      </c>
    </row>
    <row r="2603" spans="1:5" x14ac:dyDescent="0.35">
      <c r="A2603" s="21">
        <v>221747</v>
      </c>
      <c r="B2603" s="17" t="s">
        <v>3795</v>
      </c>
      <c r="C2603" s="17" t="s">
        <v>1214</v>
      </c>
      <c r="D2603" s="17" t="s">
        <v>925</v>
      </c>
      <c r="E2603" s="18">
        <v>4436.75</v>
      </c>
    </row>
    <row r="2604" spans="1:5" x14ac:dyDescent="0.35">
      <c r="A2604" s="21">
        <v>221755</v>
      </c>
      <c r="B2604" s="17" t="s">
        <v>3796</v>
      </c>
      <c r="C2604" s="17" t="s">
        <v>1861</v>
      </c>
      <c r="D2604" s="17" t="s">
        <v>1862</v>
      </c>
      <c r="E2604" s="19">
        <v>503.89</v>
      </c>
    </row>
    <row r="2605" spans="1:5" x14ac:dyDescent="0.35">
      <c r="A2605" s="21">
        <v>221758</v>
      </c>
      <c r="B2605" s="17" t="s">
        <v>3797</v>
      </c>
      <c r="C2605" s="17" t="s">
        <v>1214</v>
      </c>
      <c r="D2605" s="17" t="s">
        <v>925</v>
      </c>
      <c r="E2605" s="18">
        <v>469614.29</v>
      </c>
    </row>
    <row r="2606" spans="1:5" x14ac:dyDescent="0.35">
      <c r="A2606" s="21">
        <v>221760</v>
      </c>
      <c r="B2606" s="17" t="s">
        <v>3798</v>
      </c>
      <c r="C2606" s="17" t="s">
        <v>1078</v>
      </c>
      <c r="D2606" s="17" t="s">
        <v>1079</v>
      </c>
      <c r="E2606" s="19">
        <v>0</v>
      </c>
    </row>
    <row r="2607" spans="1:5" x14ac:dyDescent="0.35">
      <c r="A2607" s="21">
        <v>221763</v>
      </c>
      <c r="B2607" s="17" t="s">
        <v>3799</v>
      </c>
      <c r="C2607" s="17" t="s">
        <v>1289</v>
      </c>
      <c r="D2607" s="17" t="s">
        <v>1290</v>
      </c>
      <c r="E2607" s="18">
        <v>15098.37</v>
      </c>
    </row>
    <row r="2608" spans="1:5" x14ac:dyDescent="0.35">
      <c r="A2608" s="21">
        <v>221769</v>
      </c>
      <c r="B2608" s="17" t="s">
        <v>3800</v>
      </c>
      <c r="C2608" s="17" t="s">
        <v>2297</v>
      </c>
      <c r="D2608" s="17" t="s">
        <v>2298</v>
      </c>
      <c r="E2608" s="19">
        <v>0</v>
      </c>
    </row>
    <row r="2609" spans="1:5" x14ac:dyDescent="0.35">
      <c r="A2609" s="21">
        <v>221775</v>
      </c>
      <c r="B2609" s="17" t="s">
        <v>3801</v>
      </c>
      <c r="C2609" s="17" t="s">
        <v>1875</v>
      </c>
      <c r="D2609" s="17" t="s">
        <v>1876</v>
      </c>
      <c r="E2609" s="18">
        <v>275</v>
      </c>
    </row>
    <row r="2610" spans="1:5" x14ac:dyDescent="0.35">
      <c r="A2610" s="21">
        <v>221777</v>
      </c>
      <c r="B2610" s="17" t="s">
        <v>3802</v>
      </c>
      <c r="C2610" s="17" t="s">
        <v>1289</v>
      </c>
      <c r="D2610" s="17" t="s">
        <v>1290</v>
      </c>
      <c r="E2610" s="19">
        <v>21902.17</v>
      </c>
    </row>
    <row r="2611" spans="1:5" x14ac:dyDescent="0.35">
      <c r="A2611" s="21">
        <v>221786</v>
      </c>
      <c r="B2611" s="17" t="s">
        <v>3803</v>
      </c>
      <c r="C2611" s="17" t="s">
        <v>3701</v>
      </c>
      <c r="D2611" s="17" t="s">
        <v>3702</v>
      </c>
      <c r="E2611" s="18">
        <v>61782.879999999997</v>
      </c>
    </row>
    <row r="2612" spans="1:5" x14ac:dyDescent="0.35">
      <c r="A2612" s="21">
        <v>221787</v>
      </c>
      <c r="B2612" s="17" t="s">
        <v>3804</v>
      </c>
      <c r="C2612" s="17" t="s">
        <v>1868</v>
      </c>
      <c r="D2612" s="17" t="s">
        <v>1869</v>
      </c>
      <c r="E2612" s="19">
        <v>1154.3499999999999</v>
      </c>
    </row>
    <row r="2613" spans="1:5" x14ac:dyDescent="0.35">
      <c r="A2613" s="21">
        <v>221796</v>
      </c>
      <c r="B2613" s="17" t="s">
        <v>3805</v>
      </c>
      <c r="C2613" s="17" t="s">
        <v>1018</v>
      </c>
      <c r="D2613" s="17" t="s">
        <v>951</v>
      </c>
      <c r="E2613" s="18">
        <v>57906.52</v>
      </c>
    </row>
    <row r="2614" spans="1:5" x14ac:dyDescent="0.35">
      <c r="A2614" s="21">
        <v>221801</v>
      </c>
      <c r="B2614" s="17" t="s">
        <v>3806</v>
      </c>
      <c r="C2614" s="17" t="s">
        <v>1013</v>
      </c>
      <c r="D2614" s="17" t="s">
        <v>1014</v>
      </c>
      <c r="E2614" s="19">
        <v>-340.27</v>
      </c>
    </row>
    <row r="2615" spans="1:5" x14ac:dyDescent="0.35">
      <c r="A2615" s="21">
        <v>221802</v>
      </c>
      <c r="B2615" s="17" t="s">
        <v>3807</v>
      </c>
      <c r="C2615" s="17" t="s">
        <v>1263</v>
      </c>
      <c r="D2615" s="17" t="s">
        <v>1264</v>
      </c>
      <c r="E2615" s="18">
        <v>1179.7</v>
      </c>
    </row>
    <row r="2616" spans="1:5" x14ac:dyDescent="0.35">
      <c r="A2616" s="21">
        <v>221804</v>
      </c>
      <c r="B2616" s="17" t="s">
        <v>3808</v>
      </c>
      <c r="C2616" s="17" t="s">
        <v>1036</v>
      </c>
      <c r="D2616" s="17" t="s">
        <v>1037</v>
      </c>
      <c r="E2616" s="19">
        <v>225.39</v>
      </c>
    </row>
    <row r="2617" spans="1:5" x14ac:dyDescent="0.35">
      <c r="A2617" s="21">
        <v>221813</v>
      </c>
      <c r="B2617" s="17" t="s">
        <v>3809</v>
      </c>
      <c r="C2617" s="17" t="s">
        <v>1036</v>
      </c>
      <c r="D2617" s="17" t="s">
        <v>1037</v>
      </c>
      <c r="E2617" s="18">
        <v>56801.15</v>
      </c>
    </row>
    <row r="2618" spans="1:5" x14ac:dyDescent="0.35">
      <c r="A2618" s="21">
        <v>221828</v>
      </c>
      <c r="B2618" s="17" t="s">
        <v>3810</v>
      </c>
      <c r="C2618" s="17" t="s">
        <v>1299</v>
      </c>
      <c r="D2618" s="17" t="s">
        <v>1300</v>
      </c>
      <c r="E2618" s="19">
        <v>4113.6000000000004</v>
      </c>
    </row>
    <row r="2619" spans="1:5" x14ac:dyDescent="0.35">
      <c r="A2619" s="21">
        <v>221833</v>
      </c>
      <c r="B2619" s="17" t="s">
        <v>3811</v>
      </c>
      <c r="C2619" s="17" t="s">
        <v>1414</v>
      </c>
      <c r="D2619" s="17" t="s">
        <v>1415</v>
      </c>
      <c r="E2619" s="18">
        <v>437.65</v>
      </c>
    </row>
    <row r="2620" spans="1:5" x14ac:dyDescent="0.35">
      <c r="A2620" s="21">
        <v>221834</v>
      </c>
      <c r="B2620" s="17" t="s">
        <v>3812</v>
      </c>
      <c r="C2620" s="17" t="s">
        <v>1013</v>
      </c>
      <c r="D2620" s="17" t="s">
        <v>1014</v>
      </c>
      <c r="E2620" s="19">
        <v>135.76</v>
      </c>
    </row>
    <row r="2621" spans="1:5" x14ac:dyDescent="0.35">
      <c r="A2621" s="21">
        <v>221836</v>
      </c>
      <c r="B2621" s="17" t="s">
        <v>3813</v>
      </c>
      <c r="C2621" s="17" t="s">
        <v>1099</v>
      </c>
      <c r="D2621" s="17" t="s">
        <v>1100</v>
      </c>
      <c r="E2621" s="18">
        <v>712.78</v>
      </c>
    </row>
    <row r="2622" spans="1:5" x14ac:dyDescent="0.35">
      <c r="A2622" s="21">
        <v>221843</v>
      </c>
      <c r="B2622" s="17" t="s">
        <v>3814</v>
      </c>
      <c r="C2622" s="17" t="s">
        <v>1028</v>
      </c>
      <c r="D2622" s="17" t="s">
        <v>940</v>
      </c>
      <c r="E2622" s="19">
        <v>27065.97</v>
      </c>
    </row>
    <row r="2623" spans="1:5" x14ac:dyDescent="0.35">
      <c r="A2623" s="21">
        <v>221847</v>
      </c>
      <c r="B2623" s="17" t="s">
        <v>3815</v>
      </c>
      <c r="C2623" s="17" t="s">
        <v>1414</v>
      </c>
      <c r="D2623" s="17" t="s">
        <v>1415</v>
      </c>
      <c r="E2623" s="18">
        <v>489.94</v>
      </c>
    </row>
    <row r="2624" spans="1:5" x14ac:dyDescent="0.35">
      <c r="A2624" s="21">
        <v>221851</v>
      </c>
      <c r="B2624" s="17" t="s">
        <v>3816</v>
      </c>
      <c r="C2624" s="17" t="s">
        <v>1177</v>
      </c>
      <c r="D2624" s="17" t="s">
        <v>1178</v>
      </c>
      <c r="E2624" s="19">
        <v>1766.43</v>
      </c>
    </row>
    <row r="2625" spans="1:5" x14ac:dyDescent="0.35">
      <c r="A2625" s="21">
        <v>221863</v>
      </c>
      <c r="B2625" s="17" t="s">
        <v>3817</v>
      </c>
      <c r="C2625" s="17" t="s">
        <v>1115</v>
      </c>
      <c r="D2625" s="17" t="s">
        <v>943</v>
      </c>
      <c r="E2625" s="18">
        <v>1691.43</v>
      </c>
    </row>
    <row r="2626" spans="1:5" x14ac:dyDescent="0.35">
      <c r="A2626" s="21">
        <v>221881</v>
      </c>
      <c r="B2626" s="17" t="s">
        <v>3818</v>
      </c>
      <c r="C2626" s="17" t="s">
        <v>1949</v>
      </c>
      <c r="D2626" s="17" t="s">
        <v>1950</v>
      </c>
      <c r="E2626" s="19">
        <v>75654.39</v>
      </c>
    </row>
    <row r="2627" spans="1:5" x14ac:dyDescent="0.35">
      <c r="A2627" s="21">
        <v>221883</v>
      </c>
      <c r="B2627" s="17" t="s">
        <v>3819</v>
      </c>
      <c r="C2627" s="17" t="s">
        <v>1299</v>
      </c>
      <c r="D2627" s="17" t="s">
        <v>1300</v>
      </c>
      <c r="E2627" s="18">
        <v>239402.71</v>
      </c>
    </row>
    <row r="2628" spans="1:5" x14ac:dyDescent="0.35">
      <c r="A2628" s="21">
        <v>221897</v>
      </c>
      <c r="B2628" s="17" t="s">
        <v>3820</v>
      </c>
      <c r="C2628" s="17" t="s">
        <v>1579</v>
      </c>
      <c r="D2628" s="17" t="s">
        <v>1580</v>
      </c>
      <c r="E2628" s="19">
        <v>412.5</v>
      </c>
    </row>
    <row r="2629" spans="1:5" x14ac:dyDescent="0.35">
      <c r="A2629" s="21">
        <v>221910</v>
      </c>
      <c r="B2629" s="17" t="s">
        <v>3821</v>
      </c>
      <c r="C2629" s="17" t="s">
        <v>1420</v>
      </c>
      <c r="D2629" s="17" t="s">
        <v>1421</v>
      </c>
      <c r="E2629" s="18">
        <v>765.64</v>
      </c>
    </row>
    <row r="2630" spans="1:5" x14ac:dyDescent="0.35">
      <c r="A2630" s="21">
        <v>221911</v>
      </c>
      <c r="B2630" s="17" t="s">
        <v>3822</v>
      </c>
      <c r="C2630" s="17" t="s">
        <v>1846</v>
      </c>
      <c r="D2630" s="17" t="s">
        <v>1847</v>
      </c>
      <c r="E2630" s="19">
        <v>132.97999999999999</v>
      </c>
    </row>
    <row r="2631" spans="1:5" x14ac:dyDescent="0.35">
      <c r="A2631" s="21">
        <v>221920</v>
      </c>
      <c r="B2631" s="17" t="s">
        <v>3823</v>
      </c>
      <c r="C2631" s="17" t="s">
        <v>1414</v>
      </c>
      <c r="D2631" s="17" t="s">
        <v>1415</v>
      </c>
      <c r="E2631" s="18">
        <v>3473.54</v>
      </c>
    </row>
    <row r="2632" spans="1:5" x14ac:dyDescent="0.35">
      <c r="A2632" s="21">
        <v>221925</v>
      </c>
      <c r="B2632" s="17" t="s">
        <v>3824</v>
      </c>
      <c r="C2632" s="17" t="s">
        <v>1099</v>
      </c>
      <c r="D2632" s="17" t="s">
        <v>1100</v>
      </c>
      <c r="E2632" s="19">
        <v>907.72</v>
      </c>
    </row>
    <row r="2633" spans="1:5" x14ac:dyDescent="0.35">
      <c r="A2633" s="21">
        <v>221945</v>
      </c>
      <c r="B2633" s="17" t="s">
        <v>3825</v>
      </c>
      <c r="C2633" s="17" t="s">
        <v>2290</v>
      </c>
      <c r="D2633" s="17" t="s">
        <v>2291</v>
      </c>
      <c r="E2633" s="18">
        <v>271.45999999999998</v>
      </c>
    </row>
    <row r="2634" spans="1:5" x14ac:dyDescent="0.35">
      <c r="A2634" s="21">
        <v>221966</v>
      </c>
      <c r="B2634" s="17" t="s">
        <v>3826</v>
      </c>
      <c r="C2634" s="17" t="s">
        <v>1078</v>
      </c>
      <c r="D2634" s="17" t="s">
        <v>1079</v>
      </c>
      <c r="E2634" s="19">
        <v>111.3</v>
      </c>
    </row>
    <row r="2635" spans="1:5" x14ac:dyDescent="0.35">
      <c r="A2635" s="21">
        <v>221967</v>
      </c>
      <c r="B2635" s="17" t="s">
        <v>3827</v>
      </c>
      <c r="C2635" s="17" t="s">
        <v>1579</v>
      </c>
      <c r="D2635" s="17" t="s">
        <v>1580</v>
      </c>
      <c r="E2635" s="18">
        <v>9833.2900000000009</v>
      </c>
    </row>
    <row r="2636" spans="1:5" x14ac:dyDescent="0.35">
      <c r="A2636" s="21">
        <v>221969</v>
      </c>
      <c r="B2636" s="17" t="s">
        <v>3828</v>
      </c>
      <c r="C2636" s="17" t="s">
        <v>2290</v>
      </c>
      <c r="D2636" s="17" t="s">
        <v>2291</v>
      </c>
      <c r="E2636" s="19">
        <v>17830.21</v>
      </c>
    </row>
    <row r="2637" spans="1:5" x14ac:dyDescent="0.35">
      <c r="A2637" s="21">
        <v>221981</v>
      </c>
      <c r="B2637" s="17" t="s">
        <v>3829</v>
      </c>
      <c r="C2637" s="17" t="s">
        <v>1076</v>
      </c>
      <c r="D2637" s="17" t="s">
        <v>962</v>
      </c>
      <c r="E2637" s="18">
        <v>16612.86</v>
      </c>
    </row>
    <row r="2638" spans="1:5" x14ac:dyDescent="0.35">
      <c r="A2638" s="21">
        <v>221982</v>
      </c>
      <c r="B2638" s="17" t="s">
        <v>3830</v>
      </c>
      <c r="C2638" s="17" t="s">
        <v>1013</v>
      </c>
      <c r="D2638" s="17" t="s">
        <v>1014</v>
      </c>
      <c r="E2638" s="19">
        <v>234.8</v>
      </c>
    </row>
    <row r="2639" spans="1:5" x14ac:dyDescent="0.35">
      <c r="A2639" s="21">
        <v>221996</v>
      </c>
      <c r="B2639" s="17" t="s">
        <v>3831</v>
      </c>
      <c r="C2639" s="17" t="s">
        <v>2787</v>
      </c>
      <c r="D2639" s="17" t="s">
        <v>965</v>
      </c>
      <c r="E2639" s="18">
        <v>437856.09</v>
      </c>
    </row>
    <row r="2640" spans="1:5" x14ac:dyDescent="0.35">
      <c r="A2640" s="21">
        <v>222001</v>
      </c>
      <c r="B2640" s="17" t="s">
        <v>3832</v>
      </c>
      <c r="C2640" s="17" t="s">
        <v>1414</v>
      </c>
      <c r="D2640" s="17" t="s">
        <v>1415</v>
      </c>
      <c r="E2640" s="19">
        <v>173.34</v>
      </c>
    </row>
    <row r="2641" spans="1:5" x14ac:dyDescent="0.35">
      <c r="A2641" s="21">
        <v>222005</v>
      </c>
      <c r="B2641" s="17" t="s">
        <v>3833</v>
      </c>
      <c r="C2641" s="17" t="s">
        <v>1647</v>
      </c>
      <c r="D2641" s="17" t="s">
        <v>1648</v>
      </c>
      <c r="E2641" s="18">
        <v>6916.09</v>
      </c>
    </row>
    <row r="2642" spans="1:5" x14ac:dyDescent="0.35">
      <c r="A2642" s="21">
        <v>222009</v>
      </c>
      <c r="B2642" s="17" t="s">
        <v>3834</v>
      </c>
      <c r="C2642" s="17" t="s">
        <v>1028</v>
      </c>
      <c r="D2642" s="17" t="s">
        <v>940</v>
      </c>
      <c r="E2642" s="19">
        <v>56.08</v>
      </c>
    </row>
    <row r="2643" spans="1:5" x14ac:dyDescent="0.35">
      <c r="A2643" s="21">
        <v>222010</v>
      </c>
      <c r="B2643" s="17" t="s">
        <v>3835</v>
      </c>
      <c r="C2643" s="17" t="s">
        <v>2947</v>
      </c>
      <c r="D2643" s="17" t="s">
        <v>2948</v>
      </c>
      <c r="E2643" s="18">
        <v>5245.15</v>
      </c>
    </row>
    <row r="2644" spans="1:5" x14ac:dyDescent="0.35">
      <c r="A2644" s="21">
        <v>222023</v>
      </c>
      <c r="B2644" s="17" t="s">
        <v>3836</v>
      </c>
      <c r="C2644" s="17" t="s">
        <v>1177</v>
      </c>
      <c r="D2644" s="17" t="s">
        <v>1178</v>
      </c>
      <c r="E2644" s="19">
        <v>126.4</v>
      </c>
    </row>
    <row r="2645" spans="1:5" x14ac:dyDescent="0.35">
      <c r="A2645" s="21">
        <v>222025</v>
      </c>
      <c r="B2645" s="17" t="s">
        <v>1227</v>
      </c>
      <c r="C2645" s="17" t="s">
        <v>1274</v>
      </c>
      <c r="D2645" s="17" t="s">
        <v>1275</v>
      </c>
      <c r="E2645" s="18">
        <v>119771.18</v>
      </c>
    </row>
    <row r="2646" spans="1:5" x14ac:dyDescent="0.35">
      <c r="A2646" s="21">
        <v>222030</v>
      </c>
      <c r="B2646" s="17" t="s">
        <v>3837</v>
      </c>
      <c r="C2646" s="17" t="s">
        <v>1414</v>
      </c>
      <c r="D2646" s="17" t="s">
        <v>1415</v>
      </c>
      <c r="E2646" s="19">
        <v>1236.06</v>
      </c>
    </row>
    <row r="2647" spans="1:5" x14ac:dyDescent="0.35">
      <c r="A2647" s="21">
        <v>222037</v>
      </c>
      <c r="B2647" s="17" t="s">
        <v>3838</v>
      </c>
      <c r="C2647" s="17" t="s">
        <v>2297</v>
      </c>
      <c r="D2647" s="17" t="s">
        <v>2298</v>
      </c>
      <c r="E2647" s="18">
        <v>47.04</v>
      </c>
    </row>
    <row r="2648" spans="1:5" x14ac:dyDescent="0.35">
      <c r="A2648" s="21">
        <v>222041</v>
      </c>
      <c r="B2648" s="17" t="s">
        <v>1684</v>
      </c>
      <c r="C2648" s="17" t="s">
        <v>1013</v>
      </c>
      <c r="D2648" s="17" t="s">
        <v>1014</v>
      </c>
      <c r="E2648" s="19">
        <v>342.5</v>
      </c>
    </row>
    <row r="2649" spans="1:5" x14ac:dyDescent="0.35">
      <c r="A2649" s="21">
        <v>222042</v>
      </c>
      <c r="B2649" s="17" t="s">
        <v>3839</v>
      </c>
      <c r="C2649" s="17" t="s">
        <v>1050</v>
      </c>
      <c r="D2649" s="17" t="s">
        <v>1051</v>
      </c>
      <c r="E2649" s="18">
        <v>9285.83</v>
      </c>
    </row>
    <row r="2650" spans="1:5" x14ac:dyDescent="0.35">
      <c r="A2650" s="21">
        <v>222050</v>
      </c>
      <c r="B2650" s="17" t="s">
        <v>3840</v>
      </c>
      <c r="C2650" s="17" t="s">
        <v>1062</v>
      </c>
      <c r="D2650" s="17" t="s">
        <v>1063</v>
      </c>
      <c r="E2650" s="19">
        <v>11825.15</v>
      </c>
    </row>
    <row r="2651" spans="1:5" x14ac:dyDescent="0.35">
      <c r="A2651" s="21">
        <v>222051</v>
      </c>
      <c r="B2651" s="17" t="s">
        <v>3841</v>
      </c>
      <c r="C2651" s="17" t="s">
        <v>1053</v>
      </c>
      <c r="D2651" s="17" t="s">
        <v>966</v>
      </c>
      <c r="E2651" s="18">
        <v>8262.58</v>
      </c>
    </row>
    <row r="2652" spans="1:5" x14ac:dyDescent="0.35">
      <c r="A2652" s="21">
        <v>222065</v>
      </c>
      <c r="B2652" s="17" t="s">
        <v>3842</v>
      </c>
      <c r="C2652" s="17" t="s">
        <v>1046</v>
      </c>
      <c r="D2652" s="17" t="s">
        <v>1047</v>
      </c>
      <c r="E2652" s="19">
        <v>975.95</v>
      </c>
    </row>
    <row r="2653" spans="1:5" x14ac:dyDescent="0.35">
      <c r="A2653" s="21">
        <v>222067</v>
      </c>
      <c r="B2653" s="17" t="s">
        <v>3843</v>
      </c>
      <c r="C2653" s="17" t="s">
        <v>1393</v>
      </c>
      <c r="D2653" s="17" t="s">
        <v>1394</v>
      </c>
      <c r="E2653" s="18">
        <v>9.2799999999999994</v>
      </c>
    </row>
    <row r="2654" spans="1:5" x14ac:dyDescent="0.35">
      <c r="A2654" s="21">
        <v>222082</v>
      </c>
      <c r="B2654" s="17" t="s">
        <v>3844</v>
      </c>
      <c r="C2654" s="17" t="s">
        <v>1078</v>
      </c>
      <c r="D2654" s="17" t="s">
        <v>1079</v>
      </c>
      <c r="E2654" s="19">
        <v>816</v>
      </c>
    </row>
    <row r="2655" spans="1:5" x14ac:dyDescent="0.35">
      <c r="A2655" s="21">
        <v>222090</v>
      </c>
      <c r="B2655" s="17" t="s">
        <v>3845</v>
      </c>
      <c r="C2655" s="17" t="s">
        <v>1567</v>
      </c>
      <c r="D2655" s="17" t="s">
        <v>929</v>
      </c>
      <c r="E2655" s="18">
        <v>19111.400000000001</v>
      </c>
    </row>
    <row r="2656" spans="1:5" x14ac:dyDescent="0.35">
      <c r="A2656" s="21">
        <v>222091</v>
      </c>
      <c r="B2656" s="17" t="s">
        <v>3846</v>
      </c>
      <c r="C2656" s="17" t="s">
        <v>1016</v>
      </c>
      <c r="D2656" s="17" t="s">
        <v>978</v>
      </c>
      <c r="E2656" s="19">
        <v>498500.38</v>
      </c>
    </row>
    <row r="2657" spans="1:5" x14ac:dyDescent="0.35">
      <c r="A2657" s="21">
        <v>222092</v>
      </c>
      <c r="B2657" s="17" t="s">
        <v>3847</v>
      </c>
      <c r="C2657" s="17" t="s">
        <v>1567</v>
      </c>
      <c r="D2657" s="17" t="s">
        <v>929</v>
      </c>
      <c r="E2657" s="18">
        <v>397414.95</v>
      </c>
    </row>
    <row r="2658" spans="1:5" x14ac:dyDescent="0.35">
      <c r="A2658" s="21">
        <v>222100</v>
      </c>
      <c r="B2658" s="17" t="s">
        <v>3848</v>
      </c>
      <c r="C2658" s="17" t="s">
        <v>2787</v>
      </c>
      <c r="D2658" s="17" t="s">
        <v>965</v>
      </c>
      <c r="E2658" s="19">
        <v>345126.42</v>
      </c>
    </row>
    <row r="2659" spans="1:5" x14ac:dyDescent="0.35">
      <c r="A2659" s="21">
        <v>222103</v>
      </c>
      <c r="B2659" s="17" t="s">
        <v>3849</v>
      </c>
      <c r="C2659" s="17" t="s">
        <v>1516</v>
      </c>
      <c r="D2659" s="17" t="s">
        <v>970</v>
      </c>
      <c r="E2659" s="18">
        <v>15513.14</v>
      </c>
    </row>
    <row r="2660" spans="1:5" x14ac:dyDescent="0.35">
      <c r="A2660" s="21">
        <v>222106</v>
      </c>
      <c r="B2660" s="17" t="s">
        <v>3850</v>
      </c>
      <c r="C2660" s="17" t="s">
        <v>1567</v>
      </c>
      <c r="D2660" s="17" t="s">
        <v>929</v>
      </c>
      <c r="E2660" s="19">
        <v>526393.78</v>
      </c>
    </row>
    <row r="2661" spans="1:5" x14ac:dyDescent="0.35">
      <c r="A2661" s="21">
        <v>222107</v>
      </c>
      <c r="B2661" s="17" t="s">
        <v>3851</v>
      </c>
      <c r="C2661" s="17" t="s">
        <v>2787</v>
      </c>
      <c r="D2661" s="17" t="s">
        <v>965</v>
      </c>
      <c r="E2661" s="18">
        <v>7348.35</v>
      </c>
    </row>
    <row r="2662" spans="1:5" x14ac:dyDescent="0.35">
      <c r="A2662" s="21">
        <v>222114</v>
      </c>
      <c r="B2662" s="17" t="s">
        <v>3852</v>
      </c>
      <c r="C2662" s="17" t="s">
        <v>1078</v>
      </c>
      <c r="D2662" s="17" t="s">
        <v>1079</v>
      </c>
      <c r="E2662" s="19">
        <v>12260.11</v>
      </c>
    </row>
    <row r="2663" spans="1:5" x14ac:dyDescent="0.35">
      <c r="A2663" s="21">
        <v>222124</v>
      </c>
      <c r="B2663" s="17" t="s">
        <v>3853</v>
      </c>
      <c r="C2663" s="17" t="s">
        <v>1050</v>
      </c>
      <c r="D2663" s="17" t="s">
        <v>1051</v>
      </c>
      <c r="E2663" s="18">
        <v>773.16</v>
      </c>
    </row>
    <row r="2664" spans="1:5" x14ac:dyDescent="0.35">
      <c r="A2664" s="21">
        <v>222126</v>
      </c>
      <c r="B2664" s="17" t="s">
        <v>3854</v>
      </c>
      <c r="C2664" s="17" t="s">
        <v>1092</v>
      </c>
      <c r="D2664" s="17" t="s">
        <v>967</v>
      </c>
      <c r="E2664" s="19">
        <v>19986.28</v>
      </c>
    </row>
    <row r="2665" spans="1:5" x14ac:dyDescent="0.35">
      <c r="A2665" s="21">
        <v>222136</v>
      </c>
      <c r="B2665" s="17" t="s">
        <v>3855</v>
      </c>
      <c r="C2665" s="17" t="s">
        <v>1028</v>
      </c>
      <c r="D2665" s="17" t="s">
        <v>940</v>
      </c>
      <c r="E2665" s="18">
        <v>443</v>
      </c>
    </row>
    <row r="2666" spans="1:5" x14ac:dyDescent="0.35">
      <c r="A2666" s="21">
        <v>222137</v>
      </c>
      <c r="B2666" s="17" t="s">
        <v>3856</v>
      </c>
      <c r="C2666" s="17" t="s">
        <v>1099</v>
      </c>
      <c r="D2666" s="17" t="s">
        <v>1100</v>
      </c>
      <c r="E2666" s="19">
        <v>3309.12</v>
      </c>
    </row>
    <row r="2667" spans="1:5" x14ac:dyDescent="0.35">
      <c r="A2667" s="21">
        <v>222151</v>
      </c>
      <c r="B2667" s="17" t="s">
        <v>3857</v>
      </c>
      <c r="C2667" s="17" t="s">
        <v>1099</v>
      </c>
      <c r="D2667" s="17" t="s">
        <v>1100</v>
      </c>
      <c r="E2667" s="18">
        <v>841.75</v>
      </c>
    </row>
    <row r="2668" spans="1:5" x14ac:dyDescent="0.35">
      <c r="A2668" s="21">
        <v>222161</v>
      </c>
      <c r="B2668" s="17" t="s">
        <v>3858</v>
      </c>
      <c r="C2668" s="17" t="s">
        <v>1046</v>
      </c>
      <c r="D2668" s="17" t="s">
        <v>1047</v>
      </c>
      <c r="E2668" s="19">
        <v>4703.4799999999996</v>
      </c>
    </row>
    <row r="2669" spans="1:5" x14ac:dyDescent="0.35">
      <c r="A2669" s="21">
        <v>222174</v>
      </c>
      <c r="B2669" s="17" t="s">
        <v>3859</v>
      </c>
      <c r="C2669" s="17" t="s">
        <v>1105</v>
      </c>
      <c r="D2669" s="17" t="s">
        <v>975</v>
      </c>
      <c r="E2669" s="18">
        <v>2812.5</v>
      </c>
    </row>
    <row r="2670" spans="1:5" x14ac:dyDescent="0.35">
      <c r="A2670" s="21">
        <v>222180</v>
      </c>
      <c r="B2670" s="17" t="s">
        <v>3860</v>
      </c>
      <c r="C2670" s="17" t="s">
        <v>1062</v>
      </c>
      <c r="D2670" s="17" t="s">
        <v>1063</v>
      </c>
      <c r="E2670" s="19">
        <v>90735.43</v>
      </c>
    </row>
    <row r="2671" spans="1:5" x14ac:dyDescent="0.35">
      <c r="A2671" s="21">
        <v>222181</v>
      </c>
      <c r="B2671" s="17" t="s">
        <v>3861</v>
      </c>
      <c r="C2671" s="17" t="s">
        <v>2787</v>
      </c>
      <c r="D2671" s="17" t="s">
        <v>965</v>
      </c>
      <c r="E2671" s="18">
        <v>567952.15</v>
      </c>
    </row>
    <row r="2672" spans="1:5" x14ac:dyDescent="0.35">
      <c r="A2672" s="21">
        <v>222182</v>
      </c>
      <c r="B2672" s="17" t="s">
        <v>1403</v>
      </c>
      <c r="C2672" s="17" t="s">
        <v>1567</v>
      </c>
      <c r="D2672" s="17" t="s">
        <v>929</v>
      </c>
      <c r="E2672" s="19">
        <v>110948.15</v>
      </c>
    </row>
    <row r="2673" spans="1:5" x14ac:dyDescent="0.35">
      <c r="A2673" s="21">
        <v>222183</v>
      </c>
      <c r="B2673" s="17" t="s">
        <v>3862</v>
      </c>
      <c r="C2673" s="17" t="s">
        <v>2947</v>
      </c>
      <c r="D2673" s="17" t="s">
        <v>2948</v>
      </c>
      <c r="E2673" s="18">
        <v>29789.63</v>
      </c>
    </row>
    <row r="2674" spans="1:5" x14ac:dyDescent="0.35">
      <c r="A2674" s="21">
        <v>222184</v>
      </c>
      <c r="B2674" s="17" t="s">
        <v>3863</v>
      </c>
      <c r="C2674" s="17" t="s">
        <v>1235</v>
      </c>
      <c r="D2674" s="17" t="s">
        <v>1236</v>
      </c>
      <c r="E2674" s="19">
        <v>23401.919999999998</v>
      </c>
    </row>
    <row r="2675" spans="1:5" x14ac:dyDescent="0.35">
      <c r="A2675" s="21">
        <v>222187</v>
      </c>
      <c r="B2675" s="17" t="s">
        <v>3864</v>
      </c>
      <c r="C2675" s="17" t="s">
        <v>1567</v>
      </c>
      <c r="D2675" s="17" t="s">
        <v>929</v>
      </c>
      <c r="E2675" s="18">
        <v>94648.67</v>
      </c>
    </row>
    <row r="2676" spans="1:5" x14ac:dyDescent="0.35">
      <c r="A2676" s="21">
        <v>222193</v>
      </c>
      <c r="B2676" s="17" t="s">
        <v>3865</v>
      </c>
      <c r="C2676" s="17" t="s">
        <v>2787</v>
      </c>
      <c r="D2676" s="17" t="s">
        <v>965</v>
      </c>
      <c r="E2676" s="19">
        <v>2724.17</v>
      </c>
    </row>
    <row r="2677" spans="1:5" x14ac:dyDescent="0.35">
      <c r="A2677" s="21">
        <v>222197</v>
      </c>
      <c r="B2677" s="17" t="s">
        <v>3866</v>
      </c>
      <c r="C2677" s="17" t="s">
        <v>2297</v>
      </c>
      <c r="D2677" s="17" t="s">
        <v>2298</v>
      </c>
      <c r="E2677" s="18">
        <v>0</v>
      </c>
    </row>
    <row r="2678" spans="1:5" x14ac:dyDescent="0.35">
      <c r="A2678" s="21">
        <v>222198</v>
      </c>
      <c r="B2678" s="17" t="s">
        <v>3867</v>
      </c>
      <c r="C2678" s="17" t="s">
        <v>1013</v>
      </c>
      <c r="D2678" s="17" t="s">
        <v>1014</v>
      </c>
      <c r="E2678" s="19">
        <v>75</v>
      </c>
    </row>
    <row r="2679" spans="1:5" x14ac:dyDescent="0.35">
      <c r="A2679" s="21">
        <v>222199</v>
      </c>
      <c r="B2679" s="17" t="s">
        <v>3868</v>
      </c>
      <c r="C2679" s="17" t="s">
        <v>1046</v>
      </c>
      <c r="D2679" s="17" t="s">
        <v>1047</v>
      </c>
      <c r="E2679" s="18">
        <v>2312.52</v>
      </c>
    </row>
    <row r="2680" spans="1:5" x14ac:dyDescent="0.35">
      <c r="A2680" s="21">
        <v>222208</v>
      </c>
      <c r="B2680" s="17" t="s">
        <v>3869</v>
      </c>
      <c r="C2680" s="17" t="s">
        <v>1282</v>
      </c>
      <c r="D2680" s="17" t="s">
        <v>1283</v>
      </c>
      <c r="E2680" s="19">
        <v>385.95</v>
      </c>
    </row>
    <row r="2681" spans="1:5" x14ac:dyDescent="0.35">
      <c r="A2681" s="21">
        <v>222219</v>
      </c>
      <c r="B2681" s="17" t="s">
        <v>3870</v>
      </c>
      <c r="C2681" s="17" t="s">
        <v>3871</v>
      </c>
      <c r="D2681" s="17" t="s">
        <v>3872</v>
      </c>
      <c r="E2681" s="18">
        <v>3159.58</v>
      </c>
    </row>
    <row r="2682" spans="1:5" x14ac:dyDescent="0.35">
      <c r="A2682" s="21">
        <v>222223</v>
      </c>
      <c r="B2682" s="17" t="s">
        <v>3873</v>
      </c>
      <c r="C2682" s="17" t="s">
        <v>1046</v>
      </c>
      <c r="D2682" s="17" t="s">
        <v>1047</v>
      </c>
      <c r="E2682" s="19">
        <v>481.39</v>
      </c>
    </row>
    <row r="2683" spans="1:5" x14ac:dyDescent="0.35">
      <c r="A2683" s="21">
        <v>222231</v>
      </c>
      <c r="B2683" s="17" t="s">
        <v>3874</v>
      </c>
      <c r="C2683" s="17" t="s">
        <v>1099</v>
      </c>
      <c r="D2683" s="17" t="s">
        <v>1100</v>
      </c>
      <c r="E2683" s="18">
        <v>736.03</v>
      </c>
    </row>
    <row r="2684" spans="1:5" x14ac:dyDescent="0.35">
      <c r="A2684" s="21">
        <v>222232</v>
      </c>
      <c r="B2684" s="17" t="s">
        <v>3875</v>
      </c>
      <c r="C2684" s="17" t="s">
        <v>2297</v>
      </c>
      <c r="D2684" s="17" t="s">
        <v>2298</v>
      </c>
      <c r="E2684" s="19">
        <v>548.15</v>
      </c>
    </row>
    <row r="2685" spans="1:5" x14ac:dyDescent="0.35">
      <c r="A2685" s="21">
        <v>222238</v>
      </c>
      <c r="B2685" s="17" t="s">
        <v>3876</v>
      </c>
      <c r="C2685" s="17" t="s">
        <v>1567</v>
      </c>
      <c r="D2685" s="17" t="s">
        <v>929</v>
      </c>
      <c r="E2685" s="18">
        <v>48149.440000000002</v>
      </c>
    </row>
    <row r="2686" spans="1:5" x14ac:dyDescent="0.35">
      <c r="A2686" s="21">
        <v>222240</v>
      </c>
      <c r="B2686" s="17" t="s">
        <v>3877</v>
      </c>
      <c r="C2686" s="17" t="s">
        <v>2304</v>
      </c>
      <c r="D2686" s="17" t="s">
        <v>930</v>
      </c>
      <c r="E2686" s="19">
        <v>200275.91</v>
      </c>
    </row>
    <row r="2687" spans="1:5" x14ac:dyDescent="0.35">
      <c r="A2687" s="21">
        <v>222252</v>
      </c>
      <c r="B2687" s="17" t="s">
        <v>3878</v>
      </c>
      <c r="C2687" s="17" t="s">
        <v>3532</v>
      </c>
      <c r="D2687" s="17" t="s">
        <v>3533</v>
      </c>
      <c r="E2687" s="18">
        <v>10380.959999999999</v>
      </c>
    </row>
    <row r="2688" spans="1:5" x14ac:dyDescent="0.35">
      <c r="A2688" s="21">
        <v>222255</v>
      </c>
      <c r="B2688" s="17" t="s">
        <v>3879</v>
      </c>
      <c r="C2688" s="17" t="s">
        <v>1562</v>
      </c>
      <c r="D2688" s="17" t="s">
        <v>1563</v>
      </c>
      <c r="E2688" s="19">
        <v>16123.49</v>
      </c>
    </row>
    <row r="2689" spans="1:5" x14ac:dyDescent="0.35">
      <c r="A2689" s="21">
        <v>222256</v>
      </c>
      <c r="B2689" s="17" t="s">
        <v>3880</v>
      </c>
      <c r="C2689" s="17" t="s">
        <v>1289</v>
      </c>
      <c r="D2689" s="17" t="s">
        <v>1290</v>
      </c>
      <c r="E2689" s="18">
        <v>873089.56</v>
      </c>
    </row>
    <row r="2690" spans="1:5" x14ac:dyDescent="0.35">
      <c r="A2690" s="21">
        <v>222265</v>
      </c>
      <c r="B2690" s="17" t="s">
        <v>3881</v>
      </c>
      <c r="C2690" s="17" t="s">
        <v>1046</v>
      </c>
      <c r="D2690" s="17" t="s">
        <v>1047</v>
      </c>
      <c r="E2690" s="19">
        <v>2156.94</v>
      </c>
    </row>
    <row r="2691" spans="1:5" x14ac:dyDescent="0.35">
      <c r="A2691" s="21">
        <v>222272</v>
      </c>
      <c r="B2691" s="17" t="s">
        <v>3882</v>
      </c>
      <c r="C2691" s="17" t="s">
        <v>1088</v>
      </c>
      <c r="D2691" s="17" t="s">
        <v>1089</v>
      </c>
      <c r="E2691" s="18">
        <v>286965.17</v>
      </c>
    </row>
    <row r="2692" spans="1:5" x14ac:dyDescent="0.35">
      <c r="A2692" s="21">
        <v>222283</v>
      </c>
      <c r="B2692" s="17" t="s">
        <v>3883</v>
      </c>
      <c r="C2692" s="17" t="s">
        <v>1099</v>
      </c>
      <c r="D2692" s="17" t="s">
        <v>1100</v>
      </c>
      <c r="E2692" s="19">
        <v>85.02</v>
      </c>
    </row>
    <row r="2693" spans="1:5" x14ac:dyDescent="0.35">
      <c r="A2693" s="21">
        <v>222287</v>
      </c>
      <c r="B2693" s="17" t="s">
        <v>3884</v>
      </c>
      <c r="C2693" s="17" t="s">
        <v>1050</v>
      </c>
      <c r="D2693" s="17" t="s">
        <v>1051</v>
      </c>
      <c r="E2693" s="18">
        <v>0</v>
      </c>
    </row>
    <row r="2694" spans="1:5" x14ac:dyDescent="0.35">
      <c r="A2694" s="21">
        <v>222289</v>
      </c>
      <c r="B2694" s="17" t="s">
        <v>3885</v>
      </c>
      <c r="C2694" s="17" t="s">
        <v>2128</v>
      </c>
      <c r="D2694" s="17" t="s">
        <v>2129</v>
      </c>
      <c r="E2694" s="19">
        <v>1127.79</v>
      </c>
    </row>
    <row r="2695" spans="1:5" x14ac:dyDescent="0.35">
      <c r="A2695" s="21">
        <v>222302</v>
      </c>
      <c r="B2695" s="17" t="s">
        <v>3886</v>
      </c>
      <c r="C2695" s="17" t="s">
        <v>1562</v>
      </c>
      <c r="D2695" s="17" t="s">
        <v>1563</v>
      </c>
      <c r="E2695" s="18">
        <v>205.12</v>
      </c>
    </row>
    <row r="2696" spans="1:5" x14ac:dyDescent="0.35">
      <c r="A2696" s="21">
        <v>222315</v>
      </c>
      <c r="B2696" s="17" t="s">
        <v>3887</v>
      </c>
      <c r="C2696" s="17" t="s">
        <v>1781</v>
      </c>
      <c r="D2696" s="17" t="s">
        <v>1782</v>
      </c>
      <c r="E2696" s="19">
        <v>3272</v>
      </c>
    </row>
    <row r="2697" spans="1:5" x14ac:dyDescent="0.35">
      <c r="A2697" s="21">
        <v>222319</v>
      </c>
      <c r="B2697" s="17" t="s">
        <v>3888</v>
      </c>
      <c r="C2697" s="17" t="s">
        <v>1050</v>
      </c>
      <c r="D2697" s="17" t="s">
        <v>1051</v>
      </c>
      <c r="E2697" s="18">
        <v>4.71</v>
      </c>
    </row>
    <row r="2698" spans="1:5" x14ac:dyDescent="0.35">
      <c r="A2698" s="21">
        <v>222320</v>
      </c>
      <c r="B2698" s="17" t="s">
        <v>3889</v>
      </c>
      <c r="C2698" s="17" t="s">
        <v>1046</v>
      </c>
      <c r="D2698" s="17" t="s">
        <v>1047</v>
      </c>
      <c r="E2698" s="19">
        <v>6353.95</v>
      </c>
    </row>
    <row r="2699" spans="1:5" x14ac:dyDescent="0.35">
      <c r="A2699" s="21">
        <v>222325</v>
      </c>
      <c r="B2699" s="17" t="s">
        <v>3890</v>
      </c>
      <c r="C2699" s="17" t="s">
        <v>1050</v>
      </c>
      <c r="D2699" s="17" t="s">
        <v>1051</v>
      </c>
      <c r="E2699" s="18">
        <v>364.65</v>
      </c>
    </row>
    <row r="2700" spans="1:5" x14ac:dyDescent="0.35">
      <c r="A2700" s="21">
        <v>222338</v>
      </c>
      <c r="B2700" s="17" t="s">
        <v>3891</v>
      </c>
      <c r="C2700" s="17" t="s">
        <v>2787</v>
      </c>
      <c r="D2700" s="17" t="s">
        <v>965</v>
      </c>
      <c r="E2700" s="19">
        <v>2192.98</v>
      </c>
    </row>
    <row r="2701" spans="1:5" x14ac:dyDescent="0.35">
      <c r="A2701" s="21">
        <v>222347</v>
      </c>
      <c r="B2701" s="17" t="s">
        <v>3892</v>
      </c>
      <c r="C2701" s="17" t="s">
        <v>3893</v>
      </c>
      <c r="D2701" s="17" t="s">
        <v>3894</v>
      </c>
      <c r="E2701" s="18">
        <v>34263.33</v>
      </c>
    </row>
    <row r="2702" spans="1:5" x14ac:dyDescent="0.35">
      <c r="A2702" s="21">
        <v>222358</v>
      </c>
      <c r="B2702" s="17" t="s">
        <v>3895</v>
      </c>
      <c r="C2702" s="17" t="s">
        <v>1107</v>
      </c>
      <c r="D2702" s="17" t="s">
        <v>920</v>
      </c>
      <c r="E2702" s="19">
        <v>1192198.95</v>
      </c>
    </row>
    <row r="2703" spans="1:5" x14ac:dyDescent="0.35">
      <c r="A2703" s="21">
        <v>222365</v>
      </c>
      <c r="B2703" s="17" t="s">
        <v>3896</v>
      </c>
      <c r="C2703" s="17" t="s">
        <v>1393</v>
      </c>
      <c r="D2703" s="17" t="s">
        <v>1394</v>
      </c>
      <c r="E2703" s="18">
        <v>395.5</v>
      </c>
    </row>
    <row r="2704" spans="1:5" x14ac:dyDescent="0.35">
      <c r="A2704" s="21">
        <v>222370</v>
      </c>
      <c r="B2704" s="17" t="s">
        <v>3897</v>
      </c>
      <c r="C2704" s="17" t="s">
        <v>1393</v>
      </c>
      <c r="D2704" s="17" t="s">
        <v>1394</v>
      </c>
      <c r="E2704" s="19">
        <v>182.75</v>
      </c>
    </row>
    <row r="2705" spans="1:5" x14ac:dyDescent="0.35">
      <c r="A2705" s="21">
        <v>222371</v>
      </c>
      <c r="B2705" s="17" t="s">
        <v>3898</v>
      </c>
      <c r="C2705" s="17" t="s">
        <v>1846</v>
      </c>
      <c r="D2705" s="17" t="s">
        <v>1847</v>
      </c>
      <c r="E2705" s="18">
        <v>397.82</v>
      </c>
    </row>
    <row r="2706" spans="1:5" x14ac:dyDescent="0.35">
      <c r="A2706" s="21">
        <v>222383</v>
      </c>
      <c r="B2706" s="17" t="s">
        <v>3899</v>
      </c>
      <c r="C2706" s="17" t="s">
        <v>1050</v>
      </c>
      <c r="D2706" s="17" t="s">
        <v>1051</v>
      </c>
      <c r="E2706" s="19">
        <v>28505.119999999999</v>
      </c>
    </row>
    <row r="2707" spans="1:5" x14ac:dyDescent="0.35">
      <c r="A2707" s="21">
        <v>222392</v>
      </c>
      <c r="B2707" s="17" t="s">
        <v>3900</v>
      </c>
      <c r="C2707" s="17" t="s">
        <v>1013</v>
      </c>
      <c r="D2707" s="17" t="s">
        <v>1014</v>
      </c>
      <c r="E2707" s="18">
        <v>225.01</v>
      </c>
    </row>
    <row r="2708" spans="1:5" x14ac:dyDescent="0.35">
      <c r="A2708" s="21">
        <v>222398</v>
      </c>
      <c r="B2708" s="17" t="s">
        <v>3901</v>
      </c>
      <c r="C2708" s="17" t="s">
        <v>1062</v>
      </c>
      <c r="D2708" s="17" t="s">
        <v>1063</v>
      </c>
      <c r="E2708" s="19">
        <v>15189.46</v>
      </c>
    </row>
    <row r="2709" spans="1:5" x14ac:dyDescent="0.35">
      <c r="A2709" s="21">
        <v>222399</v>
      </c>
      <c r="B2709" s="17" t="s">
        <v>3902</v>
      </c>
      <c r="C2709" s="17" t="s">
        <v>1414</v>
      </c>
      <c r="D2709" s="17" t="s">
        <v>1415</v>
      </c>
      <c r="E2709" s="18">
        <v>490.22</v>
      </c>
    </row>
    <row r="2710" spans="1:5" x14ac:dyDescent="0.35">
      <c r="A2710" s="21">
        <v>22240</v>
      </c>
      <c r="B2710" s="17" t="s">
        <v>3903</v>
      </c>
      <c r="C2710" s="17" t="s">
        <v>1177</v>
      </c>
      <c r="D2710" s="17" t="s">
        <v>1178</v>
      </c>
      <c r="E2710" s="19">
        <v>10924.24</v>
      </c>
    </row>
    <row r="2711" spans="1:5" x14ac:dyDescent="0.35">
      <c r="A2711" s="21">
        <v>222408</v>
      </c>
      <c r="B2711" s="17" t="s">
        <v>3904</v>
      </c>
      <c r="C2711" s="17" t="s">
        <v>2947</v>
      </c>
      <c r="D2711" s="17" t="s">
        <v>2948</v>
      </c>
      <c r="E2711" s="18">
        <v>559.52</v>
      </c>
    </row>
    <row r="2712" spans="1:5" x14ac:dyDescent="0.35">
      <c r="A2712" s="21">
        <v>222409</v>
      </c>
      <c r="B2712" s="17" t="s">
        <v>3905</v>
      </c>
      <c r="C2712" s="17" t="s">
        <v>1016</v>
      </c>
      <c r="D2712" s="17" t="s">
        <v>978</v>
      </c>
      <c r="E2712" s="19">
        <v>46367.62</v>
      </c>
    </row>
    <row r="2713" spans="1:5" x14ac:dyDescent="0.35">
      <c r="A2713" s="21">
        <v>222434</v>
      </c>
      <c r="B2713" s="17" t="s">
        <v>3906</v>
      </c>
      <c r="C2713" s="17" t="s">
        <v>1868</v>
      </c>
      <c r="D2713" s="17" t="s">
        <v>1869</v>
      </c>
      <c r="E2713" s="18">
        <v>1039.8800000000001</v>
      </c>
    </row>
    <row r="2714" spans="1:5" x14ac:dyDescent="0.35">
      <c r="A2714" s="21">
        <v>222440</v>
      </c>
      <c r="B2714" s="17" t="s">
        <v>3907</v>
      </c>
      <c r="C2714" s="17" t="s">
        <v>2787</v>
      </c>
      <c r="D2714" s="17" t="s">
        <v>965</v>
      </c>
      <c r="E2714" s="19">
        <v>28646.61</v>
      </c>
    </row>
    <row r="2715" spans="1:5" x14ac:dyDescent="0.35">
      <c r="A2715" s="21">
        <v>22245</v>
      </c>
      <c r="B2715" s="17" t="s">
        <v>3908</v>
      </c>
      <c r="C2715" s="17" t="s">
        <v>1214</v>
      </c>
      <c r="D2715" s="17" t="s">
        <v>925</v>
      </c>
      <c r="E2715" s="18">
        <v>24531.7</v>
      </c>
    </row>
    <row r="2716" spans="1:5" x14ac:dyDescent="0.35">
      <c r="A2716" s="21">
        <v>222451</v>
      </c>
      <c r="B2716" s="17" t="s">
        <v>3909</v>
      </c>
      <c r="C2716" s="17" t="s">
        <v>1414</v>
      </c>
      <c r="D2716" s="17" t="s">
        <v>1415</v>
      </c>
      <c r="E2716" s="19">
        <v>51.43</v>
      </c>
    </row>
    <row r="2717" spans="1:5" x14ac:dyDescent="0.35">
      <c r="A2717" s="21">
        <v>222464</v>
      </c>
      <c r="B2717" s="17" t="s">
        <v>3910</v>
      </c>
      <c r="C2717" s="17" t="s">
        <v>1414</v>
      </c>
      <c r="D2717" s="17" t="s">
        <v>1415</v>
      </c>
      <c r="E2717" s="18">
        <v>7561.36</v>
      </c>
    </row>
    <row r="2718" spans="1:5" x14ac:dyDescent="0.35">
      <c r="A2718" s="21">
        <v>222479</v>
      </c>
      <c r="B2718" s="17" t="s">
        <v>3911</v>
      </c>
      <c r="C2718" s="17" t="s">
        <v>3893</v>
      </c>
      <c r="D2718" s="17" t="s">
        <v>3894</v>
      </c>
      <c r="E2718" s="19">
        <v>35039.35</v>
      </c>
    </row>
    <row r="2719" spans="1:5" x14ac:dyDescent="0.35">
      <c r="A2719" s="21">
        <v>222487</v>
      </c>
      <c r="B2719" s="17" t="s">
        <v>3912</v>
      </c>
      <c r="C2719" s="17" t="s">
        <v>1567</v>
      </c>
      <c r="D2719" s="17" t="s">
        <v>929</v>
      </c>
      <c r="E2719" s="18">
        <v>62173.42</v>
      </c>
    </row>
    <row r="2720" spans="1:5" x14ac:dyDescent="0.35">
      <c r="A2720" s="21">
        <v>222501</v>
      </c>
      <c r="B2720" s="17" t="s">
        <v>3913</v>
      </c>
      <c r="C2720" s="17" t="s">
        <v>1875</v>
      </c>
      <c r="D2720" s="17" t="s">
        <v>1876</v>
      </c>
      <c r="E2720" s="19">
        <v>4584.26</v>
      </c>
    </row>
    <row r="2721" spans="1:5" x14ac:dyDescent="0.35">
      <c r="A2721" s="21">
        <v>222507</v>
      </c>
      <c r="B2721" s="17" t="s">
        <v>3914</v>
      </c>
      <c r="C2721" s="17" t="s">
        <v>1393</v>
      </c>
      <c r="D2721" s="17" t="s">
        <v>1394</v>
      </c>
      <c r="E2721" s="18">
        <v>54.74</v>
      </c>
    </row>
    <row r="2722" spans="1:5" x14ac:dyDescent="0.35">
      <c r="A2722" s="21">
        <v>222509</v>
      </c>
      <c r="B2722" s="17" t="s">
        <v>3915</v>
      </c>
      <c r="C2722" s="17" t="s">
        <v>1278</v>
      </c>
      <c r="D2722" s="17" t="s">
        <v>1279</v>
      </c>
      <c r="E2722" s="19">
        <v>5820.65</v>
      </c>
    </row>
    <row r="2723" spans="1:5" x14ac:dyDescent="0.35">
      <c r="A2723" s="21">
        <v>222512</v>
      </c>
      <c r="B2723" s="17" t="s">
        <v>3916</v>
      </c>
      <c r="C2723" s="17" t="s">
        <v>1040</v>
      </c>
      <c r="D2723" s="17" t="s">
        <v>999</v>
      </c>
      <c r="E2723" s="18">
        <v>84.34</v>
      </c>
    </row>
    <row r="2724" spans="1:5" x14ac:dyDescent="0.35">
      <c r="A2724" s="21">
        <v>222520</v>
      </c>
      <c r="B2724" s="17" t="s">
        <v>3917</v>
      </c>
      <c r="C2724" s="17" t="s">
        <v>1032</v>
      </c>
      <c r="D2724" s="17" t="s">
        <v>1033</v>
      </c>
      <c r="E2724" s="19">
        <v>2875.58</v>
      </c>
    </row>
    <row r="2725" spans="1:5" x14ac:dyDescent="0.35">
      <c r="A2725" s="21">
        <v>222536</v>
      </c>
      <c r="B2725" s="17" t="s">
        <v>3918</v>
      </c>
      <c r="C2725" s="17" t="s">
        <v>1158</v>
      </c>
      <c r="D2725" s="17" t="s">
        <v>964</v>
      </c>
      <c r="E2725" s="18">
        <v>33328.980000000003</v>
      </c>
    </row>
    <row r="2726" spans="1:5" x14ac:dyDescent="0.35">
      <c r="A2726" s="21">
        <v>222544</v>
      </c>
      <c r="B2726" s="17" t="s">
        <v>3919</v>
      </c>
      <c r="C2726" s="17" t="s">
        <v>1567</v>
      </c>
      <c r="D2726" s="17" t="s">
        <v>929</v>
      </c>
      <c r="E2726" s="19">
        <v>103233.72</v>
      </c>
    </row>
    <row r="2727" spans="1:5" x14ac:dyDescent="0.35">
      <c r="A2727" s="21">
        <v>222548</v>
      </c>
      <c r="B2727" s="17" t="s">
        <v>3920</v>
      </c>
      <c r="C2727" s="17" t="s">
        <v>2947</v>
      </c>
      <c r="D2727" s="17" t="s">
        <v>2948</v>
      </c>
      <c r="E2727" s="18">
        <v>736.32</v>
      </c>
    </row>
    <row r="2728" spans="1:5" x14ac:dyDescent="0.35">
      <c r="A2728" s="21">
        <v>222550</v>
      </c>
      <c r="B2728" s="17" t="s">
        <v>3921</v>
      </c>
      <c r="C2728" s="17" t="s">
        <v>1099</v>
      </c>
      <c r="D2728" s="17" t="s">
        <v>1100</v>
      </c>
      <c r="E2728" s="19">
        <v>381.08</v>
      </c>
    </row>
    <row r="2729" spans="1:5" x14ac:dyDescent="0.35">
      <c r="A2729" s="21">
        <v>222553</v>
      </c>
      <c r="B2729" s="17" t="s">
        <v>3922</v>
      </c>
      <c r="C2729" s="17" t="s">
        <v>1282</v>
      </c>
      <c r="D2729" s="17" t="s">
        <v>1283</v>
      </c>
      <c r="E2729" s="18">
        <v>623.5</v>
      </c>
    </row>
    <row r="2730" spans="1:5" x14ac:dyDescent="0.35">
      <c r="A2730" s="21">
        <v>222562</v>
      </c>
      <c r="B2730" s="17" t="s">
        <v>3923</v>
      </c>
      <c r="C2730" s="17" t="s">
        <v>1868</v>
      </c>
      <c r="D2730" s="17" t="s">
        <v>1869</v>
      </c>
      <c r="E2730" s="19">
        <v>13.47</v>
      </c>
    </row>
    <row r="2731" spans="1:5" x14ac:dyDescent="0.35">
      <c r="A2731" s="21">
        <v>222564</v>
      </c>
      <c r="B2731" s="17" t="s">
        <v>3924</v>
      </c>
      <c r="C2731" s="17" t="s">
        <v>1158</v>
      </c>
      <c r="D2731" s="17" t="s">
        <v>964</v>
      </c>
      <c r="E2731" s="18">
        <v>5847.54</v>
      </c>
    </row>
    <row r="2732" spans="1:5" x14ac:dyDescent="0.35">
      <c r="A2732" s="21">
        <v>222585</v>
      </c>
      <c r="B2732" s="17" t="s">
        <v>3925</v>
      </c>
      <c r="C2732" s="17" t="s">
        <v>1516</v>
      </c>
      <c r="D2732" s="17" t="s">
        <v>970</v>
      </c>
      <c r="E2732" s="19">
        <v>147068.57</v>
      </c>
    </row>
    <row r="2733" spans="1:5" x14ac:dyDescent="0.35">
      <c r="A2733" s="21">
        <v>222595</v>
      </c>
      <c r="B2733" s="17" t="s">
        <v>3926</v>
      </c>
      <c r="C2733" s="17" t="s">
        <v>2128</v>
      </c>
      <c r="D2733" s="17" t="s">
        <v>2129</v>
      </c>
      <c r="E2733" s="18">
        <v>75</v>
      </c>
    </row>
    <row r="2734" spans="1:5" x14ac:dyDescent="0.35">
      <c r="A2734" s="21">
        <v>222597</v>
      </c>
      <c r="B2734" s="17" t="s">
        <v>3927</v>
      </c>
      <c r="C2734" s="17" t="s">
        <v>1018</v>
      </c>
      <c r="D2734" s="17" t="s">
        <v>951</v>
      </c>
      <c r="E2734" s="19">
        <v>23973.65</v>
      </c>
    </row>
    <row r="2735" spans="1:5" x14ac:dyDescent="0.35">
      <c r="A2735" s="21">
        <v>222598</v>
      </c>
      <c r="B2735" s="17" t="s">
        <v>3928</v>
      </c>
      <c r="C2735" s="17" t="s">
        <v>1023</v>
      </c>
      <c r="D2735" s="17" t="s">
        <v>922</v>
      </c>
      <c r="E2735" s="18">
        <v>95839.48</v>
      </c>
    </row>
    <row r="2736" spans="1:5" x14ac:dyDescent="0.35">
      <c r="A2736" s="21">
        <v>222605</v>
      </c>
      <c r="B2736" s="17" t="s">
        <v>3929</v>
      </c>
      <c r="C2736" s="17" t="s">
        <v>1062</v>
      </c>
      <c r="D2736" s="17" t="s">
        <v>1063</v>
      </c>
      <c r="E2736" s="19">
        <v>87377.3</v>
      </c>
    </row>
    <row r="2737" spans="1:5" x14ac:dyDescent="0.35">
      <c r="A2737" s="21">
        <v>222616</v>
      </c>
      <c r="B2737" s="17" t="s">
        <v>3930</v>
      </c>
      <c r="C2737" s="17" t="s">
        <v>1414</v>
      </c>
      <c r="D2737" s="17" t="s">
        <v>1415</v>
      </c>
      <c r="E2737" s="18">
        <v>2061</v>
      </c>
    </row>
    <row r="2738" spans="1:5" x14ac:dyDescent="0.35">
      <c r="A2738" s="21">
        <v>222621</v>
      </c>
      <c r="B2738" s="17" t="s">
        <v>3931</v>
      </c>
      <c r="C2738" s="17" t="s">
        <v>2947</v>
      </c>
      <c r="D2738" s="17" t="s">
        <v>2948</v>
      </c>
      <c r="E2738" s="19">
        <v>320.38</v>
      </c>
    </row>
    <row r="2739" spans="1:5" x14ac:dyDescent="0.35">
      <c r="A2739" s="21">
        <v>222622</v>
      </c>
      <c r="B2739" s="17" t="s">
        <v>3932</v>
      </c>
      <c r="C2739" s="17" t="s">
        <v>2947</v>
      </c>
      <c r="D2739" s="17" t="s">
        <v>2948</v>
      </c>
      <c r="E2739" s="18">
        <v>3589.32</v>
      </c>
    </row>
    <row r="2740" spans="1:5" x14ac:dyDescent="0.35">
      <c r="A2740" s="21">
        <v>222623</v>
      </c>
      <c r="B2740" s="17" t="s">
        <v>3933</v>
      </c>
      <c r="C2740" s="17" t="s">
        <v>2128</v>
      </c>
      <c r="D2740" s="17" t="s">
        <v>2129</v>
      </c>
      <c r="E2740" s="19">
        <v>2424.5</v>
      </c>
    </row>
    <row r="2741" spans="1:5" x14ac:dyDescent="0.35">
      <c r="A2741" s="21">
        <v>222627</v>
      </c>
      <c r="B2741" s="17" t="s">
        <v>3934</v>
      </c>
      <c r="C2741" s="17" t="s">
        <v>1840</v>
      </c>
      <c r="D2741" s="17" t="s">
        <v>1841</v>
      </c>
      <c r="E2741" s="18">
        <v>433.67</v>
      </c>
    </row>
    <row r="2742" spans="1:5" x14ac:dyDescent="0.35">
      <c r="A2742" s="21">
        <v>222630</v>
      </c>
      <c r="B2742" s="17" t="s">
        <v>3935</v>
      </c>
      <c r="C2742" s="17" t="s">
        <v>1046</v>
      </c>
      <c r="D2742" s="17" t="s">
        <v>1047</v>
      </c>
      <c r="E2742" s="19">
        <v>377.17</v>
      </c>
    </row>
    <row r="2743" spans="1:5" x14ac:dyDescent="0.35">
      <c r="A2743" s="21">
        <v>222634</v>
      </c>
      <c r="B2743" s="17" t="s">
        <v>3936</v>
      </c>
      <c r="C2743" s="17" t="s">
        <v>1552</v>
      </c>
      <c r="D2743" s="17" t="s">
        <v>1553</v>
      </c>
      <c r="E2743" s="18">
        <v>214.34</v>
      </c>
    </row>
    <row r="2744" spans="1:5" x14ac:dyDescent="0.35">
      <c r="A2744" s="21">
        <v>222638</v>
      </c>
      <c r="B2744" s="17" t="s">
        <v>3937</v>
      </c>
      <c r="C2744" s="17" t="s">
        <v>1562</v>
      </c>
      <c r="D2744" s="17" t="s">
        <v>1563</v>
      </c>
      <c r="E2744" s="19">
        <v>1615.97</v>
      </c>
    </row>
    <row r="2745" spans="1:5" x14ac:dyDescent="0.35">
      <c r="A2745" s="21">
        <v>222644</v>
      </c>
      <c r="B2745" s="17" t="s">
        <v>3938</v>
      </c>
      <c r="C2745" s="17" t="s">
        <v>1567</v>
      </c>
      <c r="D2745" s="17" t="s">
        <v>929</v>
      </c>
      <c r="E2745" s="18">
        <v>685469.42</v>
      </c>
    </row>
    <row r="2746" spans="1:5" x14ac:dyDescent="0.35">
      <c r="A2746" s="21">
        <v>222655</v>
      </c>
      <c r="B2746" s="17" t="s">
        <v>3939</v>
      </c>
      <c r="C2746" s="17" t="s">
        <v>1115</v>
      </c>
      <c r="D2746" s="17" t="s">
        <v>943</v>
      </c>
      <c r="E2746" s="19">
        <v>26036.69</v>
      </c>
    </row>
    <row r="2747" spans="1:5" x14ac:dyDescent="0.35">
      <c r="A2747" s="21">
        <v>222661</v>
      </c>
      <c r="B2747" s="17" t="s">
        <v>3940</v>
      </c>
      <c r="C2747" s="17" t="s">
        <v>2016</v>
      </c>
      <c r="D2747" s="17" t="s">
        <v>932</v>
      </c>
      <c r="E2747" s="18">
        <v>236281.62</v>
      </c>
    </row>
    <row r="2748" spans="1:5" x14ac:dyDescent="0.35">
      <c r="A2748" s="21">
        <v>222666</v>
      </c>
      <c r="B2748" s="17" t="s">
        <v>3941</v>
      </c>
      <c r="C2748" s="17" t="s">
        <v>1414</v>
      </c>
      <c r="D2748" s="17" t="s">
        <v>1415</v>
      </c>
      <c r="E2748" s="19">
        <v>-1203.49</v>
      </c>
    </row>
    <row r="2749" spans="1:5" x14ac:dyDescent="0.35">
      <c r="A2749" s="21">
        <v>222669</v>
      </c>
      <c r="B2749" s="17" t="s">
        <v>3942</v>
      </c>
      <c r="C2749" s="17" t="s">
        <v>1050</v>
      </c>
      <c r="D2749" s="17" t="s">
        <v>1051</v>
      </c>
      <c r="E2749" s="18">
        <v>79.900000000000006</v>
      </c>
    </row>
    <row r="2750" spans="1:5" x14ac:dyDescent="0.35">
      <c r="A2750" s="21">
        <v>222679</v>
      </c>
      <c r="B2750" s="17" t="s">
        <v>3943</v>
      </c>
      <c r="C2750" s="17" t="s">
        <v>1868</v>
      </c>
      <c r="D2750" s="17" t="s">
        <v>1869</v>
      </c>
      <c r="E2750" s="19">
        <v>1739.86</v>
      </c>
    </row>
    <row r="2751" spans="1:5" x14ac:dyDescent="0.35">
      <c r="A2751" s="21">
        <v>222682</v>
      </c>
      <c r="B2751" s="17" t="s">
        <v>3944</v>
      </c>
      <c r="C2751" s="17" t="s">
        <v>1414</v>
      </c>
      <c r="D2751" s="17" t="s">
        <v>1415</v>
      </c>
      <c r="E2751" s="18">
        <v>20.350000000000001</v>
      </c>
    </row>
    <row r="2752" spans="1:5" x14ac:dyDescent="0.35">
      <c r="A2752" s="21">
        <v>222690</v>
      </c>
      <c r="B2752" s="17" t="s">
        <v>3945</v>
      </c>
      <c r="C2752" s="17" t="s">
        <v>1046</v>
      </c>
      <c r="D2752" s="17" t="s">
        <v>1047</v>
      </c>
      <c r="E2752" s="19">
        <v>193.26</v>
      </c>
    </row>
    <row r="2753" spans="1:5" x14ac:dyDescent="0.35">
      <c r="A2753" s="21">
        <v>222692</v>
      </c>
      <c r="B2753" s="17" t="s">
        <v>3946</v>
      </c>
      <c r="C2753" s="17" t="s">
        <v>1013</v>
      </c>
      <c r="D2753" s="17" t="s">
        <v>1014</v>
      </c>
      <c r="E2753" s="18">
        <v>834.93</v>
      </c>
    </row>
    <row r="2754" spans="1:5" x14ac:dyDescent="0.35">
      <c r="A2754" s="21">
        <v>222696</v>
      </c>
      <c r="B2754" s="17" t="s">
        <v>3947</v>
      </c>
      <c r="C2754" s="17" t="s">
        <v>1414</v>
      </c>
      <c r="D2754" s="17" t="s">
        <v>1415</v>
      </c>
      <c r="E2754" s="19">
        <v>2740.77</v>
      </c>
    </row>
    <row r="2755" spans="1:5" x14ac:dyDescent="0.35">
      <c r="A2755" s="21">
        <v>222706</v>
      </c>
      <c r="B2755" s="17" t="s">
        <v>3948</v>
      </c>
      <c r="C2755" s="17" t="s">
        <v>2297</v>
      </c>
      <c r="D2755" s="17" t="s">
        <v>2298</v>
      </c>
      <c r="E2755" s="18">
        <v>31865.439999999999</v>
      </c>
    </row>
    <row r="2756" spans="1:5" x14ac:dyDescent="0.35">
      <c r="A2756" s="21">
        <v>222710</v>
      </c>
      <c r="B2756" s="17" t="s">
        <v>3949</v>
      </c>
      <c r="C2756" s="17" t="s">
        <v>1050</v>
      </c>
      <c r="D2756" s="17" t="s">
        <v>1051</v>
      </c>
      <c r="E2756" s="19">
        <v>3274.11</v>
      </c>
    </row>
    <row r="2757" spans="1:5" x14ac:dyDescent="0.35">
      <c r="A2757" s="21">
        <v>222714</v>
      </c>
      <c r="B2757" s="17" t="s">
        <v>3950</v>
      </c>
      <c r="C2757" s="17" t="s">
        <v>1299</v>
      </c>
      <c r="D2757" s="17" t="s">
        <v>1300</v>
      </c>
      <c r="E2757" s="18">
        <v>291.14999999999998</v>
      </c>
    </row>
    <row r="2758" spans="1:5" x14ac:dyDescent="0.35">
      <c r="A2758" s="21">
        <v>222719</v>
      </c>
      <c r="B2758" s="17" t="s">
        <v>3951</v>
      </c>
      <c r="C2758" s="17" t="s">
        <v>1013</v>
      </c>
      <c r="D2758" s="17" t="s">
        <v>1014</v>
      </c>
      <c r="E2758" s="19">
        <v>148.5</v>
      </c>
    </row>
    <row r="2759" spans="1:5" x14ac:dyDescent="0.35">
      <c r="A2759" s="21">
        <v>222725</v>
      </c>
      <c r="B2759" s="17" t="s">
        <v>3952</v>
      </c>
      <c r="C2759" s="17" t="s">
        <v>1053</v>
      </c>
      <c r="D2759" s="17" t="s">
        <v>966</v>
      </c>
      <c r="E2759" s="18">
        <v>510.2</v>
      </c>
    </row>
    <row r="2760" spans="1:5" x14ac:dyDescent="0.35">
      <c r="A2760" s="21">
        <v>222726</v>
      </c>
      <c r="B2760" s="17" t="s">
        <v>3953</v>
      </c>
      <c r="C2760" s="17" t="s">
        <v>1013</v>
      </c>
      <c r="D2760" s="17" t="s">
        <v>1014</v>
      </c>
      <c r="E2760" s="19">
        <v>511.5</v>
      </c>
    </row>
    <row r="2761" spans="1:5" x14ac:dyDescent="0.35">
      <c r="A2761" s="21">
        <v>222729</v>
      </c>
      <c r="B2761" s="17" t="s">
        <v>3954</v>
      </c>
      <c r="C2761" s="17" t="s">
        <v>2290</v>
      </c>
      <c r="D2761" s="17" t="s">
        <v>2291</v>
      </c>
      <c r="E2761" s="18">
        <v>31.72</v>
      </c>
    </row>
    <row r="2762" spans="1:5" x14ac:dyDescent="0.35">
      <c r="A2762" s="21">
        <v>222733</v>
      </c>
      <c r="B2762" s="17" t="s">
        <v>3955</v>
      </c>
      <c r="C2762" s="17" t="s">
        <v>1083</v>
      </c>
      <c r="D2762" s="17" t="s">
        <v>1084</v>
      </c>
      <c r="E2762" s="19">
        <v>2677.69</v>
      </c>
    </row>
    <row r="2763" spans="1:5" x14ac:dyDescent="0.35">
      <c r="A2763" s="21">
        <v>222734</v>
      </c>
      <c r="B2763" s="17" t="s">
        <v>3956</v>
      </c>
      <c r="C2763" s="17" t="s">
        <v>1282</v>
      </c>
      <c r="D2763" s="17" t="s">
        <v>1283</v>
      </c>
      <c r="E2763" s="18">
        <v>3.71</v>
      </c>
    </row>
    <row r="2764" spans="1:5" x14ac:dyDescent="0.35">
      <c r="A2764" s="21">
        <v>222737</v>
      </c>
      <c r="B2764" s="17" t="s">
        <v>3957</v>
      </c>
      <c r="C2764" s="17" t="s">
        <v>1056</v>
      </c>
      <c r="D2764" s="17" t="s">
        <v>1057</v>
      </c>
      <c r="E2764" s="19">
        <v>1569.66</v>
      </c>
    </row>
    <row r="2765" spans="1:5" x14ac:dyDescent="0.35">
      <c r="A2765" s="21">
        <v>222738</v>
      </c>
      <c r="B2765" s="17" t="s">
        <v>3958</v>
      </c>
      <c r="C2765" s="17" t="s">
        <v>1056</v>
      </c>
      <c r="D2765" s="17" t="s">
        <v>1057</v>
      </c>
      <c r="E2765" s="18">
        <v>124.69</v>
      </c>
    </row>
    <row r="2766" spans="1:5" x14ac:dyDescent="0.35">
      <c r="A2766" s="21">
        <v>222743</v>
      </c>
      <c r="B2766" s="17" t="s">
        <v>3959</v>
      </c>
      <c r="C2766" s="17" t="s">
        <v>1414</v>
      </c>
      <c r="D2766" s="17" t="s">
        <v>1415</v>
      </c>
      <c r="E2766" s="19">
        <v>6948.59</v>
      </c>
    </row>
    <row r="2767" spans="1:5" x14ac:dyDescent="0.35">
      <c r="A2767" s="21">
        <v>222755</v>
      </c>
      <c r="B2767" s="17" t="s">
        <v>3960</v>
      </c>
      <c r="C2767" s="17" t="s">
        <v>1053</v>
      </c>
      <c r="D2767" s="17" t="s">
        <v>966</v>
      </c>
      <c r="E2767" s="18">
        <v>16086.19</v>
      </c>
    </row>
    <row r="2768" spans="1:5" x14ac:dyDescent="0.35">
      <c r="A2768" s="21">
        <v>222762</v>
      </c>
      <c r="B2768" s="17" t="s">
        <v>3961</v>
      </c>
      <c r="C2768" s="17" t="s">
        <v>1076</v>
      </c>
      <c r="D2768" s="17" t="s">
        <v>962</v>
      </c>
      <c r="E2768" s="19">
        <v>45961.17</v>
      </c>
    </row>
    <row r="2769" spans="1:5" x14ac:dyDescent="0.35">
      <c r="A2769" s="21">
        <v>222778</v>
      </c>
      <c r="B2769" s="17" t="s">
        <v>3962</v>
      </c>
      <c r="C2769" s="17" t="s">
        <v>1177</v>
      </c>
      <c r="D2769" s="17" t="s">
        <v>1178</v>
      </c>
      <c r="E2769" s="18">
        <v>0</v>
      </c>
    </row>
    <row r="2770" spans="1:5" x14ac:dyDescent="0.35">
      <c r="A2770" s="21">
        <v>222783</v>
      </c>
      <c r="B2770" s="17" t="s">
        <v>3963</v>
      </c>
      <c r="C2770" s="17" t="s">
        <v>1447</v>
      </c>
      <c r="D2770" s="17" t="s">
        <v>977</v>
      </c>
      <c r="E2770" s="19">
        <v>182.24</v>
      </c>
    </row>
    <row r="2771" spans="1:5" x14ac:dyDescent="0.35">
      <c r="A2771" s="21">
        <v>222787</v>
      </c>
      <c r="B2771" s="17" t="s">
        <v>3964</v>
      </c>
      <c r="C2771" s="17" t="s">
        <v>1056</v>
      </c>
      <c r="D2771" s="17" t="s">
        <v>1057</v>
      </c>
      <c r="E2771" s="18">
        <v>586.36</v>
      </c>
    </row>
    <row r="2772" spans="1:5" x14ac:dyDescent="0.35">
      <c r="A2772" s="21">
        <v>222790</v>
      </c>
      <c r="B2772" s="17" t="s">
        <v>3965</v>
      </c>
      <c r="C2772" s="17" t="s">
        <v>1552</v>
      </c>
      <c r="D2772" s="17" t="s">
        <v>1553</v>
      </c>
      <c r="E2772" s="19">
        <v>5247.98</v>
      </c>
    </row>
    <row r="2773" spans="1:5" x14ac:dyDescent="0.35">
      <c r="A2773" s="21">
        <v>222795</v>
      </c>
      <c r="B2773" s="17" t="s">
        <v>3966</v>
      </c>
      <c r="C2773" s="17" t="s">
        <v>2787</v>
      </c>
      <c r="D2773" s="17" t="s">
        <v>965</v>
      </c>
      <c r="E2773" s="18">
        <v>974244.11</v>
      </c>
    </row>
    <row r="2774" spans="1:5" x14ac:dyDescent="0.35">
      <c r="A2774" s="21">
        <v>222813</v>
      </c>
      <c r="B2774" s="17" t="s">
        <v>3967</v>
      </c>
      <c r="C2774" s="17" t="s">
        <v>1552</v>
      </c>
      <c r="D2774" s="17" t="s">
        <v>1553</v>
      </c>
      <c r="E2774" s="19">
        <v>250.08</v>
      </c>
    </row>
    <row r="2775" spans="1:5" x14ac:dyDescent="0.35">
      <c r="A2775" s="21">
        <v>222826</v>
      </c>
      <c r="B2775" s="17" t="s">
        <v>3968</v>
      </c>
      <c r="C2775" s="17" t="s">
        <v>3969</v>
      </c>
      <c r="D2775" s="17" t="s">
        <v>3970</v>
      </c>
      <c r="E2775" s="18">
        <v>9990.11</v>
      </c>
    </row>
    <row r="2776" spans="1:5" x14ac:dyDescent="0.35">
      <c r="A2776" s="21">
        <v>222829</v>
      </c>
      <c r="B2776" s="17" t="s">
        <v>3971</v>
      </c>
      <c r="C2776" s="17" t="s">
        <v>1036</v>
      </c>
      <c r="D2776" s="17" t="s">
        <v>1037</v>
      </c>
      <c r="E2776" s="19">
        <v>3054.74</v>
      </c>
    </row>
    <row r="2777" spans="1:5" x14ac:dyDescent="0.35">
      <c r="A2777" s="21">
        <v>222847</v>
      </c>
      <c r="B2777" s="17" t="s">
        <v>3972</v>
      </c>
      <c r="C2777" s="17" t="s">
        <v>1420</v>
      </c>
      <c r="D2777" s="17" t="s">
        <v>1421</v>
      </c>
      <c r="E2777" s="18">
        <v>10495.87</v>
      </c>
    </row>
    <row r="2778" spans="1:5" x14ac:dyDescent="0.35">
      <c r="A2778" s="21">
        <v>222850</v>
      </c>
      <c r="B2778" s="17" t="s">
        <v>3973</v>
      </c>
      <c r="C2778" s="17" t="s">
        <v>1177</v>
      </c>
      <c r="D2778" s="17" t="s">
        <v>1178</v>
      </c>
      <c r="E2778" s="19">
        <v>23.7</v>
      </c>
    </row>
    <row r="2779" spans="1:5" x14ac:dyDescent="0.35">
      <c r="A2779" s="21">
        <v>222853</v>
      </c>
      <c r="B2779" s="17" t="s">
        <v>3974</v>
      </c>
      <c r="C2779" s="17" t="s">
        <v>1439</v>
      </c>
      <c r="D2779" s="17" t="s">
        <v>1440</v>
      </c>
      <c r="E2779" s="18">
        <v>12126.18</v>
      </c>
    </row>
    <row r="2780" spans="1:5" x14ac:dyDescent="0.35">
      <c r="A2780" s="21">
        <v>222854</v>
      </c>
      <c r="B2780" s="17" t="s">
        <v>3975</v>
      </c>
      <c r="C2780" s="17" t="s">
        <v>1099</v>
      </c>
      <c r="D2780" s="17" t="s">
        <v>1100</v>
      </c>
      <c r="E2780" s="19">
        <v>2217.87</v>
      </c>
    </row>
    <row r="2781" spans="1:5" x14ac:dyDescent="0.35">
      <c r="A2781" s="21">
        <v>222859</v>
      </c>
      <c r="B2781" s="17" t="s">
        <v>3976</v>
      </c>
      <c r="C2781" s="17" t="s">
        <v>2304</v>
      </c>
      <c r="D2781" s="17" t="s">
        <v>930</v>
      </c>
      <c r="E2781" s="18">
        <v>149318.78</v>
      </c>
    </row>
    <row r="2782" spans="1:5" x14ac:dyDescent="0.35">
      <c r="A2782" s="21">
        <v>222869</v>
      </c>
      <c r="B2782" s="17" t="s">
        <v>3977</v>
      </c>
      <c r="C2782" s="17" t="s">
        <v>1840</v>
      </c>
      <c r="D2782" s="17" t="s">
        <v>1841</v>
      </c>
      <c r="E2782" s="19">
        <v>148.44</v>
      </c>
    </row>
    <row r="2783" spans="1:5" x14ac:dyDescent="0.35">
      <c r="A2783" s="21">
        <v>222879</v>
      </c>
      <c r="B2783" s="17" t="s">
        <v>3978</v>
      </c>
      <c r="C2783" s="17" t="s">
        <v>1781</v>
      </c>
      <c r="D2783" s="17" t="s">
        <v>1782</v>
      </c>
      <c r="E2783" s="18">
        <v>28626.51</v>
      </c>
    </row>
    <row r="2784" spans="1:5" x14ac:dyDescent="0.35">
      <c r="A2784" s="21">
        <v>222881</v>
      </c>
      <c r="B2784" s="17" t="s">
        <v>3979</v>
      </c>
      <c r="C2784" s="17" t="s">
        <v>1724</v>
      </c>
      <c r="D2784" s="17" t="s">
        <v>1725</v>
      </c>
      <c r="E2784" s="19">
        <v>1295.31</v>
      </c>
    </row>
    <row r="2785" spans="1:5" x14ac:dyDescent="0.35">
      <c r="A2785" s="21">
        <v>222882</v>
      </c>
      <c r="B2785" s="17" t="s">
        <v>3980</v>
      </c>
      <c r="C2785" s="17" t="s">
        <v>1099</v>
      </c>
      <c r="D2785" s="17" t="s">
        <v>1100</v>
      </c>
      <c r="E2785" s="18">
        <v>9237.48</v>
      </c>
    </row>
    <row r="2786" spans="1:5" x14ac:dyDescent="0.35">
      <c r="A2786" s="21">
        <v>222893</v>
      </c>
      <c r="B2786" s="17" t="s">
        <v>3981</v>
      </c>
      <c r="C2786" s="17" t="s">
        <v>2947</v>
      </c>
      <c r="D2786" s="17" t="s">
        <v>2948</v>
      </c>
      <c r="E2786" s="19">
        <v>1145.27</v>
      </c>
    </row>
    <row r="2787" spans="1:5" x14ac:dyDescent="0.35">
      <c r="A2787" s="21">
        <v>222896</v>
      </c>
      <c r="B2787" s="17" t="s">
        <v>3982</v>
      </c>
      <c r="C2787" s="17" t="s">
        <v>2297</v>
      </c>
      <c r="D2787" s="17" t="s">
        <v>2298</v>
      </c>
      <c r="E2787" s="18">
        <v>5449.94</v>
      </c>
    </row>
    <row r="2788" spans="1:5" x14ac:dyDescent="0.35">
      <c r="A2788" s="21">
        <v>222898</v>
      </c>
      <c r="B2788" s="17" t="s">
        <v>3983</v>
      </c>
      <c r="C2788" s="17" t="s">
        <v>2787</v>
      </c>
      <c r="D2788" s="17" t="s">
        <v>965</v>
      </c>
      <c r="E2788" s="19">
        <v>219962.39</v>
      </c>
    </row>
    <row r="2789" spans="1:5" x14ac:dyDescent="0.35">
      <c r="A2789" s="21">
        <v>222902</v>
      </c>
      <c r="B2789" s="17" t="s">
        <v>3984</v>
      </c>
      <c r="C2789" s="17" t="s">
        <v>1177</v>
      </c>
      <c r="D2789" s="17" t="s">
        <v>1178</v>
      </c>
      <c r="E2789" s="18">
        <v>51.31</v>
      </c>
    </row>
    <row r="2790" spans="1:5" x14ac:dyDescent="0.35">
      <c r="A2790" s="21">
        <v>222904</v>
      </c>
      <c r="B2790" s="17" t="s">
        <v>3985</v>
      </c>
      <c r="C2790" s="17" t="s">
        <v>1050</v>
      </c>
      <c r="D2790" s="17" t="s">
        <v>1051</v>
      </c>
      <c r="E2790" s="19">
        <v>0</v>
      </c>
    </row>
    <row r="2791" spans="1:5" x14ac:dyDescent="0.35">
      <c r="A2791" s="21">
        <v>222906</v>
      </c>
      <c r="B2791" s="17" t="s">
        <v>3986</v>
      </c>
      <c r="C2791" s="17" t="s">
        <v>3969</v>
      </c>
      <c r="D2791" s="17" t="s">
        <v>3970</v>
      </c>
      <c r="E2791" s="18">
        <v>24420.9</v>
      </c>
    </row>
    <row r="2792" spans="1:5" x14ac:dyDescent="0.35">
      <c r="A2792" s="21">
        <v>222923</v>
      </c>
      <c r="B2792" s="17" t="s">
        <v>3987</v>
      </c>
      <c r="C2792" s="17" t="s">
        <v>1028</v>
      </c>
      <c r="D2792" s="17" t="s">
        <v>940</v>
      </c>
      <c r="E2792" s="19">
        <v>31593.24</v>
      </c>
    </row>
    <row r="2793" spans="1:5" x14ac:dyDescent="0.35">
      <c r="A2793" s="21">
        <v>222924</v>
      </c>
      <c r="B2793" s="17" t="s">
        <v>3988</v>
      </c>
      <c r="C2793" s="17" t="s">
        <v>1562</v>
      </c>
      <c r="D2793" s="17" t="s">
        <v>1563</v>
      </c>
      <c r="E2793" s="18">
        <v>70.36</v>
      </c>
    </row>
    <row r="2794" spans="1:5" x14ac:dyDescent="0.35">
      <c r="A2794" s="21">
        <v>222926</v>
      </c>
      <c r="B2794" s="17" t="s">
        <v>3989</v>
      </c>
      <c r="C2794" s="17" t="s">
        <v>3969</v>
      </c>
      <c r="D2794" s="17" t="s">
        <v>3970</v>
      </c>
      <c r="E2794" s="19">
        <v>24038.91</v>
      </c>
    </row>
    <row r="2795" spans="1:5" x14ac:dyDescent="0.35">
      <c r="A2795" s="21">
        <v>222928</v>
      </c>
      <c r="B2795" s="17" t="s">
        <v>3990</v>
      </c>
      <c r="C2795" s="17" t="s">
        <v>1235</v>
      </c>
      <c r="D2795" s="17" t="s">
        <v>1236</v>
      </c>
      <c r="E2795" s="18">
        <v>13983.31</v>
      </c>
    </row>
    <row r="2796" spans="1:5" x14ac:dyDescent="0.35">
      <c r="A2796" s="21">
        <v>222929</v>
      </c>
      <c r="B2796" s="17" t="s">
        <v>3991</v>
      </c>
      <c r="C2796" s="17" t="s">
        <v>1439</v>
      </c>
      <c r="D2796" s="17" t="s">
        <v>1440</v>
      </c>
      <c r="E2796" s="19">
        <v>90.9</v>
      </c>
    </row>
    <row r="2797" spans="1:5" x14ac:dyDescent="0.35">
      <c r="A2797" s="21">
        <v>222930</v>
      </c>
      <c r="B2797" s="17" t="s">
        <v>3992</v>
      </c>
      <c r="C2797" s="17" t="s">
        <v>1099</v>
      </c>
      <c r="D2797" s="17" t="s">
        <v>1100</v>
      </c>
      <c r="E2797" s="18">
        <v>3773.17</v>
      </c>
    </row>
    <row r="2798" spans="1:5" x14ac:dyDescent="0.35">
      <c r="A2798" s="21">
        <v>222932</v>
      </c>
      <c r="B2798" s="17" t="s">
        <v>3993</v>
      </c>
      <c r="C2798" s="17" t="s">
        <v>3969</v>
      </c>
      <c r="D2798" s="17" t="s">
        <v>3970</v>
      </c>
      <c r="E2798" s="19">
        <v>7690.73</v>
      </c>
    </row>
    <row r="2799" spans="1:5" x14ac:dyDescent="0.35">
      <c r="A2799" s="21">
        <v>222933</v>
      </c>
      <c r="B2799" s="17" t="s">
        <v>3994</v>
      </c>
      <c r="C2799" s="17" t="s">
        <v>1933</v>
      </c>
      <c r="D2799" s="17" t="s">
        <v>1934</v>
      </c>
      <c r="E2799" s="18">
        <v>166.6</v>
      </c>
    </row>
    <row r="2800" spans="1:5" x14ac:dyDescent="0.35">
      <c r="A2800" s="21">
        <v>222940</v>
      </c>
      <c r="B2800" s="17" t="s">
        <v>3995</v>
      </c>
      <c r="C2800" s="17" t="s">
        <v>1078</v>
      </c>
      <c r="D2800" s="17" t="s">
        <v>1079</v>
      </c>
      <c r="E2800" s="19">
        <v>21.31</v>
      </c>
    </row>
    <row r="2801" spans="1:5" x14ac:dyDescent="0.35">
      <c r="A2801" s="21">
        <v>222942</v>
      </c>
      <c r="B2801" s="17" t="s">
        <v>3996</v>
      </c>
      <c r="C2801" s="17" t="s">
        <v>1028</v>
      </c>
      <c r="D2801" s="17" t="s">
        <v>940</v>
      </c>
      <c r="E2801" s="18">
        <v>16567.349999999999</v>
      </c>
    </row>
    <row r="2802" spans="1:5" x14ac:dyDescent="0.35">
      <c r="A2802" s="21">
        <v>222949</v>
      </c>
      <c r="B2802" s="17" t="s">
        <v>3997</v>
      </c>
      <c r="C2802" s="17" t="s">
        <v>1420</v>
      </c>
      <c r="D2802" s="17" t="s">
        <v>1421</v>
      </c>
      <c r="E2802" s="19">
        <v>154.9</v>
      </c>
    </row>
    <row r="2803" spans="1:5" x14ac:dyDescent="0.35">
      <c r="A2803" s="21">
        <v>222951</v>
      </c>
      <c r="B2803" s="17" t="s">
        <v>3998</v>
      </c>
      <c r="C2803" s="17" t="s">
        <v>1562</v>
      </c>
      <c r="D2803" s="17" t="s">
        <v>1563</v>
      </c>
      <c r="E2803" s="18">
        <v>2824.21</v>
      </c>
    </row>
    <row r="2804" spans="1:5" x14ac:dyDescent="0.35">
      <c r="A2804" s="21">
        <v>222958</v>
      </c>
      <c r="B2804" s="17" t="s">
        <v>3999</v>
      </c>
      <c r="C2804" s="17" t="s">
        <v>2947</v>
      </c>
      <c r="D2804" s="17" t="s">
        <v>2948</v>
      </c>
      <c r="E2804" s="19">
        <v>0</v>
      </c>
    </row>
    <row r="2805" spans="1:5" x14ac:dyDescent="0.35">
      <c r="A2805" s="21">
        <v>222964</v>
      </c>
      <c r="B2805" s="17" t="s">
        <v>4000</v>
      </c>
      <c r="C2805" s="17" t="s">
        <v>3969</v>
      </c>
      <c r="D2805" s="17" t="s">
        <v>3970</v>
      </c>
      <c r="E2805" s="18">
        <v>4129.5600000000004</v>
      </c>
    </row>
    <row r="2806" spans="1:5" x14ac:dyDescent="0.35">
      <c r="A2806" s="21">
        <v>222967</v>
      </c>
      <c r="B2806" s="17" t="s">
        <v>4001</v>
      </c>
      <c r="C2806" s="17" t="s">
        <v>1046</v>
      </c>
      <c r="D2806" s="17" t="s">
        <v>1047</v>
      </c>
      <c r="E2806" s="19">
        <v>0</v>
      </c>
    </row>
    <row r="2807" spans="1:5" x14ac:dyDescent="0.35">
      <c r="A2807" s="21">
        <v>222968</v>
      </c>
      <c r="B2807" s="17" t="s">
        <v>4002</v>
      </c>
      <c r="C2807" s="17" t="s">
        <v>2128</v>
      </c>
      <c r="D2807" s="17" t="s">
        <v>2129</v>
      </c>
      <c r="E2807" s="18">
        <v>655.33000000000004</v>
      </c>
    </row>
    <row r="2808" spans="1:5" x14ac:dyDescent="0.35">
      <c r="A2808" s="21">
        <v>222984</v>
      </c>
      <c r="B2808" s="17" t="s">
        <v>4003</v>
      </c>
      <c r="C2808" s="17" t="s">
        <v>1105</v>
      </c>
      <c r="D2808" s="17" t="s">
        <v>975</v>
      </c>
      <c r="E2808" s="19">
        <v>11262.81</v>
      </c>
    </row>
    <row r="2809" spans="1:5" x14ac:dyDescent="0.35">
      <c r="A2809" s="21">
        <v>222988</v>
      </c>
      <c r="B2809" s="17" t="s">
        <v>4004</v>
      </c>
      <c r="C2809" s="17" t="s">
        <v>3532</v>
      </c>
      <c r="D2809" s="17" t="s">
        <v>3533</v>
      </c>
      <c r="E2809" s="18">
        <v>35059.33</v>
      </c>
    </row>
    <row r="2810" spans="1:5" x14ac:dyDescent="0.35">
      <c r="A2810" s="21">
        <v>222995</v>
      </c>
      <c r="B2810" s="17" t="s">
        <v>4005</v>
      </c>
      <c r="C2810" s="17" t="s">
        <v>3969</v>
      </c>
      <c r="D2810" s="17" t="s">
        <v>3970</v>
      </c>
      <c r="E2810" s="19">
        <v>753.77</v>
      </c>
    </row>
    <row r="2811" spans="1:5" x14ac:dyDescent="0.35">
      <c r="A2811" s="21">
        <v>222999</v>
      </c>
      <c r="B2811" s="17" t="s">
        <v>4006</v>
      </c>
      <c r="C2811" s="17" t="s">
        <v>2297</v>
      </c>
      <c r="D2811" s="17" t="s">
        <v>2298</v>
      </c>
      <c r="E2811" s="18">
        <v>95.65</v>
      </c>
    </row>
    <row r="2812" spans="1:5" x14ac:dyDescent="0.35">
      <c r="A2812" s="21">
        <v>223001</v>
      </c>
      <c r="B2812" s="17" t="s">
        <v>4007</v>
      </c>
      <c r="C2812" s="17" t="s">
        <v>2787</v>
      </c>
      <c r="D2812" s="17" t="s">
        <v>965</v>
      </c>
      <c r="E2812" s="19">
        <v>2134.86</v>
      </c>
    </row>
    <row r="2813" spans="1:5" x14ac:dyDescent="0.35">
      <c r="A2813" s="21">
        <v>223002</v>
      </c>
      <c r="B2813" s="17" t="s">
        <v>4008</v>
      </c>
      <c r="C2813" s="17" t="s">
        <v>1028</v>
      </c>
      <c r="D2813" s="17" t="s">
        <v>940</v>
      </c>
      <c r="E2813" s="18">
        <v>3035.83</v>
      </c>
    </row>
    <row r="2814" spans="1:5" x14ac:dyDescent="0.35">
      <c r="A2814" s="21">
        <v>223005</v>
      </c>
      <c r="B2814" s="17" t="s">
        <v>4009</v>
      </c>
      <c r="C2814" s="17" t="s">
        <v>1056</v>
      </c>
      <c r="D2814" s="17" t="s">
        <v>1057</v>
      </c>
      <c r="E2814" s="19">
        <v>3791.79</v>
      </c>
    </row>
    <row r="2815" spans="1:5" x14ac:dyDescent="0.35">
      <c r="A2815" s="21">
        <v>223006</v>
      </c>
      <c r="B2815" s="17" t="s">
        <v>4010</v>
      </c>
      <c r="C2815" s="17" t="s">
        <v>3969</v>
      </c>
      <c r="D2815" s="17" t="s">
        <v>3970</v>
      </c>
      <c r="E2815" s="18">
        <v>19521.580000000002</v>
      </c>
    </row>
    <row r="2816" spans="1:5" x14ac:dyDescent="0.35">
      <c r="A2816" s="21">
        <v>223007</v>
      </c>
      <c r="B2816" s="17" t="s">
        <v>4011</v>
      </c>
      <c r="C2816" s="17" t="s">
        <v>1781</v>
      </c>
      <c r="D2816" s="17" t="s">
        <v>1782</v>
      </c>
      <c r="E2816" s="19">
        <v>23108</v>
      </c>
    </row>
    <row r="2817" spans="1:5" x14ac:dyDescent="0.35">
      <c r="A2817" s="21">
        <v>223010</v>
      </c>
      <c r="B2817" s="17" t="s">
        <v>4012</v>
      </c>
      <c r="C2817" s="17" t="s">
        <v>1562</v>
      </c>
      <c r="D2817" s="17" t="s">
        <v>1563</v>
      </c>
      <c r="E2817" s="18">
        <v>90.85</v>
      </c>
    </row>
    <row r="2818" spans="1:5" x14ac:dyDescent="0.35">
      <c r="A2818" s="21">
        <v>223043</v>
      </c>
      <c r="B2818" s="17" t="s">
        <v>4013</v>
      </c>
      <c r="C2818" s="17" t="s">
        <v>1117</v>
      </c>
      <c r="D2818" s="17" t="s">
        <v>1118</v>
      </c>
      <c r="E2818" s="19">
        <v>4196.87</v>
      </c>
    </row>
    <row r="2819" spans="1:5" x14ac:dyDescent="0.35">
      <c r="A2819" s="21">
        <v>223057</v>
      </c>
      <c r="B2819" s="17" t="s">
        <v>4014</v>
      </c>
      <c r="C2819" s="17" t="s">
        <v>3969</v>
      </c>
      <c r="D2819" s="17" t="s">
        <v>3970</v>
      </c>
      <c r="E2819" s="18">
        <v>5854.24</v>
      </c>
    </row>
    <row r="2820" spans="1:5" x14ac:dyDescent="0.35">
      <c r="A2820" s="21">
        <v>223065</v>
      </c>
      <c r="B2820" s="17" t="s">
        <v>4015</v>
      </c>
      <c r="C2820" s="17" t="s">
        <v>1195</v>
      </c>
      <c r="D2820" s="17" t="s">
        <v>961</v>
      </c>
      <c r="E2820" s="19">
        <v>45685.8</v>
      </c>
    </row>
    <row r="2821" spans="1:5" x14ac:dyDescent="0.35">
      <c r="A2821" s="21">
        <v>223084</v>
      </c>
      <c r="B2821" s="17" t="s">
        <v>4016</v>
      </c>
      <c r="C2821" s="17" t="s">
        <v>1414</v>
      </c>
      <c r="D2821" s="17" t="s">
        <v>1415</v>
      </c>
      <c r="E2821" s="18">
        <v>988.28</v>
      </c>
    </row>
    <row r="2822" spans="1:5" x14ac:dyDescent="0.35">
      <c r="A2822" s="21">
        <v>223088</v>
      </c>
      <c r="B2822" s="17" t="s">
        <v>4017</v>
      </c>
      <c r="C2822" s="17" t="s">
        <v>3969</v>
      </c>
      <c r="D2822" s="17" t="s">
        <v>3970</v>
      </c>
      <c r="E2822" s="19">
        <v>19854.169999999998</v>
      </c>
    </row>
    <row r="2823" spans="1:5" x14ac:dyDescent="0.35">
      <c r="A2823" s="21">
        <v>223091</v>
      </c>
      <c r="B2823" s="17" t="s">
        <v>4018</v>
      </c>
      <c r="C2823" s="17" t="s">
        <v>1781</v>
      </c>
      <c r="D2823" s="17" t="s">
        <v>1782</v>
      </c>
      <c r="E2823" s="18">
        <v>5024.78</v>
      </c>
    </row>
    <row r="2824" spans="1:5" x14ac:dyDescent="0.35">
      <c r="A2824" s="21">
        <v>223092</v>
      </c>
      <c r="B2824" s="17" t="s">
        <v>4019</v>
      </c>
      <c r="C2824" s="17" t="s">
        <v>2128</v>
      </c>
      <c r="D2824" s="17" t="s">
        <v>2129</v>
      </c>
      <c r="E2824" s="19">
        <v>71.88</v>
      </c>
    </row>
    <row r="2825" spans="1:5" x14ac:dyDescent="0.35">
      <c r="A2825" s="21">
        <v>223096</v>
      </c>
      <c r="B2825" s="17" t="s">
        <v>4020</v>
      </c>
      <c r="C2825" s="17" t="s">
        <v>1046</v>
      </c>
      <c r="D2825" s="17" t="s">
        <v>1047</v>
      </c>
      <c r="E2825" s="18">
        <v>2842.25</v>
      </c>
    </row>
    <row r="2826" spans="1:5" x14ac:dyDescent="0.35">
      <c r="A2826" s="21">
        <v>223098</v>
      </c>
      <c r="B2826" s="17" t="s">
        <v>4021</v>
      </c>
      <c r="C2826" s="17" t="s">
        <v>2787</v>
      </c>
      <c r="D2826" s="17" t="s">
        <v>965</v>
      </c>
      <c r="E2826" s="19">
        <v>9705.77</v>
      </c>
    </row>
    <row r="2827" spans="1:5" x14ac:dyDescent="0.35">
      <c r="A2827" s="21">
        <v>223113</v>
      </c>
      <c r="B2827" s="17" t="s">
        <v>4022</v>
      </c>
      <c r="C2827" s="17" t="s">
        <v>1414</v>
      </c>
      <c r="D2827" s="17" t="s">
        <v>1415</v>
      </c>
      <c r="E2827" s="18">
        <v>361.6</v>
      </c>
    </row>
    <row r="2828" spans="1:5" x14ac:dyDescent="0.35">
      <c r="A2828" s="21">
        <v>223118</v>
      </c>
      <c r="B2828" s="17" t="s">
        <v>4023</v>
      </c>
      <c r="C2828" s="17" t="s">
        <v>1013</v>
      </c>
      <c r="D2828" s="17" t="s">
        <v>1014</v>
      </c>
      <c r="E2828" s="19">
        <v>0</v>
      </c>
    </row>
    <row r="2829" spans="1:5" x14ac:dyDescent="0.35">
      <c r="A2829" s="21">
        <v>223133</v>
      </c>
      <c r="B2829" s="17" t="s">
        <v>4024</v>
      </c>
      <c r="C2829" s="17" t="s">
        <v>2787</v>
      </c>
      <c r="D2829" s="17" t="s">
        <v>965</v>
      </c>
      <c r="E2829" s="18">
        <v>11107.58</v>
      </c>
    </row>
    <row r="2830" spans="1:5" x14ac:dyDescent="0.35">
      <c r="A2830" s="21">
        <v>223141</v>
      </c>
      <c r="B2830" s="17" t="s">
        <v>4025</v>
      </c>
      <c r="C2830" s="17" t="s">
        <v>1083</v>
      </c>
      <c r="D2830" s="17" t="s">
        <v>1084</v>
      </c>
      <c r="E2830" s="19">
        <v>492.96</v>
      </c>
    </row>
    <row r="2831" spans="1:5" x14ac:dyDescent="0.35">
      <c r="A2831" s="21">
        <v>223144</v>
      </c>
      <c r="B2831" s="17" t="s">
        <v>4026</v>
      </c>
      <c r="C2831" s="17" t="s">
        <v>2304</v>
      </c>
      <c r="D2831" s="17" t="s">
        <v>930</v>
      </c>
      <c r="E2831" s="18">
        <v>94262.02</v>
      </c>
    </row>
    <row r="2832" spans="1:5" x14ac:dyDescent="0.35">
      <c r="A2832" s="21">
        <v>223149</v>
      </c>
      <c r="B2832" s="17" t="s">
        <v>4027</v>
      </c>
      <c r="C2832" s="17" t="s">
        <v>3532</v>
      </c>
      <c r="D2832" s="17" t="s">
        <v>3533</v>
      </c>
      <c r="E2832" s="19">
        <v>399.6</v>
      </c>
    </row>
    <row r="2833" spans="1:5" x14ac:dyDescent="0.35">
      <c r="A2833" s="21">
        <v>223150</v>
      </c>
      <c r="B2833" s="17" t="s">
        <v>4028</v>
      </c>
      <c r="C2833" s="17" t="s">
        <v>3532</v>
      </c>
      <c r="D2833" s="17" t="s">
        <v>3533</v>
      </c>
      <c r="E2833" s="18">
        <v>146.91999999999999</v>
      </c>
    </row>
    <row r="2834" spans="1:5" x14ac:dyDescent="0.35">
      <c r="A2834" s="21">
        <v>223152</v>
      </c>
      <c r="B2834" s="17" t="s">
        <v>4029</v>
      </c>
      <c r="C2834" s="17" t="s">
        <v>2787</v>
      </c>
      <c r="D2834" s="17" t="s">
        <v>965</v>
      </c>
      <c r="E2834" s="19">
        <v>27982.9</v>
      </c>
    </row>
    <row r="2835" spans="1:5" x14ac:dyDescent="0.35">
      <c r="A2835" s="21">
        <v>223156</v>
      </c>
      <c r="B2835" s="17" t="s">
        <v>4030</v>
      </c>
      <c r="C2835" s="17" t="s">
        <v>1099</v>
      </c>
      <c r="D2835" s="17" t="s">
        <v>1100</v>
      </c>
      <c r="E2835" s="18">
        <v>6960.51</v>
      </c>
    </row>
    <row r="2836" spans="1:5" x14ac:dyDescent="0.35">
      <c r="A2836" s="21">
        <v>223163</v>
      </c>
      <c r="B2836" s="17" t="s">
        <v>4031</v>
      </c>
      <c r="C2836" s="17" t="s">
        <v>1032</v>
      </c>
      <c r="D2836" s="17" t="s">
        <v>1033</v>
      </c>
      <c r="E2836" s="19">
        <v>45</v>
      </c>
    </row>
    <row r="2837" spans="1:5" x14ac:dyDescent="0.35">
      <c r="A2837" s="21">
        <v>223165</v>
      </c>
      <c r="B2837" s="17" t="s">
        <v>4032</v>
      </c>
      <c r="C2837" s="17" t="s">
        <v>3871</v>
      </c>
      <c r="D2837" s="17" t="s">
        <v>3872</v>
      </c>
      <c r="E2837" s="18">
        <v>24699.63</v>
      </c>
    </row>
    <row r="2838" spans="1:5" x14ac:dyDescent="0.35">
      <c r="A2838" s="21">
        <v>223169</v>
      </c>
      <c r="B2838" s="17" t="s">
        <v>4033</v>
      </c>
      <c r="C2838" s="17" t="s">
        <v>1781</v>
      </c>
      <c r="D2838" s="17" t="s">
        <v>1782</v>
      </c>
      <c r="E2838" s="19">
        <v>75</v>
      </c>
    </row>
    <row r="2839" spans="1:5" x14ac:dyDescent="0.35">
      <c r="A2839" s="21">
        <v>223172</v>
      </c>
      <c r="B2839" s="17" t="s">
        <v>4034</v>
      </c>
      <c r="C2839" s="17" t="s">
        <v>1099</v>
      </c>
      <c r="D2839" s="17" t="s">
        <v>1100</v>
      </c>
      <c r="E2839" s="18">
        <v>364.68</v>
      </c>
    </row>
    <row r="2840" spans="1:5" x14ac:dyDescent="0.35">
      <c r="A2840" s="21">
        <v>223184</v>
      </c>
      <c r="B2840" s="17" t="s">
        <v>4035</v>
      </c>
      <c r="C2840" s="17" t="s">
        <v>1516</v>
      </c>
      <c r="D2840" s="17" t="s">
        <v>970</v>
      </c>
      <c r="E2840" s="19">
        <v>33199.199999999997</v>
      </c>
    </row>
    <row r="2841" spans="1:5" x14ac:dyDescent="0.35">
      <c r="A2841" s="21">
        <v>223185</v>
      </c>
      <c r="B2841" s="17" t="s">
        <v>4036</v>
      </c>
      <c r="C2841" s="17" t="s">
        <v>1095</v>
      </c>
      <c r="D2841" s="17" t="s">
        <v>1096</v>
      </c>
      <c r="E2841" s="18">
        <v>2628.89</v>
      </c>
    </row>
    <row r="2842" spans="1:5" x14ac:dyDescent="0.35">
      <c r="A2842" s="21">
        <v>223186</v>
      </c>
      <c r="B2842" s="17" t="s">
        <v>4037</v>
      </c>
      <c r="C2842" s="17" t="s">
        <v>1046</v>
      </c>
      <c r="D2842" s="17" t="s">
        <v>1047</v>
      </c>
      <c r="E2842" s="19">
        <v>1398.91</v>
      </c>
    </row>
    <row r="2843" spans="1:5" x14ac:dyDescent="0.35">
      <c r="A2843" s="21">
        <v>223192</v>
      </c>
      <c r="B2843" s="17" t="s">
        <v>4038</v>
      </c>
      <c r="C2843" s="17" t="s">
        <v>1263</v>
      </c>
      <c r="D2843" s="17" t="s">
        <v>1264</v>
      </c>
      <c r="E2843" s="18">
        <v>350.8</v>
      </c>
    </row>
    <row r="2844" spans="1:5" x14ac:dyDescent="0.35">
      <c r="A2844" s="21">
        <v>223196</v>
      </c>
      <c r="B2844" s="17" t="s">
        <v>4039</v>
      </c>
      <c r="C2844" s="17" t="s">
        <v>1117</v>
      </c>
      <c r="D2844" s="17" t="s">
        <v>1118</v>
      </c>
      <c r="E2844" s="19">
        <v>17528.79</v>
      </c>
    </row>
    <row r="2845" spans="1:5" x14ac:dyDescent="0.35">
      <c r="A2845" s="21">
        <v>223210</v>
      </c>
      <c r="B2845" s="17" t="s">
        <v>4040</v>
      </c>
      <c r="C2845" s="17" t="s">
        <v>1781</v>
      </c>
      <c r="D2845" s="17" t="s">
        <v>1782</v>
      </c>
      <c r="E2845" s="18">
        <v>6642.91</v>
      </c>
    </row>
    <row r="2846" spans="1:5" x14ac:dyDescent="0.35">
      <c r="A2846" s="21">
        <v>223212</v>
      </c>
      <c r="B2846" s="17" t="s">
        <v>4041</v>
      </c>
      <c r="C2846" s="17" t="s">
        <v>3969</v>
      </c>
      <c r="D2846" s="17" t="s">
        <v>3970</v>
      </c>
      <c r="E2846" s="19">
        <v>22311.279999999999</v>
      </c>
    </row>
    <row r="2847" spans="1:5" x14ac:dyDescent="0.35">
      <c r="A2847" s="21">
        <v>223213</v>
      </c>
      <c r="B2847" s="17" t="s">
        <v>4042</v>
      </c>
      <c r="C2847" s="17" t="s">
        <v>1562</v>
      </c>
      <c r="D2847" s="17" t="s">
        <v>1563</v>
      </c>
      <c r="E2847" s="18">
        <v>1679.16</v>
      </c>
    </row>
    <row r="2848" spans="1:5" x14ac:dyDescent="0.35">
      <c r="A2848" s="21">
        <v>223217</v>
      </c>
      <c r="B2848" s="17" t="s">
        <v>4043</v>
      </c>
      <c r="C2848" s="17" t="s">
        <v>1078</v>
      </c>
      <c r="D2848" s="17" t="s">
        <v>1079</v>
      </c>
      <c r="E2848" s="19">
        <v>4044.6</v>
      </c>
    </row>
    <row r="2849" spans="1:5" x14ac:dyDescent="0.35">
      <c r="A2849" s="21">
        <v>223223</v>
      </c>
      <c r="B2849" s="17" t="s">
        <v>4044</v>
      </c>
      <c r="C2849" s="17" t="s">
        <v>1366</v>
      </c>
      <c r="D2849" s="17" t="s">
        <v>954</v>
      </c>
      <c r="E2849" s="18">
        <v>359.32</v>
      </c>
    </row>
    <row r="2850" spans="1:5" x14ac:dyDescent="0.35">
      <c r="A2850" s="21">
        <v>223226</v>
      </c>
      <c r="B2850" s="17" t="s">
        <v>4045</v>
      </c>
      <c r="C2850" s="17" t="s">
        <v>1170</v>
      </c>
      <c r="D2850" s="17" t="s">
        <v>979</v>
      </c>
      <c r="E2850" s="19">
        <v>17662.5</v>
      </c>
    </row>
    <row r="2851" spans="1:5" x14ac:dyDescent="0.35">
      <c r="A2851" s="21">
        <v>223227</v>
      </c>
      <c r="B2851" s="17" t="s">
        <v>4046</v>
      </c>
      <c r="C2851" s="17" t="s">
        <v>1875</v>
      </c>
      <c r="D2851" s="17" t="s">
        <v>1876</v>
      </c>
      <c r="E2851" s="18">
        <v>453.23</v>
      </c>
    </row>
    <row r="2852" spans="1:5" x14ac:dyDescent="0.35">
      <c r="A2852" s="21">
        <v>223229</v>
      </c>
      <c r="B2852" s="17" t="s">
        <v>4047</v>
      </c>
      <c r="C2852" s="17" t="s">
        <v>1117</v>
      </c>
      <c r="D2852" s="17" t="s">
        <v>1118</v>
      </c>
      <c r="E2852" s="19">
        <v>26870.23</v>
      </c>
    </row>
    <row r="2853" spans="1:5" x14ac:dyDescent="0.35">
      <c r="A2853" s="21">
        <v>223235</v>
      </c>
      <c r="B2853" s="17" t="s">
        <v>4048</v>
      </c>
      <c r="C2853" s="17" t="s">
        <v>3532</v>
      </c>
      <c r="D2853" s="17" t="s">
        <v>3533</v>
      </c>
      <c r="E2853" s="18">
        <v>5080.6099999999997</v>
      </c>
    </row>
    <row r="2854" spans="1:5" x14ac:dyDescent="0.35">
      <c r="A2854" s="21">
        <v>223247</v>
      </c>
      <c r="B2854" s="17" t="s">
        <v>4049</v>
      </c>
      <c r="C2854" s="17" t="s">
        <v>3969</v>
      </c>
      <c r="D2854" s="17" t="s">
        <v>3970</v>
      </c>
      <c r="E2854" s="19">
        <v>6875.24</v>
      </c>
    </row>
    <row r="2855" spans="1:5" x14ac:dyDescent="0.35">
      <c r="A2855" s="21">
        <v>223248</v>
      </c>
      <c r="B2855" s="17" t="s">
        <v>4050</v>
      </c>
      <c r="C2855" s="17" t="s">
        <v>2787</v>
      </c>
      <c r="D2855" s="17" t="s">
        <v>965</v>
      </c>
      <c r="E2855" s="18">
        <v>41.33</v>
      </c>
    </row>
    <row r="2856" spans="1:5" x14ac:dyDescent="0.35">
      <c r="A2856" s="21">
        <v>223250</v>
      </c>
      <c r="B2856" s="17" t="s">
        <v>4051</v>
      </c>
      <c r="C2856" s="17" t="s">
        <v>1393</v>
      </c>
      <c r="D2856" s="17" t="s">
        <v>1394</v>
      </c>
      <c r="E2856" s="19">
        <v>4558.47</v>
      </c>
    </row>
    <row r="2857" spans="1:5" x14ac:dyDescent="0.35">
      <c r="A2857" s="21">
        <v>223252</v>
      </c>
      <c r="B2857" s="17" t="s">
        <v>4052</v>
      </c>
      <c r="C2857" s="17" t="s">
        <v>1099</v>
      </c>
      <c r="D2857" s="17" t="s">
        <v>1100</v>
      </c>
      <c r="E2857" s="18">
        <v>3038.22</v>
      </c>
    </row>
    <row r="2858" spans="1:5" x14ac:dyDescent="0.35">
      <c r="A2858" s="21">
        <v>223258</v>
      </c>
      <c r="B2858" s="17" t="s">
        <v>4053</v>
      </c>
      <c r="C2858" s="17" t="s">
        <v>1117</v>
      </c>
      <c r="D2858" s="17" t="s">
        <v>1118</v>
      </c>
      <c r="E2858" s="19">
        <v>2112.9299999999998</v>
      </c>
    </row>
    <row r="2859" spans="1:5" x14ac:dyDescent="0.35">
      <c r="A2859" s="21">
        <v>223259</v>
      </c>
      <c r="B2859" s="17" t="s">
        <v>4054</v>
      </c>
      <c r="C2859" s="17" t="s">
        <v>1117</v>
      </c>
      <c r="D2859" s="17" t="s">
        <v>1118</v>
      </c>
      <c r="E2859" s="18">
        <v>109.34</v>
      </c>
    </row>
    <row r="2860" spans="1:5" x14ac:dyDescent="0.35">
      <c r="A2860" s="21">
        <v>223260</v>
      </c>
      <c r="B2860" s="17" t="s">
        <v>4055</v>
      </c>
      <c r="C2860" s="17" t="s">
        <v>3969</v>
      </c>
      <c r="D2860" s="17" t="s">
        <v>3970</v>
      </c>
      <c r="E2860" s="19">
        <v>28583.599999999999</v>
      </c>
    </row>
    <row r="2861" spans="1:5" x14ac:dyDescent="0.35">
      <c r="A2861" s="21">
        <v>223264</v>
      </c>
      <c r="B2861" s="17" t="s">
        <v>4056</v>
      </c>
      <c r="C2861" s="17" t="s">
        <v>2947</v>
      </c>
      <c r="D2861" s="17" t="s">
        <v>2948</v>
      </c>
      <c r="E2861" s="18">
        <v>4595.42</v>
      </c>
    </row>
    <row r="2862" spans="1:5" x14ac:dyDescent="0.35">
      <c r="A2862" s="21">
        <v>223273</v>
      </c>
      <c r="B2862" s="17" t="s">
        <v>4057</v>
      </c>
      <c r="C2862" s="17" t="s">
        <v>1622</v>
      </c>
      <c r="D2862" s="17" t="s">
        <v>1623</v>
      </c>
      <c r="E2862" s="19">
        <v>86446.56</v>
      </c>
    </row>
    <row r="2863" spans="1:5" x14ac:dyDescent="0.35">
      <c r="A2863" s="21">
        <v>223282</v>
      </c>
      <c r="B2863" s="17" t="s">
        <v>4058</v>
      </c>
      <c r="C2863" s="17" t="s">
        <v>1562</v>
      </c>
      <c r="D2863" s="17" t="s">
        <v>1563</v>
      </c>
      <c r="E2863" s="18">
        <v>749.92</v>
      </c>
    </row>
    <row r="2864" spans="1:5" x14ac:dyDescent="0.35">
      <c r="A2864" s="21">
        <v>223294</v>
      </c>
      <c r="B2864" s="17" t="s">
        <v>4059</v>
      </c>
      <c r="C2864" s="17" t="s">
        <v>1562</v>
      </c>
      <c r="D2864" s="17" t="s">
        <v>1563</v>
      </c>
      <c r="E2864" s="19">
        <v>2002.04</v>
      </c>
    </row>
    <row r="2865" spans="1:5" x14ac:dyDescent="0.35">
      <c r="A2865" s="21">
        <v>223304</v>
      </c>
      <c r="B2865" s="17" t="s">
        <v>4060</v>
      </c>
      <c r="C2865" s="17" t="s">
        <v>1095</v>
      </c>
      <c r="D2865" s="17" t="s">
        <v>1096</v>
      </c>
      <c r="E2865" s="18">
        <v>15.52</v>
      </c>
    </row>
    <row r="2866" spans="1:5" x14ac:dyDescent="0.35">
      <c r="A2866" s="21">
        <v>223309</v>
      </c>
      <c r="B2866" s="17" t="s">
        <v>4061</v>
      </c>
      <c r="C2866" s="17" t="s">
        <v>1095</v>
      </c>
      <c r="D2866" s="17" t="s">
        <v>1096</v>
      </c>
      <c r="E2866" s="19">
        <v>658.82</v>
      </c>
    </row>
    <row r="2867" spans="1:5" x14ac:dyDescent="0.35">
      <c r="A2867" s="21">
        <v>223312</v>
      </c>
      <c r="B2867" s="17" t="s">
        <v>4062</v>
      </c>
      <c r="C2867" s="17" t="s">
        <v>1214</v>
      </c>
      <c r="D2867" s="17" t="s">
        <v>925</v>
      </c>
      <c r="E2867" s="18">
        <v>22982.83</v>
      </c>
    </row>
    <row r="2868" spans="1:5" x14ac:dyDescent="0.35">
      <c r="A2868" s="21">
        <v>223320</v>
      </c>
      <c r="B2868" s="17" t="s">
        <v>4063</v>
      </c>
      <c r="C2868" s="17" t="s">
        <v>1117</v>
      </c>
      <c r="D2868" s="17" t="s">
        <v>1118</v>
      </c>
      <c r="E2868" s="19">
        <v>4928.2299999999996</v>
      </c>
    </row>
    <row r="2869" spans="1:5" x14ac:dyDescent="0.35">
      <c r="A2869" s="21">
        <v>223326</v>
      </c>
      <c r="B2869" s="17" t="s">
        <v>4064</v>
      </c>
      <c r="C2869" s="17" t="s">
        <v>1781</v>
      </c>
      <c r="D2869" s="17" t="s">
        <v>1782</v>
      </c>
      <c r="E2869" s="18">
        <v>18148.84</v>
      </c>
    </row>
    <row r="2870" spans="1:5" x14ac:dyDescent="0.35">
      <c r="A2870" s="21">
        <v>223329</v>
      </c>
      <c r="B2870" s="17" t="s">
        <v>4065</v>
      </c>
      <c r="C2870" s="17" t="s">
        <v>1046</v>
      </c>
      <c r="D2870" s="17" t="s">
        <v>1047</v>
      </c>
      <c r="E2870" s="19">
        <v>193.23</v>
      </c>
    </row>
    <row r="2871" spans="1:5" x14ac:dyDescent="0.35">
      <c r="A2871" s="21">
        <v>223335</v>
      </c>
      <c r="B2871" s="17" t="s">
        <v>4066</v>
      </c>
      <c r="C2871" s="17" t="s">
        <v>1781</v>
      </c>
      <c r="D2871" s="17" t="s">
        <v>1782</v>
      </c>
      <c r="E2871" s="18">
        <v>31509.99</v>
      </c>
    </row>
    <row r="2872" spans="1:5" x14ac:dyDescent="0.35">
      <c r="A2872" s="21">
        <v>223338</v>
      </c>
      <c r="B2872" s="17" t="s">
        <v>4067</v>
      </c>
      <c r="C2872" s="17" t="s">
        <v>1050</v>
      </c>
      <c r="D2872" s="17" t="s">
        <v>1051</v>
      </c>
      <c r="E2872" s="19">
        <v>117.71</v>
      </c>
    </row>
    <row r="2873" spans="1:5" x14ac:dyDescent="0.35">
      <c r="A2873" s="21">
        <v>223341</v>
      </c>
      <c r="B2873" s="17" t="s">
        <v>4068</v>
      </c>
      <c r="C2873" s="17" t="s">
        <v>1414</v>
      </c>
      <c r="D2873" s="17" t="s">
        <v>1415</v>
      </c>
      <c r="E2873" s="18">
        <v>678.48</v>
      </c>
    </row>
    <row r="2874" spans="1:5" x14ac:dyDescent="0.35">
      <c r="A2874" s="21">
        <v>223350</v>
      </c>
      <c r="B2874" s="17" t="s">
        <v>4069</v>
      </c>
      <c r="C2874" s="17" t="s">
        <v>1781</v>
      </c>
      <c r="D2874" s="17" t="s">
        <v>1782</v>
      </c>
      <c r="E2874" s="19">
        <v>0</v>
      </c>
    </row>
    <row r="2875" spans="1:5" x14ac:dyDescent="0.35">
      <c r="A2875" s="21">
        <v>223351</v>
      </c>
      <c r="B2875" s="17" t="s">
        <v>4070</v>
      </c>
      <c r="C2875" s="17" t="s">
        <v>1025</v>
      </c>
      <c r="D2875" s="17" t="s">
        <v>971</v>
      </c>
      <c r="E2875" s="18">
        <v>24208.7</v>
      </c>
    </row>
    <row r="2876" spans="1:5" x14ac:dyDescent="0.35">
      <c r="A2876" s="21">
        <v>223352</v>
      </c>
      <c r="B2876" s="17" t="s">
        <v>4071</v>
      </c>
      <c r="C2876" s="17" t="s">
        <v>1013</v>
      </c>
      <c r="D2876" s="17" t="s">
        <v>1014</v>
      </c>
      <c r="E2876" s="19">
        <v>925.29</v>
      </c>
    </row>
    <row r="2877" spans="1:5" x14ac:dyDescent="0.35">
      <c r="A2877" s="21">
        <v>223353</v>
      </c>
      <c r="B2877" s="17" t="s">
        <v>4072</v>
      </c>
      <c r="C2877" s="17" t="s">
        <v>1781</v>
      </c>
      <c r="D2877" s="17" t="s">
        <v>1782</v>
      </c>
      <c r="E2877" s="18">
        <v>13258.4</v>
      </c>
    </row>
    <row r="2878" spans="1:5" x14ac:dyDescent="0.35">
      <c r="A2878" s="21">
        <v>223363</v>
      </c>
      <c r="B2878" s="17" t="s">
        <v>4073</v>
      </c>
      <c r="C2878" s="17" t="s">
        <v>1195</v>
      </c>
      <c r="D2878" s="17" t="s">
        <v>961</v>
      </c>
      <c r="E2878" s="19">
        <v>263.43</v>
      </c>
    </row>
    <row r="2879" spans="1:5" x14ac:dyDescent="0.35">
      <c r="A2879" s="21">
        <v>223369</v>
      </c>
      <c r="B2879" s="17" t="s">
        <v>4074</v>
      </c>
      <c r="C2879" s="17" t="s">
        <v>2301</v>
      </c>
      <c r="D2879" s="17" t="s">
        <v>2302</v>
      </c>
      <c r="E2879" s="18">
        <v>316217.39</v>
      </c>
    </row>
    <row r="2880" spans="1:5" x14ac:dyDescent="0.35">
      <c r="A2880" s="21">
        <v>223381</v>
      </c>
      <c r="B2880" s="17" t="s">
        <v>4075</v>
      </c>
      <c r="C2880" s="17" t="s">
        <v>3532</v>
      </c>
      <c r="D2880" s="17" t="s">
        <v>3533</v>
      </c>
      <c r="E2880" s="19">
        <v>1342.91</v>
      </c>
    </row>
    <row r="2881" spans="1:5" x14ac:dyDescent="0.35">
      <c r="A2881" s="21">
        <v>223391</v>
      </c>
      <c r="B2881" s="17" t="s">
        <v>4076</v>
      </c>
      <c r="C2881" s="17" t="s">
        <v>1099</v>
      </c>
      <c r="D2881" s="17" t="s">
        <v>1100</v>
      </c>
      <c r="E2881" s="18">
        <v>1717.38</v>
      </c>
    </row>
    <row r="2882" spans="1:5" x14ac:dyDescent="0.35">
      <c r="A2882" s="21">
        <v>223399</v>
      </c>
      <c r="B2882" s="17" t="s">
        <v>4077</v>
      </c>
      <c r="C2882" s="17" t="s">
        <v>1050</v>
      </c>
      <c r="D2882" s="17" t="s">
        <v>1051</v>
      </c>
      <c r="E2882" s="19">
        <v>1433.05</v>
      </c>
    </row>
    <row r="2883" spans="1:5" x14ac:dyDescent="0.35">
      <c r="A2883" s="21">
        <v>223403</v>
      </c>
      <c r="B2883" s="17" t="s">
        <v>4078</v>
      </c>
      <c r="C2883" s="17" t="s">
        <v>1107</v>
      </c>
      <c r="D2883" s="17" t="s">
        <v>920</v>
      </c>
      <c r="E2883" s="18">
        <v>947716.05</v>
      </c>
    </row>
    <row r="2884" spans="1:5" x14ac:dyDescent="0.35">
      <c r="A2884" s="21">
        <v>223404</v>
      </c>
      <c r="B2884" s="17" t="s">
        <v>4079</v>
      </c>
      <c r="C2884" s="17" t="s">
        <v>1036</v>
      </c>
      <c r="D2884" s="17" t="s">
        <v>1037</v>
      </c>
      <c r="E2884" s="19">
        <v>1487.05</v>
      </c>
    </row>
    <row r="2885" spans="1:5" x14ac:dyDescent="0.35">
      <c r="A2885" s="21">
        <v>223425</v>
      </c>
      <c r="B2885" s="17" t="s">
        <v>4080</v>
      </c>
      <c r="C2885" s="17" t="s">
        <v>3532</v>
      </c>
      <c r="D2885" s="17" t="s">
        <v>3533</v>
      </c>
      <c r="E2885" s="18">
        <v>21196.81</v>
      </c>
    </row>
    <row r="2886" spans="1:5" x14ac:dyDescent="0.35">
      <c r="A2886" s="21">
        <v>223426</v>
      </c>
      <c r="B2886" s="17" t="s">
        <v>4081</v>
      </c>
      <c r="C2886" s="17" t="s">
        <v>3969</v>
      </c>
      <c r="D2886" s="17" t="s">
        <v>3970</v>
      </c>
      <c r="E2886" s="19">
        <v>597.69000000000005</v>
      </c>
    </row>
    <row r="2887" spans="1:5" x14ac:dyDescent="0.35">
      <c r="A2887" s="21">
        <v>223428</v>
      </c>
      <c r="B2887" s="17" t="s">
        <v>4082</v>
      </c>
      <c r="C2887" s="17" t="s">
        <v>2947</v>
      </c>
      <c r="D2887" s="17" t="s">
        <v>2948</v>
      </c>
      <c r="E2887" s="18">
        <v>133.34</v>
      </c>
    </row>
    <row r="2888" spans="1:5" x14ac:dyDescent="0.35">
      <c r="A2888" s="21">
        <v>223431</v>
      </c>
      <c r="B2888" s="17" t="s">
        <v>4083</v>
      </c>
      <c r="C2888" s="17" t="s">
        <v>3532</v>
      </c>
      <c r="D2888" s="17" t="s">
        <v>3533</v>
      </c>
      <c r="E2888" s="19">
        <v>7870.69</v>
      </c>
    </row>
    <row r="2889" spans="1:5" x14ac:dyDescent="0.35">
      <c r="A2889" s="21">
        <v>223432</v>
      </c>
      <c r="B2889" s="17" t="s">
        <v>4084</v>
      </c>
      <c r="C2889" s="17" t="s">
        <v>1046</v>
      </c>
      <c r="D2889" s="17" t="s">
        <v>1047</v>
      </c>
      <c r="E2889" s="18">
        <v>153.43</v>
      </c>
    </row>
    <row r="2890" spans="1:5" x14ac:dyDescent="0.35">
      <c r="A2890" s="21">
        <v>223437</v>
      </c>
      <c r="B2890" s="17" t="s">
        <v>4085</v>
      </c>
      <c r="C2890" s="17" t="s">
        <v>1195</v>
      </c>
      <c r="D2890" s="17" t="s">
        <v>961</v>
      </c>
      <c r="E2890" s="19">
        <v>6534.2</v>
      </c>
    </row>
    <row r="2891" spans="1:5" x14ac:dyDescent="0.35">
      <c r="A2891" s="21">
        <v>223439</v>
      </c>
      <c r="B2891" s="17" t="s">
        <v>4086</v>
      </c>
      <c r="C2891" s="17" t="s">
        <v>1188</v>
      </c>
      <c r="D2891" s="17" t="s">
        <v>1189</v>
      </c>
      <c r="E2891" s="18">
        <v>15791.01</v>
      </c>
    </row>
    <row r="2892" spans="1:5" x14ac:dyDescent="0.35">
      <c r="A2892" s="21">
        <v>223466</v>
      </c>
      <c r="B2892" s="17" t="s">
        <v>4087</v>
      </c>
      <c r="C2892" s="17" t="s">
        <v>1420</v>
      </c>
      <c r="D2892" s="17" t="s">
        <v>1421</v>
      </c>
      <c r="E2892" s="19">
        <v>2521.17</v>
      </c>
    </row>
    <row r="2893" spans="1:5" x14ac:dyDescent="0.35">
      <c r="A2893" s="21">
        <v>223468</v>
      </c>
      <c r="B2893" s="17" t="s">
        <v>4088</v>
      </c>
      <c r="C2893" s="17" t="s">
        <v>1439</v>
      </c>
      <c r="D2893" s="17" t="s">
        <v>1440</v>
      </c>
      <c r="E2893" s="18">
        <v>7699.4</v>
      </c>
    </row>
    <row r="2894" spans="1:5" x14ac:dyDescent="0.35">
      <c r="A2894" s="21">
        <v>223480</v>
      </c>
      <c r="B2894" s="17" t="s">
        <v>4089</v>
      </c>
      <c r="C2894" s="17" t="s">
        <v>1840</v>
      </c>
      <c r="D2894" s="17" t="s">
        <v>1841</v>
      </c>
      <c r="E2894" s="19">
        <v>6356.63</v>
      </c>
    </row>
    <row r="2895" spans="1:5" x14ac:dyDescent="0.35">
      <c r="A2895" s="21">
        <v>223484</v>
      </c>
      <c r="B2895" s="17" t="s">
        <v>4090</v>
      </c>
      <c r="C2895" s="17" t="s">
        <v>3532</v>
      </c>
      <c r="D2895" s="17" t="s">
        <v>3533</v>
      </c>
      <c r="E2895" s="18">
        <v>10620.72</v>
      </c>
    </row>
    <row r="2896" spans="1:5" x14ac:dyDescent="0.35">
      <c r="A2896" s="21">
        <v>223485</v>
      </c>
      <c r="B2896" s="17" t="s">
        <v>4091</v>
      </c>
      <c r="C2896" s="17" t="s">
        <v>2290</v>
      </c>
      <c r="D2896" s="17" t="s">
        <v>2291</v>
      </c>
      <c r="E2896" s="19">
        <v>1226.58</v>
      </c>
    </row>
    <row r="2897" spans="1:5" x14ac:dyDescent="0.35">
      <c r="A2897" s="21">
        <v>223490</v>
      </c>
      <c r="B2897" s="17" t="s">
        <v>4092</v>
      </c>
      <c r="C2897" s="17" t="s">
        <v>1369</v>
      </c>
      <c r="D2897" s="17" t="s">
        <v>1370</v>
      </c>
      <c r="E2897" s="18">
        <v>431.2</v>
      </c>
    </row>
    <row r="2898" spans="1:5" x14ac:dyDescent="0.35">
      <c r="A2898" s="21">
        <v>223493</v>
      </c>
      <c r="B2898" s="17" t="s">
        <v>4093</v>
      </c>
      <c r="C2898" s="17" t="s">
        <v>1198</v>
      </c>
      <c r="D2898" s="17" t="s">
        <v>934</v>
      </c>
      <c r="E2898" s="19">
        <v>47630.14</v>
      </c>
    </row>
    <row r="2899" spans="1:5" x14ac:dyDescent="0.35">
      <c r="A2899" s="21">
        <v>223494</v>
      </c>
      <c r="B2899" s="17" t="s">
        <v>4094</v>
      </c>
      <c r="C2899" s="17" t="s">
        <v>1263</v>
      </c>
      <c r="D2899" s="17" t="s">
        <v>1264</v>
      </c>
      <c r="E2899" s="18">
        <v>3155.57</v>
      </c>
    </row>
    <row r="2900" spans="1:5" x14ac:dyDescent="0.35">
      <c r="A2900" s="21">
        <v>223499</v>
      </c>
      <c r="B2900" s="17" t="s">
        <v>4095</v>
      </c>
      <c r="C2900" s="17" t="s">
        <v>1562</v>
      </c>
      <c r="D2900" s="17" t="s">
        <v>1563</v>
      </c>
      <c r="E2900" s="19">
        <v>6146.95</v>
      </c>
    </row>
    <row r="2901" spans="1:5" x14ac:dyDescent="0.35">
      <c r="A2901" s="21">
        <v>223505</v>
      </c>
      <c r="B2901" s="17" t="s">
        <v>4096</v>
      </c>
      <c r="C2901" s="17" t="s">
        <v>1840</v>
      </c>
      <c r="D2901" s="17" t="s">
        <v>1841</v>
      </c>
      <c r="E2901" s="18">
        <v>2464.85</v>
      </c>
    </row>
    <row r="2902" spans="1:5" x14ac:dyDescent="0.35">
      <c r="A2902" s="21">
        <v>223510</v>
      </c>
      <c r="B2902" s="17" t="s">
        <v>4097</v>
      </c>
      <c r="C2902" s="17" t="s">
        <v>1369</v>
      </c>
      <c r="D2902" s="17" t="s">
        <v>1370</v>
      </c>
      <c r="E2902" s="19">
        <v>2673.65</v>
      </c>
    </row>
    <row r="2903" spans="1:5" x14ac:dyDescent="0.35">
      <c r="A2903" s="21">
        <v>223515</v>
      </c>
      <c r="B2903" s="17" t="s">
        <v>4098</v>
      </c>
      <c r="C2903" s="17" t="s">
        <v>3532</v>
      </c>
      <c r="D2903" s="17" t="s">
        <v>3533</v>
      </c>
      <c r="E2903" s="18">
        <v>8857.61</v>
      </c>
    </row>
    <row r="2904" spans="1:5" x14ac:dyDescent="0.35">
      <c r="A2904" s="21">
        <v>223517</v>
      </c>
      <c r="B2904" s="17" t="s">
        <v>4099</v>
      </c>
      <c r="C2904" s="17" t="s">
        <v>1046</v>
      </c>
      <c r="D2904" s="17" t="s">
        <v>1047</v>
      </c>
      <c r="E2904" s="19">
        <v>467.26</v>
      </c>
    </row>
    <row r="2905" spans="1:5" x14ac:dyDescent="0.35">
      <c r="A2905" s="21">
        <v>223520</v>
      </c>
      <c r="B2905" s="17" t="s">
        <v>4100</v>
      </c>
      <c r="C2905" s="17" t="s">
        <v>1393</v>
      </c>
      <c r="D2905" s="17" t="s">
        <v>1394</v>
      </c>
      <c r="E2905" s="18">
        <v>4.83</v>
      </c>
    </row>
    <row r="2906" spans="1:5" x14ac:dyDescent="0.35">
      <c r="A2906" s="21">
        <v>223521</v>
      </c>
      <c r="B2906" s="17" t="s">
        <v>4101</v>
      </c>
      <c r="C2906" s="17" t="s">
        <v>1369</v>
      </c>
      <c r="D2906" s="17" t="s">
        <v>1370</v>
      </c>
      <c r="E2906" s="19">
        <v>4248.68</v>
      </c>
    </row>
    <row r="2907" spans="1:5" x14ac:dyDescent="0.35">
      <c r="A2907" s="21">
        <v>223533</v>
      </c>
      <c r="B2907" s="17" t="s">
        <v>4102</v>
      </c>
      <c r="C2907" s="17" t="s">
        <v>3532</v>
      </c>
      <c r="D2907" s="17" t="s">
        <v>3533</v>
      </c>
      <c r="E2907" s="18">
        <v>11163.89</v>
      </c>
    </row>
    <row r="2908" spans="1:5" x14ac:dyDescent="0.35">
      <c r="A2908" s="21">
        <v>223541</v>
      </c>
      <c r="B2908" s="17" t="s">
        <v>4103</v>
      </c>
      <c r="C2908" s="17" t="s">
        <v>1282</v>
      </c>
      <c r="D2908" s="17" t="s">
        <v>1283</v>
      </c>
      <c r="E2908" s="19">
        <v>2382.38</v>
      </c>
    </row>
    <row r="2909" spans="1:5" x14ac:dyDescent="0.35">
      <c r="A2909" s="21">
        <v>223544</v>
      </c>
      <c r="B2909" s="17" t="s">
        <v>4104</v>
      </c>
      <c r="C2909" s="17" t="s">
        <v>1245</v>
      </c>
      <c r="D2909" s="17" t="s">
        <v>1246</v>
      </c>
      <c r="E2909" s="18">
        <v>573.54</v>
      </c>
    </row>
    <row r="2910" spans="1:5" x14ac:dyDescent="0.35">
      <c r="A2910" s="21">
        <v>223547</v>
      </c>
      <c r="B2910" s="17" t="s">
        <v>4105</v>
      </c>
      <c r="C2910" s="17" t="s">
        <v>3532</v>
      </c>
      <c r="D2910" s="17" t="s">
        <v>3533</v>
      </c>
      <c r="E2910" s="19">
        <v>110.91</v>
      </c>
    </row>
    <row r="2911" spans="1:5" x14ac:dyDescent="0.35">
      <c r="A2911" s="21">
        <v>223552</v>
      </c>
      <c r="B2911" s="17" t="s">
        <v>4106</v>
      </c>
      <c r="C2911" s="17" t="s">
        <v>1050</v>
      </c>
      <c r="D2911" s="17" t="s">
        <v>1051</v>
      </c>
      <c r="E2911" s="18">
        <v>4133.57</v>
      </c>
    </row>
    <row r="2912" spans="1:5" x14ac:dyDescent="0.35">
      <c r="A2912" s="21">
        <v>223570</v>
      </c>
      <c r="B2912" s="17" t="s">
        <v>4107</v>
      </c>
      <c r="C2912" s="17" t="s">
        <v>1393</v>
      </c>
      <c r="D2912" s="17" t="s">
        <v>1394</v>
      </c>
      <c r="E2912" s="19">
        <v>437.5</v>
      </c>
    </row>
    <row r="2913" spans="1:5" x14ac:dyDescent="0.35">
      <c r="A2913" s="21">
        <v>223601</v>
      </c>
      <c r="B2913" s="17" t="s">
        <v>4108</v>
      </c>
      <c r="C2913" s="17" t="s">
        <v>1846</v>
      </c>
      <c r="D2913" s="17" t="s">
        <v>1847</v>
      </c>
      <c r="E2913" s="18">
        <v>150.61000000000001</v>
      </c>
    </row>
    <row r="2914" spans="1:5" x14ac:dyDescent="0.35">
      <c r="A2914" s="21">
        <v>223612</v>
      </c>
      <c r="B2914" s="17" t="s">
        <v>4109</v>
      </c>
      <c r="C2914" s="17" t="s">
        <v>1278</v>
      </c>
      <c r="D2914" s="17" t="s">
        <v>1279</v>
      </c>
      <c r="E2914" s="19">
        <v>9044.27</v>
      </c>
    </row>
    <row r="2915" spans="1:5" x14ac:dyDescent="0.35">
      <c r="A2915" s="21">
        <v>223613</v>
      </c>
      <c r="B2915" s="17" t="s">
        <v>4110</v>
      </c>
      <c r="C2915" s="17" t="s">
        <v>1099</v>
      </c>
      <c r="D2915" s="17" t="s">
        <v>1100</v>
      </c>
      <c r="E2915" s="18">
        <v>60.64</v>
      </c>
    </row>
    <row r="2916" spans="1:5" x14ac:dyDescent="0.35">
      <c r="A2916" s="21">
        <v>223618</v>
      </c>
      <c r="B2916" s="17" t="s">
        <v>4111</v>
      </c>
      <c r="C2916" s="17" t="s">
        <v>2128</v>
      </c>
      <c r="D2916" s="17" t="s">
        <v>2129</v>
      </c>
      <c r="E2916" s="19">
        <v>7531.39</v>
      </c>
    </row>
    <row r="2917" spans="1:5" x14ac:dyDescent="0.35">
      <c r="A2917" s="21">
        <v>223632</v>
      </c>
      <c r="B2917" s="17" t="s">
        <v>4112</v>
      </c>
      <c r="C2917" s="17" t="s">
        <v>2128</v>
      </c>
      <c r="D2917" s="17" t="s">
        <v>2129</v>
      </c>
      <c r="E2917" s="18">
        <v>4665.28</v>
      </c>
    </row>
    <row r="2918" spans="1:5" x14ac:dyDescent="0.35">
      <c r="A2918" s="21">
        <v>223644</v>
      </c>
      <c r="B2918" s="17" t="s">
        <v>4113</v>
      </c>
      <c r="C2918" s="17" t="s">
        <v>1439</v>
      </c>
      <c r="D2918" s="17" t="s">
        <v>1440</v>
      </c>
      <c r="E2918" s="19">
        <v>4649.4399999999996</v>
      </c>
    </row>
    <row r="2919" spans="1:5" x14ac:dyDescent="0.35">
      <c r="A2919" s="21">
        <v>223648</v>
      </c>
      <c r="B2919" s="17" t="s">
        <v>4114</v>
      </c>
      <c r="C2919" s="17" t="s">
        <v>1326</v>
      </c>
      <c r="D2919" s="17" t="s">
        <v>1327</v>
      </c>
      <c r="E2919" s="18">
        <v>294.95</v>
      </c>
    </row>
    <row r="2920" spans="1:5" x14ac:dyDescent="0.35">
      <c r="A2920" s="21">
        <v>223657</v>
      </c>
      <c r="B2920" s="17" t="s">
        <v>4115</v>
      </c>
      <c r="C2920" s="17" t="s">
        <v>1420</v>
      </c>
      <c r="D2920" s="17" t="s">
        <v>1421</v>
      </c>
      <c r="E2920" s="19">
        <v>764.56</v>
      </c>
    </row>
    <row r="2921" spans="1:5" x14ac:dyDescent="0.35">
      <c r="A2921" s="21">
        <v>223661</v>
      </c>
      <c r="B2921" s="17" t="s">
        <v>4116</v>
      </c>
      <c r="C2921" s="17" t="s">
        <v>1868</v>
      </c>
      <c r="D2921" s="17" t="s">
        <v>1869</v>
      </c>
      <c r="E2921" s="18">
        <v>2153.94</v>
      </c>
    </row>
    <row r="2922" spans="1:5" x14ac:dyDescent="0.35">
      <c r="A2922" s="21">
        <v>223674</v>
      </c>
      <c r="B2922" s="17" t="s">
        <v>4117</v>
      </c>
      <c r="C2922" s="17" t="s">
        <v>1078</v>
      </c>
      <c r="D2922" s="17" t="s">
        <v>1079</v>
      </c>
      <c r="E2922" s="19">
        <v>1106.99</v>
      </c>
    </row>
    <row r="2923" spans="1:5" x14ac:dyDescent="0.35">
      <c r="A2923" s="21">
        <v>223682</v>
      </c>
      <c r="B2923" s="17" t="s">
        <v>4118</v>
      </c>
      <c r="C2923" s="17" t="s">
        <v>1117</v>
      </c>
      <c r="D2923" s="17" t="s">
        <v>1118</v>
      </c>
      <c r="E2923" s="18">
        <v>308.73</v>
      </c>
    </row>
    <row r="2924" spans="1:5" x14ac:dyDescent="0.35">
      <c r="A2924" s="21">
        <v>223688</v>
      </c>
      <c r="B2924" s="17" t="s">
        <v>4119</v>
      </c>
      <c r="C2924" s="17" t="s">
        <v>1099</v>
      </c>
      <c r="D2924" s="17" t="s">
        <v>1100</v>
      </c>
      <c r="E2924" s="19">
        <v>59.44</v>
      </c>
    </row>
    <row r="2925" spans="1:5" x14ac:dyDescent="0.35">
      <c r="A2925" s="21">
        <v>223692</v>
      </c>
      <c r="B2925" s="17" t="s">
        <v>4120</v>
      </c>
      <c r="C2925" s="17" t="s">
        <v>2297</v>
      </c>
      <c r="D2925" s="17" t="s">
        <v>2298</v>
      </c>
      <c r="E2925" s="18">
        <v>150.19</v>
      </c>
    </row>
    <row r="2926" spans="1:5" x14ac:dyDescent="0.35">
      <c r="A2926" s="21">
        <v>223696</v>
      </c>
      <c r="B2926" s="17" t="s">
        <v>4121</v>
      </c>
      <c r="C2926" s="17" t="s">
        <v>1263</v>
      </c>
      <c r="D2926" s="17" t="s">
        <v>1264</v>
      </c>
      <c r="E2926" s="19">
        <v>69.12</v>
      </c>
    </row>
    <row r="2927" spans="1:5" x14ac:dyDescent="0.35">
      <c r="A2927" s="21">
        <v>223699</v>
      </c>
      <c r="B2927" s="17" t="s">
        <v>4122</v>
      </c>
      <c r="C2927" s="17" t="s">
        <v>1393</v>
      </c>
      <c r="D2927" s="17" t="s">
        <v>1394</v>
      </c>
      <c r="E2927" s="18">
        <v>11184.88</v>
      </c>
    </row>
    <row r="2928" spans="1:5" x14ac:dyDescent="0.35">
      <c r="A2928" s="21">
        <v>22370</v>
      </c>
      <c r="B2928" s="17" t="s">
        <v>4123</v>
      </c>
      <c r="C2928" s="17" t="s">
        <v>1195</v>
      </c>
      <c r="D2928" s="17" t="s">
        <v>961</v>
      </c>
      <c r="E2928" s="19">
        <v>5630.09</v>
      </c>
    </row>
    <row r="2929" spans="1:5" x14ac:dyDescent="0.35">
      <c r="A2929" s="21">
        <v>223700</v>
      </c>
      <c r="B2929" s="17" t="s">
        <v>4124</v>
      </c>
      <c r="C2929" s="17" t="s">
        <v>1871</v>
      </c>
      <c r="D2929" s="17" t="s">
        <v>1872</v>
      </c>
      <c r="E2929" s="18">
        <v>23569.13</v>
      </c>
    </row>
    <row r="2930" spans="1:5" x14ac:dyDescent="0.35">
      <c r="A2930" s="21">
        <v>223712</v>
      </c>
      <c r="B2930" s="17" t="s">
        <v>4125</v>
      </c>
      <c r="C2930" s="17" t="s">
        <v>1875</v>
      </c>
      <c r="D2930" s="17" t="s">
        <v>1876</v>
      </c>
      <c r="E2930" s="19">
        <v>442.74</v>
      </c>
    </row>
    <row r="2931" spans="1:5" x14ac:dyDescent="0.35">
      <c r="A2931" s="21">
        <v>223713</v>
      </c>
      <c r="B2931" s="17" t="s">
        <v>4126</v>
      </c>
      <c r="C2931" s="17" t="s">
        <v>1933</v>
      </c>
      <c r="D2931" s="17" t="s">
        <v>1934</v>
      </c>
      <c r="E2931" s="18">
        <v>1271.17</v>
      </c>
    </row>
    <row r="2932" spans="1:5" x14ac:dyDescent="0.35">
      <c r="A2932" s="21">
        <v>223719</v>
      </c>
      <c r="B2932" s="17" t="s">
        <v>4127</v>
      </c>
      <c r="C2932" s="17" t="s">
        <v>1420</v>
      </c>
      <c r="D2932" s="17" t="s">
        <v>1421</v>
      </c>
      <c r="E2932" s="19">
        <v>270.89</v>
      </c>
    </row>
    <row r="2933" spans="1:5" x14ac:dyDescent="0.35">
      <c r="A2933" s="21">
        <v>223721</v>
      </c>
      <c r="B2933" s="17" t="s">
        <v>4128</v>
      </c>
      <c r="C2933" s="17" t="s">
        <v>2301</v>
      </c>
      <c r="D2933" s="17" t="s">
        <v>2302</v>
      </c>
      <c r="E2933" s="18">
        <v>82.2</v>
      </c>
    </row>
    <row r="2934" spans="1:5" x14ac:dyDescent="0.35">
      <c r="A2934" s="21">
        <v>223728</v>
      </c>
      <c r="B2934" s="17" t="s">
        <v>4129</v>
      </c>
      <c r="C2934" s="17" t="s">
        <v>1263</v>
      </c>
      <c r="D2934" s="17" t="s">
        <v>1264</v>
      </c>
      <c r="E2934" s="19">
        <v>13911.97</v>
      </c>
    </row>
    <row r="2935" spans="1:5" x14ac:dyDescent="0.35">
      <c r="A2935" s="21">
        <v>223739</v>
      </c>
      <c r="B2935" s="17" t="s">
        <v>4130</v>
      </c>
      <c r="C2935" s="17" t="s">
        <v>1053</v>
      </c>
      <c r="D2935" s="17" t="s">
        <v>966</v>
      </c>
      <c r="E2935" s="18">
        <v>40559.839999999997</v>
      </c>
    </row>
    <row r="2936" spans="1:5" x14ac:dyDescent="0.35">
      <c r="A2936" s="21">
        <v>223741</v>
      </c>
      <c r="B2936" s="17" t="s">
        <v>4131</v>
      </c>
      <c r="C2936" s="17" t="s">
        <v>1099</v>
      </c>
      <c r="D2936" s="17" t="s">
        <v>1100</v>
      </c>
      <c r="E2936" s="19">
        <v>200.42</v>
      </c>
    </row>
    <row r="2937" spans="1:5" x14ac:dyDescent="0.35">
      <c r="A2937" s="21">
        <v>223745</v>
      </c>
      <c r="B2937" s="17" t="s">
        <v>4132</v>
      </c>
      <c r="C2937" s="17" t="s">
        <v>4133</v>
      </c>
      <c r="D2937" s="17" t="s">
        <v>959</v>
      </c>
      <c r="E2937" s="18">
        <v>39143.07</v>
      </c>
    </row>
    <row r="2938" spans="1:5" x14ac:dyDescent="0.35">
      <c r="A2938" s="21">
        <v>223746</v>
      </c>
      <c r="B2938" s="17" t="s">
        <v>4134</v>
      </c>
      <c r="C2938" s="17" t="s">
        <v>1092</v>
      </c>
      <c r="D2938" s="17" t="s">
        <v>967</v>
      </c>
      <c r="E2938" s="19">
        <v>216931.87</v>
      </c>
    </row>
    <row r="2939" spans="1:5" x14ac:dyDescent="0.35">
      <c r="A2939" s="21">
        <v>223753</v>
      </c>
      <c r="B2939" s="17" t="s">
        <v>4135</v>
      </c>
      <c r="C2939" s="17" t="s">
        <v>1439</v>
      </c>
      <c r="D2939" s="17" t="s">
        <v>1440</v>
      </c>
      <c r="E2939" s="18">
        <v>939.8</v>
      </c>
    </row>
    <row r="2940" spans="1:5" x14ac:dyDescent="0.35">
      <c r="A2940" s="21">
        <v>223775</v>
      </c>
      <c r="B2940" s="17" t="s">
        <v>4136</v>
      </c>
      <c r="C2940" s="17" t="s">
        <v>1025</v>
      </c>
      <c r="D2940" s="17" t="s">
        <v>971</v>
      </c>
      <c r="E2940" s="19">
        <v>125435.47</v>
      </c>
    </row>
    <row r="2941" spans="1:5" x14ac:dyDescent="0.35">
      <c r="A2941" s="21">
        <v>223780</v>
      </c>
      <c r="B2941" s="17" t="s">
        <v>4137</v>
      </c>
      <c r="C2941" s="17" t="s">
        <v>1117</v>
      </c>
      <c r="D2941" s="17" t="s">
        <v>1118</v>
      </c>
      <c r="E2941" s="18">
        <v>62394.25</v>
      </c>
    </row>
    <row r="2942" spans="1:5" x14ac:dyDescent="0.35">
      <c r="A2942" s="21">
        <v>223790</v>
      </c>
      <c r="B2942" s="17" t="s">
        <v>4138</v>
      </c>
      <c r="C2942" s="17" t="s">
        <v>1200</v>
      </c>
      <c r="D2942" s="17" t="s">
        <v>939</v>
      </c>
      <c r="E2942" s="19">
        <v>81147.929999999993</v>
      </c>
    </row>
    <row r="2943" spans="1:5" x14ac:dyDescent="0.35">
      <c r="A2943" s="21">
        <v>223803</v>
      </c>
      <c r="B2943" s="17" t="s">
        <v>4139</v>
      </c>
      <c r="C2943" s="17" t="s">
        <v>1326</v>
      </c>
      <c r="D2943" s="17" t="s">
        <v>1327</v>
      </c>
      <c r="E2943" s="18">
        <v>5661.36</v>
      </c>
    </row>
    <row r="2944" spans="1:5" x14ac:dyDescent="0.35">
      <c r="A2944" s="21">
        <v>223808</v>
      </c>
      <c r="B2944" s="17" t="s">
        <v>4140</v>
      </c>
      <c r="C2944" s="17" t="s">
        <v>1868</v>
      </c>
      <c r="D2944" s="17" t="s">
        <v>1869</v>
      </c>
      <c r="E2944" s="19">
        <v>41.96</v>
      </c>
    </row>
    <row r="2945" spans="1:5" x14ac:dyDescent="0.35">
      <c r="A2945" s="21">
        <v>223818</v>
      </c>
      <c r="B2945" s="17" t="s">
        <v>4141</v>
      </c>
      <c r="C2945" s="17" t="s">
        <v>1263</v>
      </c>
      <c r="D2945" s="17" t="s">
        <v>1264</v>
      </c>
      <c r="E2945" s="18">
        <v>97.11</v>
      </c>
    </row>
    <row r="2946" spans="1:5" x14ac:dyDescent="0.35">
      <c r="A2946" s="21">
        <v>223833</v>
      </c>
      <c r="B2946" s="17" t="s">
        <v>4142</v>
      </c>
      <c r="C2946" s="17" t="s">
        <v>1439</v>
      </c>
      <c r="D2946" s="17" t="s">
        <v>1440</v>
      </c>
      <c r="E2946" s="19">
        <v>3642.33</v>
      </c>
    </row>
    <row r="2947" spans="1:5" x14ac:dyDescent="0.35">
      <c r="A2947" s="21">
        <v>223845</v>
      </c>
      <c r="B2947" s="17" t="s">
        <v>4143</v>
      </c>
      <c r="C2947" s="17" t="s">
        <v>1933</v>
      </c>
      <c r="D2947" s="17" t="s">
        <v>1934</v>
      </c>
      <c r="E2947" s="18">
        <v>414.15</v>
      </c>
    </row>
    <row r="2948" spans="1:5" x14ac:dyDescent="0.35">
      <c r="A2948" s="21">
        <v>223847</v>
      </c>
      <c r="B2948" s="17" t="s">
        <v>4144</v>
      </c>
      <c r="C2948" s="17" t="s">
        <v>2787</v>
      </c>
      <c r="D2948" s="17" t="s">
        <v>965</v>
      </c>
      <c r="E2948" s="19">
        <v>26479.34</v>
      </c>
    </row>
    <row r="2949" spans="1:5" x14ac:dyDescent="0.35">
      <c r="A2949" s="21">
        <v>223862</v>
      </c>
      <c r="B2949" s="17" t="s">
        <v>4145</v>
      </c>
      <c r="C2949" s="17" t="s">
        <v>1056</v>
      </c>
      <c r="D2949" s="17" t="s">
        <v>1057</v>
      </c>
      <c r="E2949" s="18">
        <v>415.96</v>
      </c>
    </row>
    <row r="2950" spans="1:5" x14ac:dyDescent="0.35">
      <c r="A2950" s="21">
        <v>223876</v>
      </c>
      <c r="B2950" s="17" t="s">
        <v>4146</v>
      </c>
      <c r="C2950" s="17" t="s">
        <v>1013</v>
      </c>
      <c r="D2950" s="17" t="s">
        <v>1014</v>
      </c>
      <c r="E2950" s="19">
        <v>401.99</v>
      </c>
    </row>
    <row r="2951" spans="1:5" x14ac:dyDescent="0.35">
      <c r="A2951" s="21">
        <v>223889</v>
      </c>
      <c r="B2951" s="17" t="s">
        <v>4147</v>
      </c>
      <c r="C2951" s="17" t="s">
        <v>1439</v>
      </c>
      <c r="D2951" s="17" t="s">
        <v>1440</v>
      </c>
      <c r="E2951" s="18">
        <v>140.47</v>
      </c>
    </row>
    <row r="2952" spans="1:5" x14ac:dyDescent="0.35">
      <c r="A2952" s="21">
        <v>223890</v>
      </c>
      <c r="B2952" s="17" t="s">
        <v>4148</v>
      </c>
      <c r="C2952" s="17" t="s">
        <v>1099</v>
      </c>
      <c r="D2952" s="17" t="s">
        <v>1100</v>
      </c>
      <c r="E2952" s="19">
        <v>104.66</v>
      </c>
    </row>
    <row r="2953" spans="1:5" x14ac:dyDescent="0.35">
      <c r="A2953" s="21">
        <v>223896</v>
      </c>
      <c r="B2953" s="17" t="s">
        <v>4149</v>
      </c>
      <c r="C2953" s="17" t="s">
        <v>1868</v>
      </c>
      <c r="D2953" s="17" t="s">
        <v>1869</v>
      </c>
      <c r="E2953" s="18">
        <v>3634.06</v>
      </c>
    </row>
    <row r="2954" spans="1:5" x14ac:dyDescent="0.35">
      <c r="A2954" s="21">
        <v>223903</v>
      </c>
      <c r="B2954" s="17" t="s">
        <v>4150</v>
      </c>
      <c r="C2954" s="17" t="s">
        <v>1095</v>
      </c>
      <c r="D2954" s="17" t="s">
        <v>1096</v>
      </c>
      <c r="E2954" s="19">
        <v>6376.54</v>
      </c>
    </row>
    <row r="2955" spans="1:5" x14ac:dyDescent="0.35">
      <c r="A2955" s="21">
        <v>223922</v>
      </c>
      <c r="B2955" s="17" t="s">
        <v>4151</v>
      </c>
      <c r="C2955" s="17" t="s">
        <v>1040</v>
      </c>
      <c r="D2955" s="17" t="s">
        <v>999</v>
      </c>
      <c r="E2955" s="18">
        <v>46.07</v>
      </c>
    </row>
    <row r="2956" spans="1:5" x14ac:dyDescent="0.35">
      <c r="A2956" s="21">
        <v>223926</v>
      </c>
      <c r="B2956" s="17" t="s">
        <v>4152</v>
      </c>
      <c r="C2956" s="17" t="s">
        <v>1263</v>
      </c>
      <c r="D2956" s="17" t="s">
        <v>1264</v>
      </c>
      <c r="E2956" s="19">
        <v>5230.07</v>
      </c>
    </row>
    <row r="2957" spans="1:5" x14ac:dyDescent="0.35">
      <c r="A2957" s="21">
        <v>223929</v>
      </c>
      <c r="B2957" s="17" t="s">
        <v>4153</v>
      </c>
      <c r="C2957" s="17" t="s">
        <v>1117</v>
      </c>
      <c r="D2957" s="17" t="s">
        <v>1118</v>
      </c>
      <c r="E2957" s="18">
        <v>895.72</v>
      </c>
    </row>
    <row r="2958" spans="1:5" x14ac:dyDescent="0.35">
      <c r="A2958" s="21">
        <v>223937</v>
      </c>
      <c r="B2958" s="17" t="s">
        <v>4154</v>
      </c>
      <c r="C2958" s="17" t="s">
        <v>1023</v>
      </c>
      <c r="D2958" s="17" t="s">
        <v>922</v>
      </c>
      <c r="E2958" s="19">
        <v>45326.77</v>
      </c>
    </row>
    <row r="2959" spans="1:5" x14ac:dyDescent="0.35">
      <c r="A2959" s="21">
        <v>223941</v>
      </c>
      <c r="B2959" s="17" t="s">
        <v>4155</v>
      </c>
      <c r="C2959" s="17" t="s">
        <v>1326</v>
      </c>
      <c r="D2959" s="17" t="s">
        <v>1327</v>
      </c>
      <c r="E2959" s="18">
        <v>677.88</v>
      </c>
    </row>
    <row r="2960" spans="1:5" x14ac:dyDescent="0.35">
      <c r="A2960" s="21">
        <v>223947</v>
      </c>
      <c r="B2960" s="17" t="s">
        <v>4156</v>
      </c>
      <c r="C2960" s="17" t="s">
        <v>2294</v>
      </c>
      <c r="D2960" s="17" t="s">
        <v>950</v>
      </c>
      <c r="E2960" s="19">
        <v>493.05</v>
      </c>
    </row>
    <row r="2961" spans="1:5" x14ac:dyDescent="0.35">
      <c r="A2961" s="21">
        <v>223956</v>
      </c>
      <c r="B2961" s="17" t="s">
        <v>4157</v>
      </c>
      <c r="C2961" s="17" t="s">
        <v>2290</v>
      </c>
      <c r="D2961" s="17" t="s">
        <v>2291</v>
      </c>
      <c r="E2961" s="18">
        <v>41.11</v>
      </c>
    </row>
    <row r="2962" spans="1:5" x14ac:dyDescent="0.35">
      <c r="A2962" s="21">
        <v>223958</v>
      </c>
      <c r="B2962" s="17" t="s">
        <v>4158</v>
      </c>
      <c r="C2962" s="17" t="s">
        <v>2947</v>
      </c>
      <c r="D2962" s="17" t="s">
        <v>2948</v>
      </c>
      <c r="E2962" s="19">
        <v>485.69</v>
      </c>
    </row>
    <row r="2963" spans="1:5" x14ac:dyDescent="0.35">
      <c r="A2963" s="21">
        <v>223960</v>
      </c>
      <c r="B2963" s="17" t="s">
        <v>4159</v>
      </c>
      <c r="C2963" s="17" t="s">
        <v>1013</v>
      </c>
      <c r="D2963" s="17" t="s">
        <v>1014</v>
      </c>
      <c r="E2963" s="18">
        <v>108.39</v>
      </c>
    </row>
    <row r="2964" spans="1:5" x14ac:dyDescent="0.35">
      <c r="A2964" s="21">
        <v>223961</v>
      </c>
      <c r="B2964" s="17" t="s">
        <v>4160</v>
      </c>
      <c r="C2964" s="17" t="s">
        <v>1175</v>
      </c>
      <c r="D2964" s="17" t="s">
        <v>946</v>
      </c>
      <c r="E2964" s="19">
        <v>290979.69</v>
      </c>
    </row>
    <row r="2965" spans="1:5" x14ac:dyDescent="0.35">
      <c r="A2965" s="21">
        <v>223965</v>
      </c>
      <c r="B2965" s="17" t="s">
        <v>4161</v>
      </c>
      <c r="C2965" s="17" t="s">
        <v>1099</v>
      </c>
      <c r="D2965" s="17" t="s">
        <v>1100</v>
      </c>
      <c r="E2965" s="18">
        <v>2711.03</v>
      </c>
    </row>
    <row r="2966" spans="1:5" x14ac:dyDescent="0.35">
      <c r="A2966" s="21">
        <v>223968</v>
      </c>
      <c r="B2966" s="17" t="s">
        <v>4162</v>
      </c>
      <c r="C2966" s="17" t="s">
        <v>1099</v>
      </c>
      <c r="D2966" s="17" t="s">
        <v>1100</v>
      </c>
      <c r="E2966" s="19">
        <v>6264.25</v>
      </c>
    </row>
    <row r="2967" spans="1:5" x14ac:dyDescent="0.35">
      <c r="A2967" s="21">
        <v>223969</v>
      </c>
      <c r="B2967" s="17" t="s">
        <v>4163</v>
      </c>
      <c r="C2967" s="17" t="s">
        <v>1269</v>
      </c>
      <c r="D2967" s="17" t="s">
        <v>1270</v>
      </c>
      <c r="E2967" s="18">
        <v>0</v>
      </c>
    </row>
    <row r="2968" spans="1:5" x14ac:dyDescent="0.35">
      <c r="A2968" s="21">
        <v>223975</v>
      </c>
      <c r="B2968" s="17" t="s">
        <v>4164</v>
      </c>
      <c r="C2968" s="17" t="s">
        <v>1439</v>
      </c>
      <c r="D2968" s="17" t="s">
        <v>1440</v>
      </c>
      <c r="E2968" s="19">
        <v>14131.51</v>
      </c>
    </row>
    <row r="2969" spans="1:5" x14ac:dyDescent="0.35">
      <c r="A2969" s="21">
        <v>223995</v>
      </c>
      <c r="B2969" s="17" t="s">
        <v>4165</v>
      </c>
      <c r="C2969" s="17" t="s">
        <v>3532</v>
      </c>
      <c r="D2969" s="17" t="s">
        <v>3533</v>
      </c>
      <c r="E2969" s="18">
        <v>1876.33</v>
      </c>
    </row>
    <row r="2970" spans="1:5" x14ac:dyDescent="0.35">
      <c r="A2970" s="21">
        <v>223999</v>
      </c>
      <c r="B2970" s="17" t="s">
        <v>4166</v>
      </c>
      <c r="C2970" s="17" t="s">
        <v>1032</v>
      </c>
      <c r="D2970" s="17" t="s">
        <v>1033</v>
      </c>
      <c r="E2970" s="19">
        <v>0</v>
      </c>
    </row>
    <row r="2971" spans="1:5" x14ac:dyDescent="0.35">
      <c r="A2971" s="21">
        <v>224001</v>
      </c>
      <c r="B2971" s="17" t="s">
        <v>4167</v>
      </c>
      <c r="C2971" s="17" t="s">
        <v>1095</v>
      </c>
      <c r="D2971" s="17" t="s">
        <v>1096</v>
      </c>
      <c r="E2971" s="18">
        <v>48.87</v>
      </c>
    </row>
    <row r="2972" spans="1:5" x14ac:dyDescent="0.35">
      <c r="A2972" s="21">
        <v>224003</v>
      </c>
      <c r="B2972" s="17" t="s">
        <v>4168</v>
      </c>
      <c r="C2972" s="17" t="s">
        <v>1028</v>
      </c>
      <c r="D2972" s="17" t="s">
        <v>940</v>
      </c>
      <c r="E2972" s="19">
        <v>4581.51</v>
      </c>
    </row>
    <row r="2973" spans="1:5" x14ac:dyDescent="0.35">
      <c r="A2973" s="21">
        <v>224006</v>
      </c>
      <c r="B2973" s="17" t="s">
        <v>4169</v>
      </c>
      <c r="C2973" s="17" t="s">
        <v>1117</v>
      </c>
      <c r="D2973" s="17" t="s">
        <v>1118</v>
      </c>
      <c r="E2973" s="18">
        <v>220.37</v>
      </c>
    </row>
    <row r="2974" spans="1:5" x14ac:dyDescent="0.35">
      <c r="A2974" s="21">
        <v>224027</v>
      </c>
      <c r="B2974" s="17" t="s">
        <v>4170</v>
      </c>
      <c r="C2974" s="17" t="s">
        <v>1393</v>
      </c>
      <c r="D2974" s="17" t="s">
        <v>1394</v>
      </c>
      <c r="E2974" s="19">
        <v>291.32</v>
      </c>
    </row>
    <row r="2975" spans="1:5" x14ac:dyDescent="0.35">
      <c r="A2975" s="21">
        <v>224035</v>
      </c>
      <c r="B2975" s="17" t="s">
        <v>4171</v>
      </c>
      <c r="C2975" s="17" t="s">
        <v>1289</v>
      </c>
      <c r="D2975" s="17" t="s">
        <v>1290</v>
      </c>
      <c r="E2975" s="18">
        <v>7535.25</v>
      </c>
    </row>
    <row r="2976" spans="1:5" x14ac:dyDescent="0.35">
      <c r="A2976" s="21">
        <v>224037</v>
      </c>
      <c r="B2976" s="17" t="s">
        <v>4172</v>
      </c>
      <c r="C2976" s="17" t="s">
        <v>3969</v>
      </c>
      <c r="D2976" s="17" t="s">
        <v>3970</v>
      </c>
      <c r="E2976" s="19">
        <v>26159.040000000001</v>
      </c>
    </row>
    <row r="2977" spans="1:5" x14ac:dyDescent="0.35">
      <c r="A2977" s="21">
        <v>224039</v>
      </c>
      <c r="B2977" s="17" t="s">
        <v>4173</v>
      </c>
      <c r="C2977" s="17" t="s">
        <v>1414</v>
      </c>
      <c r="D2977" s="17" t="s">
        <v>1415</v>
      </c>
      <c r="E2977" s="18">
        <v>3887.5</v>
      </c>
    </row>
    <row r="2978" spans="1:5" x14ac:dyDescent="0.35">
      <c r="A2978" s="21">
        <v>224051</v>
      </c>
      <c r="B2978" s="17" t="s">
        <v>4174</v>
      </c>
      <c r="C2978" s="17" t="s">
        <v>1420</v>
      </c>
      <c r="D2978" s="17" t="s">
        <v>1421</v>
      </c>
      <c r="E2978" s="19">
        <v>5393.61</v>
      </c>
    </row>
    <row r="2979" spans="1:5" x14ac:dyDescent="0.35">
      <c r="A2979" s="21">
        <v>224053</v>
      </c>
      <c r="B2979" s="17" t="s">
        <v>4175</v>
      </c>
      <c r="C2979" s="17" t="s">
        <v>1095</v>
      </c>
      <c r="D2979" s="17" t="s">
        <v>1096</v>
      </c>
      <c r="E2979" s="18">
        <v>148.47999999999999</v>
      </c>
    </row>
    <row r="2980" spans="1:5" x14ac:dyDescent="0.35">
      <c r="A2980" s="21">
        <v>224063</v>
      </c>
      <c r="B2980" s="17" t="s">
        <v>4176</v>
      </c>
      <c r="C2980" s="17" t="s">
        <v>2294</v>
      </c>
      <c r="D2980" s="17" t="s">
        <v>950</v>
      </c>
      <c r="E2980" s="19">
        <v>3856.86</v>
      </c>
    </row>
    <row r="2981" spans="1:5" x14ac:dyDescent="0.35">
      <c r="A2981" s="21">
        <v>224070</v>
      </c>
      <c r="B2981" s="17" t="s">
        <v>4177</v>
      </c>
      <c r="C2981" s="17" t="s">
        <v>1433</v>
      </c>
      <c r="D2981" s="17" t="s">
        <v>1434</v>
      </c>
      <c r="E2981" s="18">
        <v>23867.68</v>
      </c>
    </row>
    <row r="2982" spans="1:5" x14ac:dyDescent="0.35">
      <c r="A2982" s="21">
        <v>224072</v>
      </c>
      <c r="B2982" s="17" t="s">
        <v>4178</v>
      </c>
      <c r="C2982" s="17" t="s">
        <v>1420</v>
      </c>
      <c r="D2982" s="17" t="s">
        <v>1421</v>
      </c>
      <c r="E2982" s="19">
        <v>22.84</v>
      </c>
    </row>
    <row r="2983" spans="1:5" x14ac:dyDescent="0.35">
      <c r="A2983" s="21">
        <v>224078</v>
      </c>
      <c r="B2983" s="17" t="s">
        <v>4179</v>
      </c>
      <c r="C2983" s="17" t="s">
        <v>1013</v>
      </c>
      <c r="D2983" s="17" t="s">
        <v>1014</v>
      </c>
      <c r="E2983" s="18">
        <v>4085.46</v>
      </c>
    </row>
    <row r="2984" spans="1:5" x14ac:dyDescent="0.35">
      <c r="A2984" s="21">
        <v>224084</v>
      </c>
      <c r="B2984" s="17" t="s">
        <v>4180</v>
      </c>
      <c r="C2984" s="17" t="s">
        <v>2128</v>
      </c>
      <c r="D2984" s="17" t="s">
        <v>2129</v>
      </c>
      <c r="E2984" s="19">
        <v>1771.46</v>
      </c>
    </row>
    <row r="2985" spans="1:5" x14ac:dyDescent="0.35">
      <c r="A2985" s="21">
        <v>224085</v>
      </c>
      <c r="B2985" s="17" t="s">
        <v>4181</v>
      </c>
      <c r="C2985" s="17" t="s">
        <v>2290</v>
      </c>
      <c r="D2985" s="17" t="s">
        <v>2291</v>
      </c>
      <c r="E2985" s="18">
        <v>510.2</v>
      </c>
    </row>
    <row r="2986" spans="1:5" x14ac:dyDescent="0.35">
      <c r="A2986" s="21">
        <v>224086</v>
      </c>
      <c r="B2986" s="17" t="s">
        <v>4182</v>
      </c>
      <c r="C2986" s="17" t="s">
        <v>1866</v>
      </c>
      <c r="D2986" s="17" t="s">
        <v>957</v>
      </c>
      <c r="E2986" s="19">
        <v>75655.509999999995</v>
      </c>
    </row>
    <row r="2987" spans="1:5" x14ac:dyDescent="0.35">
      <c r="A2987" s="21">
        <v>224092</v>
      </c>
      <c r="B2987" s="17" t="s">
        <v>4183</v>
      </c>
      <c r="C2987" s="17" t="s">
        <v>1464</v>
      </c>
      <c r="D2987" s="17" t="s">
        <v>1465</v>
      </c>
      <c r="E2987" s="18">
        <v>13883.97</v>
      </c>
    </row>
    <row r="2988" spans="1:5" x14ac:dyDescent="0.35">
      <c r="A2988" s="21">
        <v>224102</v>
      </c>
      <c r="B2988" s="17" t="s">
        <v>4184</v>
      </c>
      <c r="C2988" s="17" t="s">
        <v>3969</v>
      </c>
      <c r="D2988" s="17" t="s">
        <v>3970</v>
      </c>
      <c r="E2988" s="19">
        <v>8140.12</v>
      </c>
    </row>
    <row r="2989" spans="1:5" x14ac:dyDescent="0.35">
      <c r="A2989" s="21">
        <v>224106</v>
      </c>
      <c r="B2989" s="17" t="s">
        <v>4185</v>
      </c>
      <c r="C2989" s="17" t="s">
        <v>1439</v>
      </c>
      <c r="D2989" s="17" t="s">
        <v>1440</v>
      </c>
      <c r="E2989" s="18">
        <v>34.93</v>
      </c>
    </row>
    <row r="2990" spans="1:5" x14ac:dyDescent="0.35">
      <c r="A2990" s="21">
        <v>224112</v>
      </c>
      <c r="B2990" s="17" t="s">
        <v>4186</v>
      </c>
      <c r="C2990" s="17" t="s">
        <v>1282</v>
      </c>
      <c r="D2990" s="17" t="s">
        <v>1283</v>
      </c>
      <c r="E2990" s="19">
        <v>2370.87</v>
      </c>
    </row>
    <row r="2991" spans="1:5" x14ac:dyDescent="0.35">
      <c r="A2991" s="21">
        <v>224114</v>
      </c>
      <c r="B2991" s="17" t="s">
        <v>4187</v>
      </c>
      <c r="C2991" s="17" t="s">
        <v>1078</v>
      </c>
      <c r="D2991" s="17" t="s">
        <v>1079</v>
      </c>
      <c r="E2991" s="18">
        <v>882.98</v>
      </c>
    </row>
    <row r="2992" spans="1:5" x14ac:dyDescent="0.35">
      <c r="A2992" s="21">
        <v>224120</v>
      </c>
      <c r="B2992" s="17" t="s">
        <v>4188</v>
      </c>
      <c r="C2992" s="17" t="s">
        <v>1046</v>
      </c>
      <c r="D2992" s="17" t="s">
        <v>1047</v>
      </c>
      <c r="E2992" s="19">
        <v>78.849999999999994</v>
      </c>
    </row>
    <row r="2993" spans="1:5" x14ac:dyDescent="0.35">
      <c r="A2993" s="21">
        <v>224143</v>
      </c>
      <c r="B2993" s="17" t="s">
        <v>4189</v>
      </c>
      <c r="C2993" s="17" t="s">
        <v>1095</v>
      </c>
      <c r="D2993" s="17" t="s">
        <v>1096</v>
      </c>
      <c r="E2993" s="18">
        <v>43240.98</v>
      </c>
    </row>
    <row r="2994" spans="1:5" x14ac:dyDescent="0.35">
      <c r="A2994" s="21">
        <v>224151</v>
      </c>
      <c r="B2994" s="17" t="s">
        <v>4190</v>
      </c>
      <c r="C2994" s="17" t="s">
        <v>1083</v>
      </c>
      <c r="D2994" s="17" t="s">
        <v>1084</v>
      </c>
      <c r="E2994" s="19">
        <v>1453.66</v>
      </c>
    </row>
    <row r="2995" spans="1:5" x14ac:dyDescent="0.35">
      <c r="A2995" s="21">
        <v>224166</v>
      </c>
      <c r="B2995" s="17" t="s">
        <v>4191</v>
      </c>
      <c r="C2995" s="17" t="s">
        <v>1074</v>
      </c>
      <c r="D2995" s="17" t="s">
        <v>949</v>
      </c>
      <c r="E2995" s="18">
        <v>2473272.75</v>
      </c>
    </row>
    <row r="2996" spans="1:5" x14ac:dyDescent="0.35">
      <c r="A2996" s="21">
        <v>224177</v>
      </c>
      <c r="B2996" s="17" t="s">
        <v>4192</v>
      </c>
      <c r="C2996" s="17" t="s">
        <v>1647</v>
      </c>
      <c r="D2996" s="17" t="s">
        <v>1648</v>
      </c>
      <c r="E2996" s="19">
        <v>313.02</v>
      </c>
    </row>
    <row r="2997" spans="1:5" x14ac:dyDescent="0.35">
      <c r="A2997" s="21">
        <v>224186</v>
      </c>
      <c r="B2997" s="17" t="s">
        <v>4193</v>
      </c>
      <c r="C2997" s="17" t="s">
        <v>1840</v>
      </c>
      <c r="D2997" s="17" t="s">
        <v>1841</v>
      </c>
      <c r="E2997" s="18">
        <v>2973.9</v>
      </c>
    </row>
    <row r="2998" spans="1:5" x14ac:dyDescent="0.35">
      <c r="A2998" s="21">
        <v>224191</v>
      </c>
      <c r="B2998" s="17" t="s">
        <v>4194</v>
      </c>
      <c r="C2998" s="17" t="s">
        <v>3532</v>
      </c>
      <c r="D2998" s="17" t="s">
        <v>3533</v>
      </c>
      <c r="E2998" s="19">
        <v>1038.74</v>
      </c>
    </row>
    <row r="2999" spans="1:5" x14ac:dyDescent="0.35">
      <c r="A2999" s="21">
        <v>224194</v>
      </c>
      <c r="B2999" s="17" t="s">
        <v>4195</v>
      </c>
      <c r="C2999" s="17" t="s">
        <v>1056</v>
      </c>
      <c r="D2999" s="17" t="s">
        <v>1057</v>
      </c>
      <c r="E2999" s="18">
        <v>588.03</v>
      </c>
    </row>
    <row r="3000" spans="1:5" x14ac:dyDescent="0.35">
      <c r="A3000" s="21">
        <v>224195</v>
      </c>
      <c r="B3000" s="17" t="s">
        <v>4196</v>
      </c>
      <c r="C3000" s="17" t="s">
        <v>1053</v>
      </c>
      <c r="D3000" s="17" t="s">
        <v>966</v>
      </c>
      <c r="E3000" s="19">
        <v>29211.64</v>
      </c>
    </row>
    <row r="3001" spans="1:5" x14ac:dyDescent="0.35">
      <c r="A3001" s="21">
        <v>224211</v>
      </c>
      <c r="B3001" s="17" t="s">
        <v>4197</v>
      </c>
      <c r="C3001" s="17" t="s">
        <v>1299</v>
      </c>
      <c r="D3001" s="17" t="s">
        <v>1300</v>
      </c>
      <c r="E3001" s="18">
        <v>522.72</v>
      </c>
    </row>
    <row r="3002" spans="1:5" x14ac:dyDescent="0.35">
      <c r="A3002" s="21">
        <v>224214</v>
      </c>
      <c r="B3002" s="17" t="s">
        <v>1360</v>
      </c>
      <c r="C3002" s="17" t="s">
        <v>1567</v>
      </c>
      <c r="D3002" s="17" t="s">
        <v>929</v>
      </c>
      <c r="E3002" s="19">
        <v>8663.83</v>
      </c>
    </row>
    <row r="3003" spans="1:5" x14ac:dyDescent="0.35">
      <c r="A3003" s="21">
        <v>224215</v>
      </c>
      <c r="B3003" s="17" t="s">
        <v>4198</v>
      </c>
      <c r="C3003" s="17" t="s">
        <v>1562</v>
      </c>
      <c r="D3003" s="17" t="s">
        <v>1563</v>
      </c>
      <c r="E3003" s="18">
        <v>811.13</v>
      </c>
    </row>
    <row r="3004" spans="1:5" x14ac:dyDescent="0.35">
      <c r="A3004" s="21">
        <v>224219</v>
      </c>
      <c r="B3004" s="17" t="s">
        <v>4199</v>
      </c>
      <c r="C3004" s="17" t="s">
        <v>2016</v>
      </c>
      <c r="D3004" s="17" t="s">
        <v>932</v>
      </c>
      <c r="E3004" s="19">
        <v>1494.9</v>
      </c>
    </row>
    <row r="3005" spans="1:5" x14ac:dyDescent="0.35">
      <c r="A3005" s="21">
        <v>224223</v>
      </c>
      <c r="B3005" s="17" t="s">
        <v>4200</v>
      </c>
      <c r="C3005" s="17" t="s">
        <v>1840</v>
      </c>
      <c r="D3005" s="17" t="s">
        <v>1841</v>
      </c>
      <c r="E3005" s="18">
        <v>13439.75</v>
      </c>
    </row>
    <row r="3006" spans="1:5" x14ac:dyDescent="0.35">
      <c r="A3006" s="21">
        <v>224232</v>
      </c>
      <c r="B3006" s="17" t="s">
        <v>4201</v>
      </c>
      <c r="C3006" s="17" t="s">
        <v>1028</v>
      </c>
      <c r="D3006" s="17" t="s">
        <v>940</v>
      </c>
      <c r="E3006" s="19">
        <v>2290.12</v>
      </c>
    </row>
    <row r="3007" spans="1:5" x14ac:dyDescent="0.35">
      <c r="A3007" s="21">
        <v>224234</v>
      </c>
      <c r="B3007" s="17" t="s">
        <v>4202</v>
      </c>
      <c r="C3007" s="17" t="s">
        <v>1875</v>
      </c>
      <c r="D3007" s="17" t="s">
        <v>1876</v>
      </c>
      <c r="E3007" s="18">
        <v>6047.36</v>
      </c>
    </row>
    <row r="3008" spans="1:5" x14ac:dyDescent="0.35">
      <c r="A3008" s="21">
        <v>224238</v>
      </c>
      <c r="B3008" s="17" t="s">
        <v>4203</v>
      </c>
      <c r="C3008" s="17" t="s">
        <v>2016</v>
      </c>
      <c r="D3008" s="17" t="s">
        <v>932</v>
      </c>
      <c r="E3008" s="19">
        <v>5139.8</v>
      </c>
    </row>
    <row r="3009" spans="1:5" x14ac:dyDescent="0.35">
      <c r="A3009" s="21">
        <v>224243</v>
      </c>
      <c r="B3009" s="17" t="s">
        <v>4204</v>
      </c>
      <c r="C3009" s="17" t="s">
        <v>1420</v>
      </c>
      <c r="D3009" s="17" t="s">
        <v>1421</v>
      </c>
      <c r="E3009" s="18">
        <v>47291.839999999997</v>
      </c>
    </row>
    <row r="3010" spans="1:5" x14ac:dyDescent="0.35">
      <c r="A3010" s="21">
        <v>224252</v>
      </c>
      <c r="B3010" s="17" t="s">
        <v>4205</v>
      </c>
      <c r="C3010" s="17" t="s">
        <v>1274</v>
      </c>
      <c r="D3010" s="17" t="s">
        <v>1275</v>
      </c>
      <c r="E3010" s="19">
        <v>229176.11</v>
      </c>
    </row>
    <row r="3011" spans="1:5" x14ac:dyDescent="0.35">
      <c r="A3011" s="21">
        <v>224258</v>
      </c>
      <c r="B3011" s="17" t="s">
        <v>4206</v>
      </c>
      <c r="C3011" s="17" t="s">
        <v>1053</v>
      </c>
      <c r="D3011" s="17" t="s">
        <v>966</v>
      </c>
      <c r="E3011" s="18">
        <v>18989.689999999999</v>
      </c>
    </row>
    <row r="3012" spans="1:5" x14ac:dyDescent="0.35">
      <c r="A3012" s="21">
        <v>224261</v>
      </c>
      <c r="B3012" s="17" t="s">
        <v>4207</v>
      </c>
      <c r="C3012" s="17" t="s">
        <v>1188</v>
      </c>
      <c r="D3012" s="17" t="s">
        <v>1189</v>
      </c>
      <c r="E3012" s="19">
        <v>750.64</v>
      </c>
    </row>
    <row r="3013" spans="1:5" x14ac:dyDescent="0.35">
      <c r="A3013" s="21">
        <v>224263</v>
      </c>
      <c r="B3013" s="17" t="s">
        <v>4208</v>
      </c>
      <c r="C3013" s="17" t="s">
        <v>3532</v>
      </c>
      <c r="D3013" s="17" t="s">
        <v>3533</v>
      </c>
      <c r="E3013" s="18">
        <v>150.09</v>
      </c>
    </row>
    <row r="3014" spans="1:5" x14ac:dyDescent="0.35">
      <c r="A3014" s="21">
        <v>224264</v>
      </c>
      <c r="B3014" s="17" t="s">
        <v>4209</v>
      </c>
      <c r="C3014" s="17" t="s">
        <v>1107</v>
      </c>
      <c r="D3014" s="17" t="s">
        <v>920</v>
      </c>
      <c r="E3014" s="19">
        <v>26682.57</v>
      </c>
    </row>
    <row r="3015" spans="1:5" x14ac:dyDescent="0.35">
      <c r="A3015" s="21">
        <v>224269</v>
      </c>
      <c r="B3015" s="17" t="s">
        <v>4210</v>
      </c>
      <c r="C3015" s="17" t="s">
        <v>1579</v>
      </c>
      <c r="D3015" s="17" t="s">
        <v>1580</v>
      </c>
      <c r="E3015" s="18">
        <v>125844.02</v>
      </c>
    </row>
    <row r="3016" spans="1:5" x14ac:dyDescent="0.35">
      <c r="A3016" s="21">
        <v>224274</v>
      </c>
      <c r="B3016" s="17" t="s">
        <v>4211</v>
      </c>
      <c r="C3016" s="17" t="s">
        <v>1263</v>
      </c>
      <c r="D3016" s="17" t="s">
        <v>1264</v>
      </c>
      <c r="E3016" s="19">
        <v>3150.83</v>
      </c>
    </row>
    <row r="3017" spans="1:5" x14ac:dyDescent="0.35">
      <c r="A3017" s="21">
        <v>224276</v>
      </c>
      <c r="B3017" s="17" t="s">
        <v>4212</v>
      </c>
      <c r="C3017" s="17" t="s">
        <v>1032</v>
      </c>
      <c r="D3017" s="17" t="s">
        <v>1033</v>
      </c>
      <c r="E3017" s="18">
        <v>103.28</v>
      </c>
    </row>
    <row r="3018" spans="1:5" x14ac:dyDescent="0.35">
      <c r="A3018" s="21">
        <v>224279</v>
      </c>
      <c r="B3018" s="17" t="s">
        <v>4213</v>
      </c>
      <c r="C3018" s="17" t="s">
        <v>1369</v>
      </c>
      <c r="D3018" s="17" t="s">
        <v>1370</v>
      </c>
      <c r="E3018" s="19">
        <v>539</v>
      </c>
    </row>
    <row r="3019" spans="1:5" x14ac:dyDescent="0.35">
      <c r="A3019" s="21">
        <v>224280</v>
      </c>
      <c r="B3019" s="17" t="s">
        <v>4214</v>
      </c>
      <c r="C3019" s="17" t="s">
        <v>1200</v>
      </c>
      <c r="D3019" s="17" t="s">
        <v>939</v>
      </c>
      <c r="E3019" s="18">
        <v>15635.77</v>
      </c>
    </row>
    <row r="3020" spans="1:5" x14ac:dyDescent="0.35">
      <c r="A3020" s="21">
        <v>224295</v>
      </c>
      <c r="B3020" s="17" t="s">
        <v>4215</v>
      </c>
      <c r="C3020" s="17" t="s">
        <v>1188</v>
      </c>
      <c r="D3020" s="17" t="s">
        <v>1189</v>
      </c>
      <c r="E3020" s="19">
        <v>88.34</v>
      </c>
    </row>
    <row r="3021" spans="1:5" x14ac:dyDescent="0.35">
      <c r="A3021" s="21">
        <v>224296</v>
      </c>
      <c r="B3021" s="17" t="s">
        <v>4216</v>
      </c>
      <c r="C3021" s="17" t="s">
        <v>1188</v>
      </c>
      <c r="D3021" s="17" t="s">
        <v>1189</v>
      </c>
      <c r="E3021" s="18">
        <v>6919.19</v>
      </c>
    </row>
    <row r="3022" spans="1:5" x14ac:dyDescent="0.35">
      <c r="A3022" s="21">
        <v>224303</v>
      </c>
      <c r="B3022" s="17" t="s">
        <v>4217</v>
      </c>
      <c r="C3022" s="17" t="s">
        <v>1056</v>
      </c>
      <c r="D3022" s="17" t="s">
        <v>1057</v>
      </c>
      <c r="E3022" s="19">
        <v>499.16</v>
      </c>
    </row>
    <row r="3023" spans="1:5" x14ac:dyDescent="0.35">
      <c r="A3023" s="21">
        <v>224306</v>
      </c>
      <c r="B3023" s="17" t="s">
        <v>4218</v>
      </c>
      <c r="C3023" s="17" t="s">
        <v>1439</v>
      </c>
      <c r="D3023" s="17" t="s">
        <v>1440</v>
      </c>
      <c r="E3023" s="18">
        <v>59.86</v>
      </c>
    </row>
    <row r="3024" spans="1:5" x14ac:dyDescent="0.35">
      <c r="A3024" s="21">
        <v>224321</v>
      </c>
      <c r="B3024" s="17" t="s">
        <v>4219</v>
      </c>
      <c r="C3024" s="17" t="s">
        <v>3969</v>
      </c>
      <c r="D3024" s="17" t="s">
        <v>3970</v>
      </c>
      <c r="E3024" s="19">
        <v>21029.03</v>
      </c>
    </row>
    <row r="3025" spans="1:5" x14ac:dyDescent="0.35">
      <c r="A3025" s="21">
        <v>224323</v>
      </c>
      <c r="B3025" s="17" t="s">
        <v>4220</v>
      </c>
      <c r="C3025" s="17" t="s">
        <v>1188</v>
      </c>
      <c r="D3025" s="17" t="s">
        <v>1189</v>
      </c>
      <c r="E3025" s="18">
        <v>1246.83</v>
      </c>
    </row>
    <row r="3026" spans="1:5" x14ac:dyDescent="0.35">
      <c r="A3026" s="21">
        <v>224324</v>
      </c>
      <c r="B3026" s="17" t="s">
        <v>4221</v>
      </c>
      <c r="C3026" s="17" t="s">
        <v>1099</v>
      </c>
      <c r="D3026" s="17" t="s">
        <v>1100</v>
      </c>
      <c r="E3026" s="19">
        <v>28.24</v>
      </c>
    </row>
    <row r="3027" spans="1:5" x14ac:dyDescent="0.35">
      <c r="A3027" s="21">
        <v>224341</v>
      </c>
      <c r="B3027" s="17" t="s">
        <v>4222</v>
      </c>
      <c r="C3027" s="17" t="s">
        <v>1177</v>
      </c>
      <c r="D3027" s="17" t="s">
        <v>1178</v>
      </c>
      <c r="E3027" s="18">
        <v>526.02</v>
      </c>
    </row>
    <row r="3028" spans="1:5" x14ac:dyDescent="0.35">
      <c r="A3028" s="21">
        <v>224343</v>
      </c>
      <c r="B3028" s="17" t="s">
        <v>4223</v>
      </c>
      <c r="C3028" s="17" t="s">
        <v>1138</v>
      </c>
      <c r="D3028" s="17" t="s">
        <v>937</v>
      </c>
      <c r="E3028" s="19">
        <v>17515.72</v>
      </c>
    </row>
    <row r="3029" spans="1:5" x14ac:dyDescent="0.35">
      <c r="A3029" s="21">
        <v>224344</v>
      </c>
      <c r="B3029" s="17" t="s">
        <v>4224</v>
      </c>
      <c r="C3029" s="17" t="s">
        <v>4133</v>
      </c>
      <c r="D3029" s="17" t="s">
        <v>959</v>
      </c>
      <c r="E3029" s="18">
        <v>185559.58</v>
      </c>
    </row>
    <row r="3030" spans="1:5" x14ac:dyDescent="0.35">
      <c r="A3030" s="21">
        <v>224347</v>
      </c>
      <c r="B3030" s="17" t="s">
        <v>4225</v>
      </c>
      <c r="C3030" s="17" t="s">
        <v>1282</v>
      </c>
      <c r="D3030" s="17" t="s">
        <v>1283</v>
      </c>
      <c r="E3030" s="19">
        <v>135.27000000000001</v>
      </c>
    </row>
    <row r="3031" spans="1:5" x14ac:dyDescent="0.35">
      <c r="A3031" s="21">
        <v>224354</v>
      </c>
      <c r="B3031" s="17" t="s">
        <v>4226</v>
      </c>
      <c r="C3031" s="17" t="s">
        <v>1369</v>
      </c>
      <c r="D3031" s="17" t="s">
        <v>1370</v>
      </c>
      <c r="E3031" s="18">
        <v>113306.15</v>
      </c>
    </row>
    <row r="3032" spans="1:5" x14ac:dyDescent="0.35">
      <c r="A3032" s="21">
        <v>224361</v>
      </c>
      <c r="B3032" s="17" t="s">
        <v>4227</v>
      </c>
      <c r="C3032" s="17" t="s">
        <v>1433</v>
      </c>
      <c r="D3032" s="17" t="s">
        <v>1434</v>
      </c>
      <c r="E3032" s="19">
        <v>73935.520000000004</v>
      </c>
    </row>
    <row r="3033" spans="1:5" x14ac:dyDescent="0.35">
      <c r="A3033" s="21">
        <v>224372</v>
      </c>
      <c r="B3033" s="17" t="s">
        <v>4228</v>
      </c>
      <c r="C3033" s="17" t="s">
        <v>1464</v>
      </c>
      <c r="D3033" s="17" t="s">
        <v>1465</v>
      </c>
      <c r="E3033" s="18">
        <v>116433.35</v>
      </c>
    </row>
    <row r="3034" spans="1:5" x14ac:dyDescent="0.35">
      <c r="A3034" s="21">
        <v>224373</v>
      </c>
      <c r="B3034" s="17" t="s">
        <v>4229</v>
      </c>
      <c r="C3034" s="17" t="s">
        <v>1647</v>
      </c>
      <c r="D3034" s="17" t="s">
        <v>1648</v>
      </c>
      <c r="E3034" s="19">
        <v>32144.26</v>
      </c>
    </row>
    <row r="3035" spans="1:5" x14ac:dyDescent="0.35">
      <c r="A3035" s="21">
        <v>224376</v>
      </c>
      <c r="B3035" s="17" t="s">
        <v>4230</v>
      </c>
      <c r="C3035" s="17" t="s">
        <v>1433</v>
      </c>
      <c r="D3035" s="17" t="s">
        <v>1434</v>
      </c>
      <c r="E3035" s="18">
        <v>31691.599999999999</v>
      </c>
    </row>
    <row r="3036" spans="1:5" x14ac:dyDescent="0.35">
      <c r="A3036" s="21">
        <v>224377</v>
      </c>
      <c r="B3036" s="17" t="s">
        <v>4231</v>
      </c>
      <c r="C3036" s="17" t="s">
        <v>1062</v>
      </c>
      <c r="D3036" s="17" t="s">
        <v>1063</v>
      </c>
      <c r="E3036" s="19">
        <v>79134.5</v>
      </c>
    </row>
    <row r="3037" spans="1:5" x14ac:dyDescent="0.35">
      <c r="A3037" s="21">
        <v>224385</v>
      </c>
      <c r="B3037" s="17" t="s">
        <v>4232</v>
      </c>
      <c r="C3037" s="17" t="s">
        <v>1331</v>
      </c>
      <c r="D3037" s="17" t="s">
        <v>1332</v>
      </c>
      <c r="E3037" s="18">
        <v>2564.4499999999998</v>
      </c>
    </row>
    <row r="3038" spans="1:5" x14ac:dyDescent="0.35">
      <c r="A3038" s="21">
        <v>224388</v>
      </c>
      <c r="B3038" s="17" t="s">
        <v>4233</v>
      </c>
      <c r="C3038" s="17" t="s">
        <v>1326</v>
      </c>
      <c r="D3038" s="17" t="s">
        <v>1327</v>
      </c>
      <c r="E3038" s="19">
        <v>403.67</v>
      </c>
    </row>
    <row r="3039" spans="1:5" x14ac:dyDescent="0.35">
      <c r="A3039" s="21">
        <v>224394</v>
      </c>
      <c r="B3039" s="17" t="s">
        <v>4234</v>
      </c>
      <c r="C3039" s="17" t="s">
        <v>2290</v>
      </c>
      <c r="D3039" s="17" t="s">
        <v>2291</v>
      </c>
      <c r="E3039" s="18">
        <v>550.4</v>
      </c>
    </row>
    <row r="3040" spans="1:5" x14ac:dyDescent="0.35">
      <c r="A3040" s="21">
        <v>224401</v>
      </c>
      <c r="B3040" s="17" t="s">
        <v>4235</v>
      </c>
      <c r="C3040" s="17" t="s">
        <v>1046</v>
      </c>
      <c r="D3040" s="17" t="s">
        <v>1047</v>
      </c>
      <c r="E3040" s="19">
        <v>4564.95</v>
      </c>
    </row>
    <row r="3041" spans="1:5" x14ac:dyDescent="0.35">
      <c r="A3041" s="21">
        <v>224405</v>
      </c>
      <c r="B3041" s="17" t="s">
        <v>4236</v>
      </c>
      <c r="C3041" s="17" t="s">
        <v>1136</v>
      </c>
      <c r="D3041" s="17" t="s">
        <v>948</v>
      </c>
      <c r="E3041" s="18">
        <v>93901.54</v>
      </c>
    </row>
    <row r="3042" spans="1:5" x14ac:dyDescent="0.35">
      <c r="A3042" s="21">
        <v>224414</v>
      </c>
      <c r="B3042" s="17" t="s">
        <v>4237</v>
      </c>
      <c r="C3042" s="17" t="s">
        <v>1177</v>
      </c>
      <c r="D3042" s="17" t="s">
        <v>1178</v>
      </c>
      <c r="E3042" s="19">
        <v>337.53</v>
      </c>
    </row>
    <row r="3043" spans="1:5" x14ac:dyDescent="0.35">
      <c r="A3043" s="21">
        <v>224429</v>
      </c>
      <c r="B3043" s="17" t="s">
        <v>4238</v>
      </c>
      <c r="C3043" s="17" t="s">
        <v>1078</v>
      </c>
      <c r="D3043" s="17" t="s">
        <v>1079</v>
      </c>
      <c r="E3043" s="18">
        <v>88.04</v>
      </c>
    </row>
    <row r="3044" spans="1:5" x14ac:dyDescent="0.35">
      <c r="A3044" s="21">
        <v>224434</v>
      </c>
      <c r="B3044" s="17" t="s">
        <v>4239</v>
      </c>
      <c r="C3044" s="17" t="s">
        <v>1028</v>
      </c>
      <c r="D3044" s="17" t="s">
        <v>940</v>
      </c>
      <c r="E3044" s="19">
        <v>492921.08</v>
      </c>
    </row>
    <row r="3045" spans="1:5" x14ac:dyDescent="0.35">
      <c r="A3045" s="21">
        <v>224436</v>
      </c>
      <c r="B3045" s="17" t="s">
        <v>4240</v>
      </c>
      <c r="C3045" s="17" t="s">
        <v>1369</v>
      </c>
      <c r="D3045" s="17" t="s">
        <v>1370</v>
      </c>
      <c r="E3045" s="18">
        <v>528.33000000000004</v>
      </c>
    </row>
    <row r="3046" spans="1:5" x14ac:dyDescent="0.35">
      <c r="A3046" s="21">
        <v>224459</v>
      </c>
      <c r="B3046" s="17" t="s">
        <v>4241</v>
      </c>
      <c r="C3046" s="17" t="s">
        <v>2290</v>
      </c>
      <c r="D3046" s="17" t="s">
        <v>2291</v>
      </c>
      <c r="E3046" s="19">
        <v>987.76</v>
      </c>
    </row>
    <row r="3047" spans="1:5" x14ac:dyDescent="0.35">
      <c r="A3047" s="21">
        <v>224463</v>
      </c>
      <c r="B3047" s="17" t="s">
        <v>4242</v>
      </c>
      <c r="C3047" s="17" t="s">
        <v>3532</v>
      </c>
      <c r="D3047" s="17" t="s">
        <v>3533</v>
      </c>
      <c r="E3047" s="18">
        <v>22312.15</v>
      </c>
    </row>
    <row r="3048" spans="1:5" x14ac:dyDescent="0.35">
      <c r="A3048" s="21">
        <v>224466</v>
      </c>
      <c r="B3048" s="17" t="s">
        <v>4243</v>
      </c>
      <c r="C3048" s="17" t="s">
        <v>2004</v>
      </c>
      <c r="D3048" s="17" t="s">
        <v>2005</v>
      </c>
      <c r="E3048" s="19">
        <v>46207.040000000001</v>
      </c>
    </row>
    <row r="3049" spans="1:5" x14ac:dyDescent="0.35">
      <c r="A3049" s="21">
        <v>224467</v>
      </c>
      <c r="B3049" s="17" t="s">
        <v>4244</v>
      </c>
      <c r="C3049" s="17" t="s">
        <v>1170</v>
      </c>
      <c r="D3049" s="17" t="s">
        <v>979</v>
      </c>
      <c r="E3049" s="18">
        <v>865.08</v>
      </c>
    </row>
    <row r="3050" spans="1:5" x14ac:dyDescent="0.35">
      <c r="A3050" s="21">
        <v>224471</v>
      </c>
      <c r="B3050" s="17" t="s">
        <v>4245</v>
      </c>
      <c r="C3050" s="17" t="s">
        <v>3532</v>
      </c>
      <c r="D3050" s="17" t="s">
        <v>3533</v>
      </c>
      <c r="E3050" s="19">
        <v>30887.05</v>
      </c>
    </row>
    <row r="3051" spans="1:5" x14ac:dyDescent="0.35">
      <c r="A3051" s="21">
        <v>224478</v>
      </c>
      <c r="B3051" s="17" t="s">
        <v>4246</v>
      </c>
      <c r="C3051" s="17" t="s">
        <v>1188</v>
      </c>
      <c r="D3051" s="17" t="s">
        <v>1189</v>
      </c>
      <c r="E3051" s="18">
        <v>802651.11</v>
      </c>
    </row>
    <row r="3052" spans="1:5" x14ac:dyDescent="0.35">
      <c r="A3052" s="21">
        <v>224480</v>
      </c>
      <c r="B3052" s="17" t="s">
        <v>4247</v>
      </c>
      <c r="C3052" s="17" t="s">
        <v>1439</v>
      </c>
      <c r="D3052" s="17" t="s">
        <v>1440</v>
      </c>
      <c r="E3052" s="19">
        <v>21508.89</v>
      </c>
    </row>
    <row r="3053" spans="1:5" x14ac:dyDescent="0.35">
      <c r="A3053" s="21">
        <v>224483</v>
      </c>
      <c r="B3053" s="17" t="s">
        <v>4248</v>
      </c>
      <c r="C3053" s="17" t="s">
        <v>1036</v>
      </c>
      <c r="D3053" s="17" t="s">
        <v>1037</v>
      </c>
      <c r="E3053" s="18">
        <v>10009.52</v>
      </c>
    </row>
    <row r="3054" spans="1:5" x14ac:dyDescent="0.35">
      <c r="A3054" s="21">
        <v>224484</v>
      </c>
      <c r="B3054" s="17" t="s">
        <v>4249</v>
      </c>
      <c r="C3054" s="17" t="s">
        <v>1013</v>
      </c>
      <c r="D3054" s="17" t="s">
        <v>1014</v>
      </c>
      <c r="E3054" s="19">
        <v>1009.31</v>
      </c>
    </row>
    <row r="3055" spans="1:5" x14ac:dyDescent="0.35">
      <c r="A3055" s="21">
        <v>224485</v>
      </c>
      <c r="B3055" s="17" t="s">
        <v>4250</v>
      </c>
      <c r="C3055" s="17" t="s">
        <v>1062</v>
      </c>
      <c r="D3055" s="17" t="s">
        <v>1063</v>
      </c>
      <c r="E3055" s="18">
        <v>39487.07</v>
      </c>
    </row>
    <row r="3056" spans="1:5" x14ac:dyDescent="0.35">
      <c r="A3056" s="21">
        <v>224487</v>
      </c>
      <c r="B3056" s="17" t="s">
        <v>4251</v>
      </c>
      <c r="C3056" s="17" t="s">
        <v>1078</v>
      </c>
      <c r="D3056" s="17" t="s">
        <v>1079</v>
      </c>
      <c r="E3056" s="19">
        <v>1312.44</v>
      </c>
    </row>
    <row r="3057" spans="1:5" x14ac:dyDescent="0.35">
      <c r="A3057" s="21">
        <v>224495</v>
      </c>
      <c r="B3057" s="17" t="s">
        <v>4252</v>
      </c>
      <c r="C3057" s="17" t="s">
        <v>1117</v>
      </c>
      <c r="D3057" s="17" t="s">
        <v>1118</v>
      </c>
      <c r="E3057" s="18">
        <v>2594.5500000000002</v>
      </c>
    </row>
    <row r="3058" spans="1:5" x14ac:dyDescent="0.35">
      <c r="A3058" s="21">
        <v>224504</v>
      </c>
      <c r="B3058" s="17" t="s">
        <v>4253</v>
      </c>
      <c r="C3058" s="17" t="s">
        <v>1369</v>
      </c>
      <c r="D3058" s="17" t="s">
        <v>1370</v>
      </c>
      <c r="E3058" s="19">
        <v>3549.21</v>
      </c>
    </row>
    <row r="3059" spans="1:5" x14ac:dyDescent="0.35">
      <c r="A3059" s="21">
        <v>224510</v>
      </c>
      <c r="B3059" s="17" t="s">
        <v>4254</v>
      </c>
      <c r="C3059" s="17" t="s">
        <v>1078</v>
      </c>
      <c r="D3059" s="17" t="s">
        <v>1079</v>
      </c>
      <c r="E3059" s="18">
        <v>195.68</v>
      </c>
    </row>
    <row r="3060" spans="1:5" x14ac:dyDescent="0.35">
      <c r="A3060" s="21">
        <v>224522</v>
      </c>
      <c r="B3060" s="17" t="s">
        <v>4255</v>
      </c>
      <c r="C3060" s="17" t="s">
        <v>1562</v>
      </c>
      <c r="D3060" s="17" t="s">
        <v>1563</v>
      </c>
      <c r="E3060" s="19">
        <v>574.35</v>
      </c>
    </row>
    <row r="3061" spans="1:5" x14ac:dyDescent="0.35">
      <c r="A3061" s="21">
        <v>224523</v>
      </c>
      <c r="B3061" s="17" t="s">
        <v>4256</v>
      </c>
      <c r="C3061" s="17" t="s">
        <v>1414</v>
      </c>
      <c r="D3061" s="17" t="s">
        <v>1415</v>
      </c>
      <c r="E3061" s="18">
        <v>3958.36</v>
      </c>
    </row>
    <row r="3062" spans="1:5" x14ac:dyDescent="0.35">
      <c r="A3062" s="21">
        <v>224526</v>
      </c>
      <c r="B3062" s="17" t="s">
        <v>4257</v>
      </c>
      <c r="C3062" s="17" t="s">
        <v>1326</v>
      </c>
      <c r="D3062" s="17" t="s">
        <v>1327</v>
      </c>
      <c r="E3062" s="19">
        <v>651.5</v>
      </c>
    </row>
    <row r="3063" spans="1:5" x14ac:dyDescent="0.35">
      <c r="A3063" s="21">
        <v>224545</v>
      </c>
      <c r="B3063" s="17" t="s">
        <v>4258</v>
      </c>
      <c r="C3063" s="17" t="s">
        <v>1647</v>
      </c>
      <c r="D3063" s="17" t="s">
        <v>1648</v>
      </c>
      <c r="E3063" s="18">
        <v>229.99</v>
      </c>
    </row>
    <row r="3064" spans="1:5" x14ac:dyDescent="0.35">
      <c r="A3064" s="21">
        <v>224551</v>
      </c>
      <c r="B3064" s="17" t="s">
        <v>4259</v>
      </c>
      <c r="C3064" s="17" t="s">
        <v>1274</v>
      </c>
      <c r="D3064" s="17" t="s">
        <v>1275</v>
      </c>
      <c r="E3064" s="19">
        <v>167727.51</v>
      </c>
    </row>
    <row r="3065" spans="1:5" x14ac:dyDescent="0.35">
      <c r="A3065" s="21">
        <v>224563</v>
      </c>
      <c r="B3065" s="17" t="s">
        <v>4260</v>
      </c>
      <c r="C3065" s="17" t="s">
        <v>1414</v>
      </c>
      <c r="D3065" s="17" t="s">
        <v>1415</v>
      </c>
      <c r="E3065" s="18">
        <v>135.68</v>
      </c>
    </row>
    <row r="3066" spans="1:5" x14ac:dyDescent="0.35">
      <c r="A3066" s="21">
        <v>224564</v>
      </c>
      <c r="B3066" s="17" t="s">
        <v>4261</v>
      </c>
      <c r="C3066" s="17" t="s">
        <v>2301</v>
      </c>
      <c r="D3066" s="17" t="s">
        <v>2302</v>
      </c>
      <c r="E3066" s="19">
        <v>4282.6099999999997</v>
      </c>
    </row>
    <row r="3067" spans="1:5" x14ac:dyDescent="0.35">
      <c r="A3067" s="21">
        <v>224571</v>
      </c>
      <c r="B3067" s="17" t="s">
        <v>4262</v>
      </c>
      <c r="C3067" s="17" t="s">
        <v>1121</v>
      </c>
      <c r="D3067" s="17" t="s">
        <v>1122</v>
      </c>
      <c r="E3067" s="18">
        <v>968.84</v>
      </c>
    </row>
    <row r="3068" spans="1:5" x14ac:dyDescent="0.35">
      <c r="A3068" s="21">
        <v>224579</v>
      </c>
      <c r="B3068" s="17" t="s">
        <v>4263</v>
      </c>
      <c r="C3068" s="17" t="s">
        <v>1095</v>
      </c>
      <c r="D3068" s="17" t="s">
        <v>1096</v>
      </c>
      <c r="E3068" s="19">
        <v>181.2</v>
      </c>
    </row>
    <row r="3069" spans="1:5" x14ac:dyDescent="0.35">
      <c r="A3069" s="21">
        <v>224582</v>
      </c>
      <c r="B3069" s="17" t="s">
        <v>4264</v>
      </c>
      <c r="C3069" s="17" t="s">
        <v>2310</v>
      </c>
      <c r="D3069" s="17" t="s">
        <v>944</v>
      </c>
      <c r="E3069" s="18">
        <v>226570.29</v>
      </c>
    </row>
    <row r="3070" spans="1:5" x14ac:dyDescent="0.35">
      <c r="A3070" s="21">
        <v>224585</v>
      </c>
      <c r="B3070" s="17" t="s">
        <v>4265</v>
      </c>
      <c r="C3070" s="17" t="s">
        <v>1282</v>
      </c>
      <c r="D3070" s="17" t="s">
        <v>1283</v>
      </c>
      <c r="E3070" s="19">
        <v>1750.86</v>
      </c>
    </row>
    <row r="3071" spans="1:5" x14ac:dyDescent="0.35">
      <c r="A3071" s="21">
        <v>224599</v>
      </c>
      <c r="B3071" s="17" t="s">
        <v>4266</v>
      </c>
      <c r="C3071" s="17" t="s">
        <v>1117</v>
      </c>
      <c r="D3071" s="17" t="s">
        <v>1118</v>
      </c>
      <c r="E3071" s="18">
        <v>14493.67</v>
      </c>
    </row>
    <row r="3072" spans="1:5" x14ac:dyDescent="0.35">
      <c r="A3072" s="21">
        <v>224617</v>
      </c>
      <c r="B3072" s="17" t="s">
        <v>4267</v>
      </c>
      <c r="C3072" s="17" t="s">
        <v>1933</v>
      </c>
      <c r="D3072" s="17" t="s">
        <v>1934</v>
      </c>
      <c r="E3072" s="19">
        <v>80.150000000000006</v>
      </c>
    </row>
    <row r="3073" spans="1:5" x14ac:dyDescent="0.35">
      <c r="A3073" s="21">
        <v>224623</v>
      </c>
      <c r="B3073" s="17" t="s">
        <v>4268</v>
      </c>
      <c r="C3073" s="17" t="s">
        <v>2016</v>
      </c>
      <c r="D3073" s="17" t="s">
        <v>932</v>
      </c>
      <c r="E3073" s="18">
        <v>1222.17</v>
      </c>
    </row>
    <row r="3074" spans="1:5" x14ac:dyDescent="0.35">
      <c r="A3074" s="21">
        <v>224633</v>
      </c>
      <c r="B3074" s="17" t="s">
        <v>4269</v>
      </c>
      <c r="C3074" s="17" t="s">
        <v>1065</v>
      </c>
      <c r="D3074" s="17" t="s">
        <v>1066</v>
      </c>
      <c r="E3074" s="19">
        <v>4552.63</v>
      </c>
    </row>
    <row r="3075" spans="1:5" x14ac:dyDescent="0.35">
      <c r="A3075" s="21">
        <v>224634</v>
      </c>
      <c r="B3075" s="17" t="s">
        <v>4270</v>
      </c>
      <c r="C3075" s="17" t="s">
        <v>1056</v>
      </c>
      <c r="D3075" s="17" t="s">
        <v>1057</v>
      </c>
      <c r="E3075" s="18">
        <v>1939.57</v>
      </c>
    </row>
    <row r="3076" spans="1:5" x14ac:dyDescent="0.35">
      <c r="A3076" s="21">
        <v>224637</v>
      </c>
      <c r="B3076" s="17" t="s">
        <v>4271</v>
      </c>
      <c r="C3076" s="17" t="s">
        <v>1846</v>
      </c>
      <c r="D3076" s="17" t="s">
        <v>1847</v>
      </c>
      <c r="E3076" s="19">
        <v>741.5</v>
      </c>
    </row>
    <row r="3077" spans="1:5" x14ac:dyDescent="0.35">
      <c r="A3077" s="21">
        <v>224652</v>
      </c>
      <c r="B3077" s="17" t="s">
        <v>4272</v>
      </c>
      <c r="C3077" s="17" t="s">
        <v>1846</v>
      </c>
      <c r="D3077" s="17" t="s">
        <v>1847</v>
      </c>
      <c r="E3077" s="18">
        <v>4158.3900000000003</v>
      </c>
    </row>
    <row r="3078" spans="1:5" x14ac:dyDescent="0.35">
      <c r="A3078" s="21">
        <v>224655</v>
      </c>
      <c r="B3078" s="17" t="s">
        <v>4273</v>
      </c>
      <c r="C3078" s="17" t="s">
        <v>1369</v>
      </c>
      <c r="D3078" s="17" t="s">
        <v>1370</v>
      </c>
      <c r="E3078" s="19">
        <v>13104.87</v>
      </c>
    </row>
    <row r="3079" spans="1:5" x14ac:dyDescent="0.35">
      <c r="A3079" s="21">
        <v>224656</v>
      </c>
      <c r="B3079" s="17" t="s">
        <v>4274</v>
      </c>
      <c r="C3079" s="17" t="s">
        <v>1056</v>
      </c>
      <c r="D3079" s="17" t="s">
        <v>1057</v>
      </c>
      <c r="E3079" s="18">
        <v>0.01</v>
      </c>
    </row>
    <row r="3080" spans="1:5" x14ac:dyDescent="0.35">
      <c r="A3080" s="21">
        <v>224674</v>
      </c>
      <c r="B3080" s="17" t="s">
        <v>4275</v>
      </c>
      <c r="C3080" s="17" t="s">
        <v>1195</v>
      </c>
      <c r="D3080" s="17" t="s">
        <v>961</v>
      </c>
      <c r="E3080" s="19">
        <v>2444.16</v>
      </c>
    </row>
    <row r="3081" spans="1:5" x14ac:dyDescent="0.35">
      <c r="A3081" s="21">
        <v>224677</v>
      </c>
      <c r="B3081" s="17" t="s">
        <v>4276</v>
      </c>
      <c r="C3081" s="17" t="s">
        <v>1138</v>
      </c>
      <c r="D3081" s="17" t="s">
        <v>937</v>
      </c>
      <c r="E3081" s="18">
        <v>24222.31</v>
      </c>
    </row>
    <row r="3082" spans="1:5" x14ac:dyDescent="0.35">
      <c r="A3082" s="21">
        <v>224688</v>
      </c>
      <c r="B3082" s="17" t="s">
        <v>4277</v>
      </c>
      <c r="C3082" s="17" t="s">
        <v>1078</v>
      </c>
      <c r="D3082" s="17" t="s">
        <v>1079</v>
      </c>
      <c r="E3082" s="19">
        <v>3143.47</v>
      </c>
    </row>
    <row r="3083" spans="1:5" x14ac:dyDescent="0.35">
      <c r="A3083" s="21">
        <v>224689</v>
      </c>
      <c r="B3083" s="17" t="s">
        <v>4278</v>
      </c>
      <c r="C3083" s="17" t="s">
        <v>2297</v>
      </c>
      <c r="D3083" s="17" t="s">
        <v>2298</v>
      </c>
      <c r="E3083" s="18">
        <v>309.58</v>
      </c>
    </row>
    <row r="3084" spans="1:5" x14ac:dyDescent="0.35">
      <c r="A3084" s="21">
        <v>224690</v>
      </c>
      <c r="B3084" s="17" t="s">
        <v>4279</v>
      </c>
      <c r="C3084" s="17" t="s">
        <v>1933</v>
      </c>
      <c r="D3084" s="17" t="s">
        <v>1934</v>
      </c>
      <c r="E3084" s="19">
        <v>18.239999999999998</v>
      </c>
    </row>
    <row r="3085" spans="1:5" x14ac:dyDescent="0.35">
      <c r="A3085" s="21">
        <v>224691</v>
      </c>
      <c r="B3085" s="17" t="s">
        <v>4280</v>
      </c>
      <c r="C3085" s="17" t="s">
        <v>1078</v>
      </c>
      <c r="D3085" s="17" t="s">
        <v>1079</v>
      </c>
      <c r="E3085" s="18">
        <v>1338.31</v>
      </c>
    </row>
    <row r="3086" spans="1:5" x14ac:dyDescent="0.35">
      <c r="A3086" s="21">
        <v>224699</v>
      </c>
      <c r="B3086" s="17" t="s">
        <v>4281</v>
      </c>
      <c r="C3086" s="17" t="s">
        <v>1414</v>
      </c>
      <c r="D3086" s="17" t="s">
        <v>1415</v>
      </c>
      <c r="E3086" s="19">
        <v>136.16</v>
      </c>
    </row>
    <row r="3087" spans="1:5" x14ac:dyDescent="0.35">
      <c r="A3087" s="21">
        <v>224711</v>
      </c>
      <c r="B3087" s="17" t="s">
        <v>4282</v>
      </c>
      <c r="C3087" s="17" t="s">
        <v>1099</v>
      </c>
      <c r="D3087" s="17" t="s">
        <v>1100</v>
      </c>
      <c r="E3087" s="18">
        <v>826.3</v>
      </c>
    </row>
    <row r="3088" spans="1:5" x14ac:dyDescent="0.35">
      <c r="A3088" s="21">
        <v>224741</v>
      </c>
      <c r="B3088" s="17" t="s">
        <v>4283</v>
      </c>
      <c r="C3088" s="17" t="s">
        <v>3532</v>
      </c>
      <c r="D3088" s="17" t="s">
        <v>3533</v>
      </c>
      <c r="E3088" s="19">
        <v>14.64</v>
      </c>
    </row>
    <row r="3089" spans="1:5" x14ac:dyDescent="0.35">
      <c r="A3089" s="21">
        <v>224746</v>
      </c>
      <c r="B3089" s="17" t="s">
        <v>4284</v>
      </c>
      <c r="C3089" s="17" t="s">
        <v>1274</v>
      </c>
      <c r="D3089" s="17" t="s">
        <v>1275</v>
      </c>
      <c r="E3089" s="18">
        <v>4428.42</v>
      </c>
    </row>
    <row r="3090" spans="1:5" x14ac:dyDescent="0.35">
      <c r="A3090" s="21">
        <v>224756</v>
      </c>
      <c r="B3090" s="17" t="s">
        <v>4285</v>
      </c>
      <c r="C3090" s="17" t="s">
        <v>1439</v>
      </c>
      <c r="D3090" s="17" t="s">
        <v>1440</v>
      </c>
      <c r="E3090" s="19">
        <v>11942.08</v>
      </c>
    </row>
    <row r="3091" spans="1:5" x14ac:dyDescent="0.35">
      <c r="A3091" s="21">
        <v>224777</v>
      </c>
      <c r="B3091" s="17" t="s">
        <v>4286</v>
      </c>
      <c r="C3091" s="17" t="s">
        <v>1177</v>
      </c>
      <c r="D3091" s="17" t="s">
        <v>1178</v>
      </c>
      <c r="E3091" s="18">
        <v>107.68</v>
      </c>
    </row>
    <row r="3092" spans="1:5" x14ac:dyDescent="0.35">
      <c r="A3092" s="21">
        <v>224783</v>
      </c>
      <c r="B3092" s="17" t="s">
        <v>4287</v>
      </c>
      <c r="C3092" s="17" t="s">
        <v>1046</v>
      </c>
      <c r="D3092" s="17" t="s">
        <v>1047</v>
      </c>
      <c r="E3092" s="19">
        <v>721.97</v>
      </c>
    </row>
    <row r="3093" spans="1:5" x14ac:dyDescent="0.35">
      <c r="A3093" s="21">
        <v>224786</v>
      </c>
      <c r="B3093" s="17" t="s">
        <v>4288</v>
      </c>
      <c r="C3093" s="17" t="s">
        <v>2290</v>
      </c>
      <c r="D3093" s="17" t="s">
        <v>2291</v>
      </c>
      <c r="E3093" s="18">
        <v>306.44</v>
      </c>
    </row>
    <row r="3094" spans="1:5" x14ac:dyDescent="0.35">
      <c r="A3094" s="21">
        <v>224796</v>
      </c>
      <c r="B3094" s="17" t="s">
        <v>4289</v>
      </c>
      <c r="C3094" s="17" t="s">
        <v>1170</v>
      </c>
      <c r="D3094" s="17" t="s">
        <v>979</v>
      </c>
      <c r="E3094" s="19">
        <v>108463.74</v>
      </c>
    </row>
    <row r="3095" spans="1:5" x14ac:dyDescent="0.35">
      <c r="A3095" s="21">
        <v>224808</v>
      </c>
      <c r="B3095" s="17" t="s">
        <v>4290</v>
      </c>
      <c r="C3095" s="17" t="s">
        <v>1552</v>
      </c>
      <c r="D3095" s="17" t="s">
        <v>1553</v>
      </c>
      <c r="E3095" s="18">
        <v>305.64</v>
      </c>
    </row>
    <row r="3096" spans="1:5" x14ac:dyDescent="0.35">
      <c r="A3096" s="21">
        <v>224818</v>
      </c>
      <c r="B3096" s="17" t="s">
        <v>4291</v>
      </c>
      <c r="C3096" s="17" t="s">
        <v>2297</v>
      </c>
      <c r="D3096" s="17" t="s">
        <v>2298</v>
      </c>
      <c r="E3096" s="19">
        <v>13868.21</v>
      </c>
    </row>
    <row r="3097" spans="1:5" x14ac:dyDescent="0.35">
      <c r="A3097" s="21">
        <v>224819</v>
      </c>
      <c r="B3097" s="17" t="s">
        <v>4292</v>
      </c>
      <c r="C3097" s="17" t="s">
        <v>1866</v>
      </c>
      <c r="D3097" s="17" t="s">
        <v>957</v>
      </c>
      <c r="E3097" s="18">
        <v>4978.76</v>
      </c>
    </row>
    <row r="3098" spans="1:5" x14ac:dyDescent="0.35">
      <c r="A3098" s="21">
        <v>224832</v>
      </c>
      <c r="B3098" s="17" t="s">
        <v>4293</v>
      </c>
      <c r="C3098" s="17" t="s">
        <v>1195</v>
      </c>
      <c r="D3098" s="17" t="s">
        <v>961</v>
      </c>
      <c r="E3098" s="19">
        <v>11649.36</v>
      </c>
    </row>
    <row r="3099" spans="1:5" x14ac:dyDescent="0.35">
      <c r="A3099" s="21">
        <v>224852</v>
      </c>
      <c r="B3099" s="17" t="s">
        <v>4294</v>
      </c>
      <c r="C3099" s="17" t="s">
        <v>1099</v>
      </c>
      <c r="D3099" s="17" t="s">
        <v>1100</v>
      </c>
      <c r="E3099" s="18">
        <v>772.77</v>
      </c>
    </row>
    <row r="3100" spans="1:5" x14ac:dyDescent="0.35">
      <c r="A3100" s="21">
        <v>224853</v>
      </c>
      <c r="B3100" s="17" t="s">
        <v>4295</v>
      </c>
      <c r="C3100" s="17" t="s">
        <v>1369</v>
      </c>
      <c r="D3100" s="17" t="s">
        <v>1370</v>
      </c>
      <c r="E3100" s="19">
        <v>1086.31</v>
      </c>
    </row>
    <row r="3101" spans="1:5" x14ac:dyDescent="0.35">
      <c r="A3101" s="21">
        <v>224854</v>
      </c>
      <c r="B3101" s="17" t="s">
        <v>4296</v>
      </c>
      <c r="C3101" s="17" t="s">
        <v>1414</v>
      </c>
      <c r="D3101" s="17" t="s">
        <v>1415</v>
      </c>
      <c r="E3101" s="18">
        <v>380.61</v>
      </c>
    </row>
    <row r="3102" spans="1:5" x14ac:dyDescent="0.35">
      <c r="A3102" s="21">
        <v>224856</v>
      </c>
      <c r="B3102" s="17" t="s">
        <v>4297</v>
      </c>
      <c r="C3102" s="17" t="s">
        <v>1933</v>
      </c>
      <c r="D3102" s="17" t="s">
        <v>1934</v>
      </c>
      <c r="E3102" s="19">
        <v>99.6</v>
      </c>
    </row>
    <row r="3103" spans="1:5" x14ac:dyDescent="0.35">
      <c r="A3103" s="21">
        <v>224862</v>
      </c>
      <c r="B3103" s="17" t="s">
        <v>4298</v>
      </c>
      <c r="C3103" s="17" t="s">
        <v>1062</v>
      </c>
      <c r="D3103" s="17" t="s">
        <v>1063</v>
      </c>
      <c r="E3103" s="18">
        <v>124154.24000000001</v>
      </c>
    </row>
    <row r="3104" spans="1:5" x14ac:dyDescent="0.35">
      <c r="A3104" s="21">
        <v>224879</v>
      </c>
      <c r="B3104" s="17" t="s">
        <v>4299</v>
      </c>
      <c r="C3104" s="17" t="s">
        <v>1499</v>
      </c>
      <c r="D3104" s="17" t="s">
        <v>1500</v>
      </c>
      <c r="E3104" s="19">
        <v>38836.699999999997</v>
      </c>
    </row>
    <row r="3105" spans="1:5" x14ac:dyDescent="0.35">
      <c r="A3105" s="21">
        <v>224910</v>
      </c>
      <c r="B3105" s="17" t="s">
        <v>4300</v>
      </c>
      <c r="C3105" s="17" t="s">
        <v>1840</v>
      </c>
      <c r="D3105" s="17" t="s">
        <v>1841</v>
      </c>
      <c r="E3105" s="18">
        <v>7223.7</v>
      </c>
    </row>
    <row r="3106" spans="1:5" x14ac:dyDescent="0.35">
      <c r="A3106" s="21">
        <v>224913</v>
      </c>
      <c r="B3106" s="17" t="s">
        <v>4301</v>
      </c>
      <c r="C3106" s="17" t="s">
        <v>1414</v>
      </c>
      <c r="D3106" s="17" t="s">
        <v>1415</v>
      </c>
      <c r="E3106" s="19">
        <v>12.28</v>
      </c>
    </row>
    <row r="3107" spans="1:5" x14ac:dyDescent="0.35">
      <c r="A3107" s="21">
        <v>224916</v>
      </c>
      <c r="B3107" s="17" t="s">
        <v>4302</v>
      </c>
      <c r="C3107" s="17" t="s">
        <v>1099</v>
      </c>
      <c r="D3107" s="17" t="s">
        <v>1100</v>
      </c>
      <c r="E3107" s="18">
        <v>5624.9</v>
      </c>
    </row>
    <row r="3108" spans="1:5" x14ac:dyDescent="0.35">
      <c r="A3108" s="21">
        <v>224935</v>
      </c>
      <c r="B3108" s="17" t="s">
        <v>4303</v>
      </c>
      <c r="C3108" s="17" t="s">
        <v>1046</v>
      </c>
      <c r="D3108" s="17" t="s">
        <v>1047</v>
      </c>
      <c r="E3108" s="19">
        <v>1070.5899999999999</v>
      </c>
    </row>
    <row r="3109" spans="1:5" x14ac:dyDescent="0.35">
      <c r="A3109" s="21">
        <v>224936</v>
      </c>
      <c r="B3109" s="17" t="s">
        <v>4304</v>
      </c>
      <c r="C3109" s="17" t="s">
        <v>2290</v>
      </c>
      <c r="D3109" s="17" t="s">
        <v>2291</v>
      </c>
      <c r="E3109" s="18">
        <v>54.74</v>
      </c>
    </row>
    <row r="3110" spans="1:5" x14ac:dyDescent="0.35">
      <c r="A3110" s="21">
        <v>224938</v>
      </c>
      <c r="B3110" s="17" t="s">
        <v>4305</v>
      </c>
      <c r="C3110" s="17" t="s">
        <v>1274</v>
      </c>
      <c r="D3110" s="17" t="s">
        <v>1275</v>
      </c>
      <c r="E3110" s="19">
        <v>27547.86</v>
      </c>
    </row>
    <row r="3111" spans="1:5" x14ac:dyDescent="0.35">
      <c r="A3111" s="21">
        <v>224941</v>
      </c>
      <c r="B3111" s="17" t="s">
        <v>4306</v>
      </c>
      <c r="C3111" s="17" t="s">
        <v>1095</v>
      </c>
      <c r="D3111" s="17" t="s">
        <v>1096</v>
      </c>
      <c r="E3111" s="18">
        <v>6425.78</v>
      </c>
    </row>
    <row r="3112" spans="1:5" x14ac:dyDescent="0.35">
      <c r="A3112" s="21">
        <v>224946</v>
      </c>
      <c r="B3112" s="17" t="s">
        <v>4307</v>
      </c>
      <c r="C3112" s="17" t="s">
        <v>1188</v>
      </c>
      <c r="D3112" s="17" t="s">
        <v>1189</v>
      </c>
      <c r="E3112" s="19">
        <v>1172.52</v>
      </c>
    </row>
    <row r="3113" spans="1:5" x14ac:dyDescent="0.35">
      <c r="A3113" s="21">
        <v>224950</v>
      </c>
      <c r="B3113" s="17" t="s">
        <v>4308</v>
      </c>
      <c r="C3113" s="17" t="s">
        <v>1095</v>
      </c>
      <c r="D3113" s="17" t="s">
        <v>1096</v>
      </c>
      <c r="E3113" s="18">
        <v>741</v>
      </c>
    </row>
    <row r="3114" spans="1:5" x14ac:dyDescent="0.35">
      <c r="A3114" s="21">
        <v>224954</v>
      </c>
      <c r="B3114" s="17" t="s">
        <v>4309</v>
      </c>
      <c r="C3114" s="17" t="s">
        <v>1562</v>
      </c>
      <c r="D3114" s="17" t="s">
        <v>1563</v>
      </c>
      <c r="E3114" s="19">
        <v>1465.25</v>
      </c>
    </row>
    <row r="3115" spans="1:5" x14ac:dyDescent="0.35">
      <c r="A3115" s="21">
        <v>224973</v>
      </c>
      <c r="B3115" s="17" t="s">
        <v>4310</v>
      </c>
      <c r="C3115" s="17" t="s">
        <v>1117</v>
      </c>
      <c r="D3115" s="17" t="s">
        <v>1118</v>
      </c>
      <c r="E3115" s="18">
        <v>26.54</v>
      </c>
    </row>
    <row r="3116" spans="1:5" x14ac:dyDescent="0.35">
      <c r="A3116" s="21">
        <v>224976</v>
      </c>
      <c r="B3116" s="17" t="s">
        <v>4311</v>
      </c>
      <c r="C3116" s="17" t="s">
        <v>1133</v>
      </c>
      <c r="D3116" s="17" t="s">
        <v>1134</v>
      </c>
      <c r="E3116" s="19">
        <v>877</v>
      </c>
    </row>
    <row r="3117" spans="1:5" x14ac:dyDescent="0.35">
      <c r="A3117" s="21">
        <v>224977</v>
      </c>
      <c r="B3117" s="17" t="s">
        <v>4312</v>
      </c>
      <c r="C3117" s="17" t="s">
        <v>1018</v>
      </c>
      <c r="D3117" s="17" t="s">
        <v>951</v>
      </c>
      <c r="E3117" s="18">
        <v>9411.9699999999993</v>
      </c>
    </row>
    <row r="3118" spans="1:5" x14ac:dyDescent="0.35">
      <c r="A3118" s="21">
        <v>224981</v>
      </c>
      <c r="B3118" s="17" t="s">
        <v>4313</v>
      </c>
      <c r="C3118" s="17" t="s">
        <v>1245</v>
      </c>
      <c r="D3118" s="17" t="s">
        <v>1246</v>
      </c>
      <c r="E3118" s="19">
        <v>583.42999999999995</v>
      </c>
    </row>
    <row r="3119" spans="1:5" x14ac:dyDescent="0.35">
      <c r="A3119" s="21">
        <v>224982</v>
      </c>
      <c r="B3119" s="17" t="s">
        <v>4314</v>
      </c>
      <c r="C3119" s="17" t="s">
        <v>1781</v>
      </c>
      <c r="D3119" s="17" t="s">
        <v>1782</v>
      </c>
      <c r="E3119" s="18">
        <v>2887.02</v>
      </c>
    </row>
    <row r="3120" spans="1:5" x14ac:dyDescent="0.35">
      <c r="A3120" s="21">
        <v>224986</v>
      </c>
      <c r="B3120" s="17" t="s">
        <v>4315</v>
      </c>
      <c r="C3120" s="17" t="s">
        <v>1263</v>
      </c>
      <c r="D3120" s="17" t="s">
        <v>1264</v>
      </c>
      <c r="E3120" s="19">
        <v>6485.26</v>
      </c>
    </row>
    <row r="3121" spans="1:5" x14ac:dyDescent="0.35">
      <c r="A3121" s="21">
        <v>224988</v>
      </c>
      <c r="B3121" s="17" t="s">
        <v>4316</v>
      </c>
      <c r="C3121" s="17" t="s">
        <v>1235</v>
      </c>
      <c r="D3121" s="17" t="s">
        <v>1236</v>
      </c>
      <c r="E3121" s="18">
        <v>3112.63</v>
      </c>
    </row>
    <row r="3122" spans="1:5" x14ac:dyDescent="0.35">
      <c r="A3122" s="21">
        <v>224992</v>
      </c>
      <c r="B3122" s="17" t="s">
        <v>4317</v>
      </c>
      <c r="C3122" s="17" t="s">
        <v>1245</v>
      </c>
      <c r="D3122" s="17" t="s">
        <v>1246</v>
      </c>
      <c r="E3122" s="19">
        <v>10.36</v>
      </c>
    </row>
    <row r="3123" spans="1:5" x14ac:dyDescent="0.35">
      <c r="A3123" s="21">
        <v>224999</v>
      </c>
      <c r="B3123" s="17" t="s">
        <v>4318</v>
      </c>
      <c r="C3123" s="17" t="s">
        <v>1056</v>
      </c>
      <c r="D3123" s="17" t="s">
        <v>1057</v>
      </c>
      <c r="E3123" s="18">
        <v>2024.47</v>
      </c>
    </row>
    <row r="3124" spans="1:5" x14ac:dyDescent="0.35">
      <c r="A3124" s="21">
        <v>225002</v>
      </c>
      <c r="B3124" s="17" t="s">
        <v>4319</v>
      </c>
      <c r="C3124" s="17" t="s">
        <v>2290</v>
      </c>
      <c r="D3124" s="17" t="s">
        <v>2291</v>
      </c>
      <c r="E3124" s="19">
        <v>437.5</v>
      </c>
    </row>
    <row r="3125" spans="1:5" x14ac:dyDescent="0.35">
      <c r="A3125" s="21">
        <v>225008</v>
      </c>
      <c r="B3125" s="17" t="s">
        <v>4320</v>
      </c>
      <c r="C3125" s="17" t="s">
        <v>1046</v>
      </c>
      <c r="D3125" s="17" t="s">
        <v>1047</v>
      </c>
      <c r="E3125" s="18">
        <v>5972.99</v>
      </c>
    </row>
    <row r="3126" spans="1:5" x14ac:dyDescent="0.35">
      <c r="A3126" s="21">
        <v>225028</v>
      </c>
      <c r="B3126" s="17" t="s">
        <v>4321</v>
      </c>
      <c r="C3126" s="17" t="s">
        <v>1099</v>
      </c>
      <c r="D3126" s="17" t="s">
        <v>1100</v>
      </c>
      <c r="E3126" s="19">
        <v>10153.290000000001</v>
      </c>
    </row>
    <row r="3127" spans="1:5" x14ac:dyDescent="0.35">
      <c r="A3127" s="21">
        <v>225029</v>
      </c>
      <c r="B3127" s="17" t="s">
        <v>4322</v>
      </c>
      <c r="C3127" s="17" t="s">
        <v>1868</v>
      </c>
      <c r="D3127" s="17" t="s">
        <v>1869</v>
      </c>
      <c r="E3127" s="18">
        <v>1118.23</v>
      </c>
    </row>
    <row r="3128" spans="1:5" x14ac:dyDescent="0.35">
      <c r="A3128" s="21">
        <v>225031</v>
      </c>
      <c r="B3128" s="17" t="s">
        <v>4323</v>
      </c>
      <c r="C3128" s="17" t="s">
        <v>1282</v>
      </c>
      <c r="D3128" s="17" t="s">
        <v>1283</v>
      </c>
      <c r="E3128" s="19">
        <v>2896.96</v>
      </c>
    </row>
    <row r="3129" spans="1:5" x14ac:dyDescent="0.35">
      <c r="A3129" s="21">
        <v>225034</v>
      </c>
      <c r="B3129" s="17" t="s">
        <v>4324</v>
      </c>
      <c r="C3129" s="17" t="s">
        <v>3532</v>
      </c>
      <c r="D3129" s="17" t="s">
        <v>3533</v>
      </c>
      <c r="E3129" s="18">
        <v>430.27</v>
      </c>
    </row>
    <row r="3130" spans="1:5" x14ac:dyDescent="0.35">
      <c r="A3130" s="21">
        <v>225041</v>
      </c>
      <c r="B3130" s="17" t="s">
        <v>4325</v>
      </c>
      <c r="C3130" s="17" t="s">
        <v>1099</v>
      </c>
      <c r="D3130" s="17" t="s">
        <v>1100</v>
      </c>
      <c r="E3130" s="19">
        <v>36.46</v>
      </c>
    </row>
    <row r="3131" spans="1:5" x14ac:dyDescent="0.35">
      <c r="A3131" s="21">
        <v>225044</v>
      </c>
      <c r="B3131" s="17" t="s">
        <v>4326</v>
      </c>
      <c r="C3131" s="17" t="s">
        <v>1274</v>
      </c>
      <c r="D3131" s="17" t="s">
        <v>1275</v>
      </c>
      <c r="E3131" s="18">
        <v>31230.3</v>
      </c>
    </row>
    <row r="3132" spans="1:5" x14ac:dyDescent="0.35">
      <c r="A3132" s="21">
        <v>225049</v>
      </c>
      <c r="B3132" s="17" t="s">
        <v>4327</v>
      </c>
      <c r="C3132" s="17" t="s">
        <v>1013</v>
      </c>
      <c r="D3132" s="17" t="s">
        <v>1014</v>
      </c>
      <c r="E3132" s="19">
        <v>0</v>
      </c>
    </row>
    <row r="3133" spans="1:5" x14ac:dyDescent="0.35">
      <c r="A3133" s="21">
        <v>225054</v>
      </c>
      <c r="B3133" s="17" t="s">
        <v>4328</v>
      </c>
      <c r="C3133" s="17" t="s">
        <v>1013</v>
      </c>
      <c r="D3133" s="17" t="s">
        <v>1014</v>
      </c>
      <c r="E3133" s="18">
        <v>61.64</v>
      </c>
    </row>
    <row r="3134" spans="1:5" x14ac:dyDescent="0.35">
      <c r="A3134" s="21">
        <v>225058</v>
      </c>
      <c r="B3134" s="17" t="s">
        <v>4329</v>
      </c>
      <c r="C3134" s="17" t="s">
        <v>2016</v>
      </c>
      <c r="D3134" s="17" t="s">
        <v>932</v>
      </c>
      <c r="E3134" s="19">
        <v>48465.83</v>
      </c>
    </row>
    <row r="3135" spans="1:5" x14ac:dyDescent="0.35">
      <c r="A3135" s="21">
        <v>225061</v>
      </c>
      <c r="B3135" s="17" t="s">
        <v>4330</v>
      </c>
      <c r="C3135" s="17" t="s">
        <v>1878</v>
      </c>
      <c r="D3135" s="17" t="s">
        <v>935</v>
      </c>
      <c r="E3135" s="18">
        <v>14494.08</v>
      </c>
    </row>
    <row r="3136" spans="1:5" x14ac:dyDescent="0.35">
      <c r="A3136" s="21">
        <v>225065</v>
      </c>
      <c r="B3136" s="17" t="s">
        <v>4331</v>
      </c>
      <c r="C3136" s="17" t="s">
        <v>2297</v>
      </c>
      <c r="D3136" s="17" t="s">
        <v>2298</v>
      </c>
      <c r="E3136" s="19">
        <v>996.91</v>
      </c>
    </row>
    <row r="3137" spans="1:5" x14ac:dyDescent="0.35">
      <c r="A3137" s="21">
        <v>225074</v>
      </c>
      <c r="B3137" s="17" t="s">
        <v>4332</v>
      </c>
      <c r="C3137" s="17" t="s">
        <v>1095</v>
      </c>
      <c r="D3137" s="17" t="s">
        <v>1096</v>
      </c>
      <c r="E3137" s="18">
        <v>3106.21</v>
      </c>
    </row>
    <row r="3138" spans="1:5" x14ac:dyDescent="0.35">
      <c r="A3138" s="21">
        <v>225077</v>
      </c>
      <c r="B3138" s="17" t="s">
        <v>4333</v>
      </c>
      <c r="C3138" s="17" t="s">
        <v>3532</v>
      </c>
      <c r="D3138" s="17" t="s">
        <v>3533</v>
      </c>
      <c r="E3138" s="19">
        <v>73.319999999999993</v>
      </c>
    </row>
    <row r="3139" spans="1:5" x14ac:dyDescent="0.35">
      <c r="A3139" s="21">
        <v>225083</v>
      </c>
      <c r="B3139" s="17" t="s">
        <v>4334</v>
      </c>
      <c r="C3139" s="17" t="s">
        <v>1117</v>
      </c>
      <c r="D3139" s="17" t="s">
        <v>1118</v>
      </c>
      <c r="E3139" s="18">
        <v>197.4</v>
      </c>
    </row>
    <row r="3140" spans="1:5" x14ac:dyDescent="0.35">
      <c r="A3140" s="21">
        <v>225088</v>
      </c>
      <c r="B3140" s="17" t="s">
        <v>4335</v>
      </c>
      <c r="C3140" s="17" t="s">
        <v>1099</v>
      </c>
      <c r="D3140" s="17" t="s">
        <v>1100</v>
      </c>
      <c r="E3140" s="19">
        <v>149.47999999999999</v>
      </c>
    </row>
    <row r="3141" spans="1:5" x14ac:dyDescent="0.35">
      <c r="A3141" s="21">
        <v>225092</v>
      </c>
      <c r="B3141" s="17" t="s">
        <v>4336</v>
      </c>
      <c r="C3141" s="17" t="s">
        <v>1095</v>
      </c>
      <c r="D3141" s="17" t="s">
        <v>1096</v>
      </c>
      <c r="E3141" s="18">
        <v>16349.94</v>
      </c>
    </row>
    <row r="3142" spans="1:5" x14ac:dyDescent="0.35">
      <c r="A3142" s="21">
        <v>225093</v>
      </c>
      <c r="B3142" s="17" t="s">
        <v>4337</v>
      </c>
      <c r="C3142" s="17" t="s">
        <v>1567</v>
      </c>
      <c r="D3142" s="17" t="s">
        <v>929</v>
      </c>
      <c r="E3142" s="19">
        <v>52171.17</v>
      </c>
    </row>
    <row r="3143" spans="1:5" x14ac:dyDescent="0.35">
      <c r="A3143" s="21">
        <v>225096</v>
      </c>
      <c r="B3143" s="17" t="s">
        <v>4338</v>
      </c>
      <c r="C3143" s="17" t="s">
        <v>1078</v>
      </c>
      <c r="D3143" s="17" t="s">
        <v>1079</v>
      </c>
      <c r="E3143" s="18">
        <v>42.18</v>
      </c>
    </row>
    <row r="3144" spans="1:5" x14ac:dyDescent="0.35">
      <c r="A3144" s="21">
        <v>225097</v>
      </c>
      <c r="B3144" s="17" t="s">
        <v>4339</v>
      </c>
      <c r="C3144" s="17" t="s">
        <v>2128</v>
      </c>
      <c r="D3144" s="17" t="s">
        <v>2129</v>
      </c>
      <c r="E3144" s="19">
        <v>338.23</v>
      </c>
    </row>
    <row r="3145" spans="1:5" x14ac:dyDescent="0.35">
      <c r="A3145" s="21">
        <v>225098</v>
      </c>
      <c r="B3145" s="17" t="s">
        <v>4340</v>
      </c>
      <c r="C3145" s="17" t="s">
        <v>1099</v>
      </c>
      <c r="D3145" s="17" t="s">
        <v>1100</v>
      </c>
      <c r="E3145" s="18">
        <v>336.92</v>
      </c>
    </row>
    <row r="3146" spans="1:5" x14ac:dyDescent="0.35">
      <c r="A3146" s="21">
        <v>225100</v>
      </c>
      <c r="B3146" s="17" t="s">
        <v>4341</v>
      </c>
      <c r="C3146" s="17" t="s">
        <v>1117</v>
      </c>
      <c r="D3146" s="17" t="s">
        <v>1118</v>
      </c>
      <c r="E3146" s="19">
        <v>1225.3</v>
      </c>
    </row>
    <row r="3147" spans="1:5" x14ac:dyDescent="0.35">
      <c r="A3147" s="21">
        <v>225114</v>
      </c>
      <c r="B3147" s="17" t="s">
        <v>4342</v>
      </c>
      <c r="C3147" s="17" t="s">
        <v>1245</v>
      </c>
      <c r="D3147" s="17" t="s">
        <v>1246</v>
      </c>
      <c r="E3147" s="18">
        <v>1357.02</v>
      </c>
    </row>
    <row r="3148" spans="1:5" x14ac:dyDescent="0.35">
      <c r="A3148" s="21">
        <v>225117</v>
      </c>
      <c r="B3148" s="17" t="s">
        <v>4343</v>
      </c>
      <c r="C3148" s="17" t="s">
        <v>1078</v>
      </c>
      <c r="D3148" s="17" t="s">
        <v>1079</v>
      </c>
      <c r="E3148" s="19">
        <v>110.84</v>
      </c>
    </row>
    <row r="3149" spans="1:5" x14ac:dyDescent="0.35">
      <c r="A3149" s="21">
        <v>225133</v>
      </c>
      <c r="B3149" s="17" t="s">
        <v>4344</v>
      </c>
      <c r="C3149" s="17" t="s">
        <v>1326</v>
      </c>
      <c r="D3149" s="17" t="s">
        <v>1327</v>
      </c>
      <c r="E3149" s="18">
        <v>1932.56</v>
      </c>
    </row>
    <row r="3150" spans="1:5" x14ac:dyDescent="0.35">
      <c r="A3150" s="21">
        <v>225143</v>
      </c>
      <c r="B3150" s="17" t="s">
        <v>4345</v>
      </c>
      <c r="C3150" s="17" t="s">
        <v>1439</v>
      </c>
      <c r="D3150" s="17" t="s">
        <v>1440</v>
      </c>
      <c r="E3150" s="19">
        <v>46.74</v>
      </c>
    </row>
    <row r="3151" spans="1:5" x14ac:dyDescent="0.35">
      <c r="A3151" s="21">
        <v>225151</v>
      </c>
      <c r="B3151" s="17" t="s">
        <v>4346</v>
      </c>
      <c r="C3151" s="17" t="s">
        <v>1099</v>
      </c>
      <c r="D3151" s="17" t="s">
        <v>1100</v>
      </c>
      <c r="E3151" s="18">
        <v>170.54</v>
      </c>
    </row>
    <row r="3152" spans="1:5" x14ac:dyDescent="0.35">
      <c r="A3152" s="21">
        <v>225165</v>
      </c>
      <c r="B3152" s="17" t="s">
        <v>4347</v>
      </c>
      <c r="C3152" s="17" t="s">
        <v>1567</v>
      </c>
      <c r="D3152" s="17" t="s">
        <v>929</v>
      </c>
      <c r="E3152" s="19">
        <v>281419.03999999998</v>
      </c>
    </row>
    <row r="3153" spans="1:5" x14ac:dyDescent="0.35">
      <c r="A3153" s="21">
        <v>225167</v>
      </c>
      <c r="B3153" s="17" t="s">
        <v>4348</v>
      </c>
      <c r="C3153" s="17" t="s">
        <v>1781</v>
      </c>
      <c r="D3153" s="17" t="s">
        <v>1782</v>
      </c>
      <c r="E3153" s="18">
        <v>167.42</v>
      </c>
    </row>
    <row r="3154" spans="1:5" x14ac:dyDescent="0.35">
      <c r="A3154" s="21">
        <v>225176</v>
      </c>
      <c r="B3154" s="17" t="s">
        <v>4349</v>
      </c>
      <c r="C3154" s="17" t="s">
        <v>1331</v>
      </c>
      <c r="D3154" s="17" t="s">
        <v>1332</v>
      </c>
      <c r="E3154" s="19">
        <v>175.15</v>
      </c>
    </row>
    <row r="3155" spans="1:5" x14ac:dyDescent="0.35">
      <c r="A3155" s="21">
        <v>225177</v>
      </c>
      <c r="B3155" s="17" t="s">
        <v>4350</v>
      </c>
      <c r="C3155" s="17" t="s">
        <v>1369</v>
      </c>
      <c r="D3155" s="17" t="s">
        <v>1370</v>
      </c>
      <c r="E3155" s="18">
        <v>403.3</v>
      </c>
    </row>
    <row r="3156" spans="1:5" x14ac:dyDescent="0.35">
      <c r="A3156" s="21">
        <v>225179</v>
      </c>
      <c r="B3156" s="17" t="s">
        <v>4351</v>
      </c>
      <c r="C3156" s="17" t="s">
        <v>2301</v>
      </c>
      <c r="D3156" s="17" t="s">
        <v>2302</v>
      </c>
      <c r="E3156" s="19">
        <v>108</v>
      </c>
    </row>
    <row r="3157" spans="1:5" x14ac:dyDescent="0.35">
      <c r="A3157" s="21">
        <v>225195</v>
      </c>
      <c r="B3157" s="17" t="s">
        <v>4352</v>
      </c>
      <c r="C3157" s="17" t="s">
        <v>1053</v>
      </c>
      <c r="D3157" s="17" t="s">
        <v>966</v>
      </c>
      <c r="E3157" s="18">
        <v>74214.759999999995</v>
      </c>
    </row>
    <row r="3158" spans="1:5" x14ac:dyDescent="0.35">
      <c r="A3158" s="21">
        <v>225198</v>
      </c>
      <c r="B3158" s="17" t="s">
        <v>4353</v>
      </c>
      <c r="C3158" s="17" t="s">
        <v>1851</v>
      </c>
      <c r="D3158" s="17" t="s">
        <v>1852</v>
      </c>
      <c r="E3158" s="19">
        <v>437.5</v>
      </c>
    </row>
    <row r="3159" spans="1:5" x14ac:dyDescent="0.35">
      <c r="A3159" s="21">
        <v>225199</v>
      </c>
      <c r="B3159" s="17" t="s">
        <v>4354</v>
      </c>
      <c r="C3159" s="17" t="s">
        <v>1299</v>
      </c>
      <c r="D3159" s="17" t="s">
        <v>1300</v>
      </c>
      <c r="E3159" s="18">
        <v>4559.95</v>
      </c>
    </row>
    <row r="3160" spans="1:5" x14ac:dyDescent="0.35">
      <c r="A3160" s="21">
        <v>225200</v>
      </c>
      <c r="B3160" s="17" t="s">
        <v>4355</v>
      </c>
      <c r="C3160" s="17" t="s">
        <v>1099</v>
      </c>
      <c r="D3160" s="17" t="s">
        <v>1100</v>
      </c>
      <c r="E3160" s="19">
        <v>915.36</v>
      </c>
    </row>
    <row r="3161" spans="1:5" x14ac:dyDescent="0.35">
      <c r="A3161" s="21">
        <v>225207</v>
      </c>
      <c r="B3161" s="17" t="s">
        <v>4356</v>
      </c>
      <c r="C3161" s="17" t="s">
        <v>1177</v>
      </c>
      <c r="D3161" s="17" t="s">
        <v>1178</v>
      </c>
      <c r="E3161" s="18">
        <v>216.77</v>
      </c>
    </row>
    <row r="3162" spans="1:5" x14ac:dyDescent="0.35">
      <c r="A3162" s="21">
        <v>225213</v>
      </c>
      <c r="B3162" s="17" t="s">
        <v>4357</v>
      </c>
      <c r="C3162" s="17" t="s">
        <v>1099</v>
      </c>
      <c r="D3162" s="17" t="s">
        <v>1100</v>
      </c>
      <c r="E3162" s="19">
        <v>1309.05</v>
      </c>
    </row>
    <row r="3163" spans="1:5" x14ac:dyDescent="0.35">
      <c r="A3163" s="21">
        <v>225223</v>
      </c>
      <c r="B3163" s="17" t="s">
        <v>4358</v>
      </c>
      <c r="C3163" s="17" t="s">
        <v>1175</v>
      </c>
      <c r="D3163" s="17" t="s">
        <v>946</v>
      </c>
      <c r="E3163" s="18">
        <v>61568.46</v>
      </c>
    </row>
    <row r="3164" spans="1:5" x14ac:dyDescent="0.35">
      <c r="A3164" s="21">
        <v>225227</v>
      </c>
      <c r="B3164" s="17" t="s">
        <v>4359</v>
      </c>
      <c r="C3164" s="17" t="s">
        <v>1846</v>
      </c>
      <c r="D3164" s="17" t="s">
        <v>1847</v>
      </c>
      <c r="E3164" s="19">
        <v>54.19</v>
      </c>
    </row>
    <row r="3165" spans="1:5" x14ac:dyDescent="0.35">
      <c r="A3165" s="21">
        <v>225229</v>
      </c>
      <c r="B3165" s="17" t="s">
        <v>4360</v>
      </c>
      <c r="C3165" s="17" t="s">
        <v>1032</v>
      </c>
      <c r="D3165" s="17" t="s">
        <v>1033</v>
      </c>
      <c r="E3165" s="18">
        <v>435.84</v>
      </c>
    </row>
    <row r="3166" spans="1:5" x14ac:dyDescent="0.35">
      <c r="A3166" s="21">
        <v>225233</v>
      </c>
      <c r="B3166" s="17" t="s">
        <v>4361</v>
      </c>
      <c r="C3166" s="17" t="s">
        <v>1263</v>
      </c>
      <c r="D3166" s="17" t="s">
        <v>1264</v>
      </c>
      <c r="E3166" s="19">
        <v>239.27</v>
      </c>
    </row>
    <row r="3167" spans="1:5" x14ac:dyDescent="0.35">
      <c r="A3167" s="21">
        <v>225234</v>
      </c>
      <c r="B3167" s="17" t="s">
        <v>4362</v>
      </c>
      <c r="C3167" s="17" t="s">
        <v>1018</v>
      </c>
      <c r="D3167" s="17" t="s">
        <v>951</v>
      </c>
      <c r="E3167" s="18">
        <v>3751.59</v>
      </c>
    </row>
    <row r="3168" spans="1:5" x14ac:dyDescent="0.35">
      <c r="A3168" s="21">
        <v>225239</v>
      </c>
      <c r="B3168" s="17" t="s">
        <v>4363</v>
      </c>
      <c r="C3168" s="17" t="s">
        <v>1117</v>
      </c>
      <c r="D3168" s="17" t="s">
        <v>1118</v>
      </c>
      <c r="E3168" s="19">
        <v>174.05</v>
      </c>
    </row>
    <row r="3169" spans="1:5" x14ac:dyDescent="0.35">
      <c r="A3169" s="21">
        <v>225241</v>
      </c>
      <c r="B3169" s="17" t="s">
        <v>4364</v>
      </c>
      <c r="C3169" s="17" t="s">
        <v>2290</v>
      </c>
      <c r="D3169" s="17" t="s">
        <v>2291</v>
      </c>
      <c r="E3169" s="18">
        <v>-8774.5300000000007</v>
      </c>
    </row>
    <row r="3170" spans="1:5" x14ac:dyDescent="0.35">
      <c r="A3170" s="21">
        <v>225245</v>
      </c>
      <c r="B3170" s="17" t="s">
        <v>4365</v>
      </c>
      <c r="C3170" s="17" t="s">
        <v>2004</v>
      </c>
      <c r="D3170" s="17" t="s">
        <v>2005</v>
      </c>
      <c r="E3170" s="19">
        <v>179.34</v>
      </c>
    </row>
    <row r="3171" spans="1:5" x14ac:dyDescent="0.35">
      <c r="A3171" s="21">
        <v>225260</v>
      </c>
      <c r="B3171" s="17" t="s">
        <v>4366</v>
      </c>
      <c r="C3171" s="17" t="s">
        <v>2297</v>
      </c>
      <c r="D3171" s="17" t="s">
        <v>2298</v>
      </c>
      <c r="E3171" s="18">
        <v>101.58</v>
      </c>
    </row>
    <row r="3172" spans="1:5" x14ac:dyDescent="0.35">
      <c r="A3172" s="21">
        <v>225261</v>
      </c>
      <c r="B3172" s="17" t="s">
        <v>4367</v>
      </c>
      <c r="C3172" s="17" t="s">
        <v>2297</v>
      </c>
      <c r="D3172" s="17" t="s">
        <v>2298</v>
      </c>
      <c r="E3172" s="19">
        <v>88.53</v>
      </c>
    </row>
    <row r="3173" spans="1:5" x14ac:dyDescent="0.35">
      <c r="A3173" s="21">
        <v>225265</v>
      </c>
      <c r="B3173" s="17" t="s">
        <v>4368</v>
      </c>
      <c r="C3173" s="17" t="s">
        <v>1040</v>
      </c>
      <c r="D3173" s="17" t="s">
        <v>999</v>
      </c>
      <c r="E3173" s="18">
        <v>17022.78</v>
      </c>
    </row>
    <row r="3174" spans="1:5" x14ac:dyDescent="0.35">
      <c r="A3174" s="21">
        <v>225286</v>
      </c>
      <c r="B3174" s="17" t="s">
        <v>4369</v>
      </c>
      <c r="C3174" s="17" t="s">
        <v>1046</v>
      </c>
      <c r="D3174" s="17" t="s">
        <v>1047</v>
      </c>
      <c r="E3174" s="19">
        <v>148.06</v>
      </c>
    </row>
    <row r="3175" spans="1:5" x14ac:dyDescent="0.35">
      <c r="A3175" s="21">
        <v>225288</v>
      </c>
      <c r="B3175" s="17" t="s">
        <v>4370</v>
      </c>
      <c r="C3175" s="17" t="s">
        <v>3532</v>
      </c>
      <c r="D3175" s="17" t="s">
        <v>3533</v>
      </c>
      <c r="E3175" s="18">
        <v>6405.16</v>
      </c>
    </row>
    <row r="3176" spans="1:5" x14ac:dyDescent="0.35">
      <c r="A3176" s="21">
        <v>225290</v>
      </c>
      <c r="B3176" s="17" t="s">
        <v>4371</v>
      </c>
      <c r="C3176" s="17" t="s">
        <v>1245</v>
      </c>
      <c r="D3176" s="17" t="s">
        <v>1246</v>
      </c>
      <c r="E3176" s="19">
        <v>8017.88</v>
      </c>
    </row>
    <row r="3177" spans="1:5" x14ac:dyDescent="0.35">
      <c r="A3177" s="21">
        <v>225316</v>
      </c>
      <c r="B3177" s="17" t="s">
        <v>4372</v>
      </c>
      <c r="C3177" s="17" t="s">
        <v>1117</v>
      </c>
      <c r="D3177" s="17" t="s">
        <v>1118</v>
      </c>
      <c r="E3177" s="18">
        <v>5143.5200000000004</v>
      </c>
    </row>
    <row r="3178" spans="1:5" x14ac:dyDescent="0.35">
      <c r="A3178" s="21">
        <v>225318</v>
      </c>
      <c r="B3178" s="17" t="s">
        <v>4373</v>
      </c>
      <c r="C3178" s="17" t="s">
        <v>1018</v>
      </c>
      <c r="D3178" s="17" t="s">
        <v>951</v>
      </c>
      <c r="E3178" s="19">
        <v>4849.59</v>
      </c>
    </row>
    <row r="3179" spans="1:5" x14ac:dyDescent="0.35">
      <c r="A3179" s="21">
        <v>225330</v>
      </c>
      <c r="B3179" s="17" t="s">
        <v>4374</v>
      </c>
      <c r="C3179" s="17" t="s">
        <v>1053</v>
      </c>
      <c r="D3179" s="17" t="s">
        <v>966</v>
      </c>
      <c r="E3179" s="18">
        <v>29866.46</v>
      </c>
    </row>
    <row r="3180" spans="1:5" x14ac:dyDescent="0.35">
      <c r="A3180" s="21">
        <v>225335</v>
      </c>
      <c r="B3180" s="17" t="s">
        <v>4375</v>
      </c>
      <c r="C3180" s="17" t="s">
        <v>1046</v>
      </c>
      <c r="D3180" s="17" t="s">
        <v>1047</v>
      </c>
      <c r="E3180" s="19">
        <v>1049</v>
      </c>
    </row>
    <row r="3181" spans="1:5" x14ac:dyDescent="0.35">
      <c r="A3181" s="21">
        <v>225338</v>
      </c>
      <c r="B3181" s="17" t="s">
        <v>4376</v>
      </c>
      <c r="C3181" s="17" t="s">
        <v>1117</v>
      </c>
      <c r="D3181" s="17" t="s">
        <v>1118</v>
      </c>
      <c r="E3181" s="18">
        <v>4206.76</v>
      </c>
    </row>
    <row r="3182" spans="1:5" x14ac:dyDescent="0.35">
      <c r="A3182" s="21">
        <v>225339</v>
      </c>
      <c r="B3182" s="17" t="s">
        <v>4377</v>
      </c>
      <c r="C3182" s="17" t="s">
        <v>1875</v>
      </c>
      <c r="D3182" s="17" t="s">
        <v>1876</v>
      </c>
      <c r="E3182" s="19">
        <v>278.89999999999998</v>
      </c>
    </row>
    <row r="3183" spans="1:5" x14ac:dyDescent="0.35">
      <c r="A3183" s="21">
        <v>225343</v>
      </c>
      <c r="B3183" s="17" t="s">
        <v>4378</v>
      </c>
      <c r="C3183" s="17" t="s">
        <v>1881</v>
      </c>
      <c r="D3183" s="17" t="s">
        <v>952</v>
      </c>
      <c r="E3183" s="18">
        <v>135103.92000000001</v>
      </c>
    </row>
    <row r="3184" spans="1:5" x14ac:dyDescent="0.35">
      <c r="A3184" s="21">
        <v>225351</v>
      </c>
      <c r="B3184" s="17" t="s">
        <v>4379</v>
      </c>
      <c r="C3184" s="17" t="s">
        <v>1846</v>
      </c>
      <c r="D3184" s="17" t="s">
        <v>1847</v>
      </c>
      <c r="E3184" s="19">
        <v>1561.71</v>
      </c>
    </row>
    <row r="3185" spans="1:5" x14ac:dyDescent="0.35">
      <c r="A3185" s="21">
        <v>225352</v>
      </c>
      <c r="B3185" s="17" t="s">
        <v>4380</v>
      </c>
      <c r="C3185" s="17" t="s">
        <v>1036</v>
      </c>
      <c r="D3185" s="17" t="s">
        <v>1037</v>
      </c>
      <c r="E3185" s="18">
        <v>95.58</v>
      </c>
    </row>
    <row r="3186" spans="1:5" x14ac:dyDescent="0.35">
      <c r="A3186" s="21">
        <v>225353</v>
      </c>
      <c r="B3186" s="17" t="s">
        <v>4381</v>
      </c>
      <c r="C3186" s="17" t="s">
        <v>1121</v>
      </c>
      <c r="D3186" s="17" t="s">
        <v>1122</v>
      </c>
      <c r="E3186" s="19">
        <v>2695.17</v>
      </c>
    </row>
    <row r="3187" spans="1:5" x14ac:dyDescent="0.35">
      <c r="A3187" s="21">
        <v>225384</v>
      </c>
      <c r="B3187" s="17" t="s">
        <v>4382</v>
      </c>
      <c r="C3187" s="17" t="s">
        <v>4383</v>
      </c>
      <c r="D3187" s="17" t="s">
        <v>4384</v>
      </c>
      <c r="E3187" s="18">
        <v>3193.65</v>
      </c>
    </row>
    <row r="3188" spans="1:5" x14ac:dyDescent="0.35">
      <c r="A3188" s="21">
        <v>225385</v>
      </c>
      <c r="B3188" s="17" t="s">
        <v>4385</v>
      </c>
      <c r="C3188" s="17" t="s">
        <v>1013</v>
      </c>
      <c r="D3188" s="17" t="s">
        <v>1014</v>
      </c>
      <c r="E3188" s="19">
        <v>5.99</v>
      </c>
    </row>
    <row r="3189" spans="1:5" x14ac:dyDescent="0.35">
      <c r="A3189" s="21">
        <v>225390</v>
      </c>
      <c r="B3189" s="17" t="s">
        <v>4386</v>
      </c>
      <c r="C3189" s="17" t="s">
        <v>2016</v>
      </c>
      <c r="D3189" s="17" t="s">
        <v>932</v>
      </c>
      <c r="E3189" s="18">
        <v>10849.92</v>
      </c>
    </row>
    <row r="3190" spans="1:5" x14ac:dyDescent="0.35">
      <c r="A3190" s="21">
        <v>225395</v>
      </c>
      <c r="B3190" s="17" t="s">
        <v>4387</v>
      </c>
      <c r="C3190" s="17" t="s">
        <v>1188</v>
      </c>
      <c r="D3190" s="17" t="s">
        <v>1189</v>
      </c>
      <c r="E3190" s="19">
        <v>7940.48</v>
      </c>
    </row>
    <row r="3191" spans="1:5" x14ac:dyDescent="0.35">
      <c r="A3191" s="21">
        <v>225396</v>
      </c>
      <c r="B3191" s="17" t="s">
        <v>4388</v>
      </c>
      <c r="C3191" s="17" t="s">
        <v>1235</v>
      </c>
      <c r="D3191" s="17" t="s">
        <v>1236</v>
      </c>
      <c r="E3191" s="18">
        <v>6564.28</v>
      </c>
    </row>
    <row r="3192" spans="1:5" x14ac:dyDescent="0.35">
      <c r="A3192" s="21">
        <v>225399</v>
      </c>
      <c r="B3192" s="17" t="s">
        <v>4389</v>
      </c>
      <c r="C3192" s="17" t="s">
        <v>1414</v>
      </c>
      <c r="D3192" s="17" t="s">
        <v>1415</v>
      </c>
      <c r="E3192" s="19">
        <v>269.82</v>
      </c>
    </row>
    <row r="3193" spans="1:5" x14ac:dyDescent="0.35">
      <c r="A3193" s="21">
        <v>225405</v>
      </c>
      <c r="B3193" s="17" t="s">
        <v>4390</v>
      </c>
      <c r="C3193" s="17" t="s">
        <v>1013</v>
      </c>
      <c r="D3193" s="17" t="s">
        <v>1014</v>
      </c>
      <c r="E3193" s="18">
        <v>52.39</v>
      </c>
    </row>
    <row r="3194" spans="1:5" x14ac:dyDescent="0.35">
      <c r="A3194" s="21">
        <v>225410</v>
      </c>
      <c r="B3194" s="17" t="s">
        <v>4391</v>
      </c>
      <c r="C3194" s="17" t="s">
        <v>1188</v>
      </c>
      <c r="D3194" s="17" t="s">
        <v>1189</v>
      </c>
      <c r="E3194" s="19">
        <v>6644.92</v>
      </c>
    </row>
    <row r="3195" spans="1:5" x14ac:dyDescent="0.35">
      <c r="A3195" s="21">
        <v>225413</v>
      </c>
      <c r="B3195" s="17" t="s">
        <v>4392</v>
      </c>
      <c r="C3195" s="17" t="s">
        <v>3532</v>
      </c>
      <c r="D3195" s="17" t="s">
        <v>3533</v>
      </c>
      <c r="E3195" s="18">
        <v>324.66000000000003</v>
      </c>
    </row>
    <row r="3196" spans="1:5" x14ac:dyDescent="0.35">
      <c r="A3196" s="21">
        <v>225414</v>
      </c>
      <c r="B3196" s="17" t="s">
        <v>4393</v>
      </c>
      <c r="C3196" s="17" t="s">
        <v>1369</v>
      </c>
      <c r="D3196" s="17" t="s">
        <v>1370</v>
      </c>
      <c r="E3196" s="19">
        <v>169.26</v>
      </c>
    </row>
    <row r="3197" spans="1:5" x14ac:dyDescent="0.35">
      <c r="A3197" s="21">
        <v>225415</v>
      </c>
      <c r="B3197" s="17" t="s">
        <v>4394</v>
      </c>
      <c r="C3197" s="17" t="s">
        <v>1414</v>
      </c>
      <c r="D3197" s="17" t="s">
        <v>1415</v>
      </c>
      <c r="E3197" s="18">
        <v>6567.41</v>
      </c>
    </row>
    <row r="3198" spans="1:5" x14ac:dyDescent="0.35">
      <c r="A3198" s="21">
        <v>225417</v>
      </c>
      <c r="B3198" s="17" t="s">
        <v>4395</v>
      </c>
      <c r="C3198" s="17" t="s">
        <v>1274</v>
      </c>
      <c r="D3198" s="17" t="s">
        <v>1275</v>
      </c>
      <c r="E3198" s="19">
        <v>11185.22</v>
      </c>
    </row>
    <row r="3199" spans="1:5" x14ac:dyDescent="0.35">
      <c r="A3199" s="21">
        <v>225444</v>
      </c>
      <c r="B3199" s="17" t="s">
        <v>4396</v>
      </c>
      <c r="C3199" s="17" t="s">
        <v>1245</v>
      </c>
      <c r="D3199" s="17" t="s">
        <v>1246</v>
      </c>
      <c r="E3199" s="18">
        <v>2780.3</v>
      </c>
    </row>
    <row r="3200" spans="1:5" x14ac:dyDescent="0.35">
      <c r="A3200" s="21">
        <v>225450</v>
      </c>
      <c r="B3200" s="17" t="s">
        <v>4397</v>
      </c>
      <c r="C3200" s="17" t="s">
        <v>1562</v>
      </c>
      <c r="D3200" s="17" t="s">
        <v>1563</v>
      </c>
      <c r="E3200" s="19">
        <v>73.209999999999994</v>
      </c>
    </row>
    <row r="3201" spans="1:5" x14ac:dyDescent="0.35">
      <c r="A3201" s="21">
        <v>225455</v>
      </c>
      <c r="B3201" s="17" t="s">
        <v>4398</v>
      </c>
      <c r="C3201" s="17" t="s">
        <v>1369</v>
      </c>
      <c r="D3201" s="17" t="s">
        <v>1370</v>
      </c>
      <c r="E3201" s="18">
        <v>1331.03</v>
      </c>
    </row>
    <row r="3202" spans="1:5" x14ac:dyDescent="0.35">
      <c r="A3202" s="21">
        <v>225459</v>
      </c>
      <c r="B3202" s="17" t="s">
        <v>3948</v>
      </c>
      <c r="C3202" s="17" t="s">
        <v>1326</v>
      </c>
      <c r="D3202" s="17" t="s">
        <v>1327</v>
      </c>
      <c r="E3202" s="19">
        <v>309.58999999999997</v>
      </c>
    </row>
    <row r="3203" spans="1:5" x14ac:dyDescent="0.35">
      <c r="A3203" s="21">
        <v>225460</v>
      </c>
      <c r="B3203" s="17" t="s">
        <v>4399</v>
      </c>
      <c r="C3203" s="17" t="s">
        <v>1326</v>
      </c>
      <c r="D3203" s="17" t="s">
        <v>1327</v>
      </c>
      <c r="E3203" s="18">
        <v>58471.6</v>
      </c>
    </row>
    <row r="3204" spans="1:5" x14ac:dyDescent="0.35">
      <c r="A3204" s="21">
        <v>225463</v>
      </c>
      <c r="B3204" s="17" t="s">
        <v>4400</v>
      </c>
      <c r="C3204" s="17" t="s">
        <v>1056</v>
      </c>
      <c r="D3204" s="17" t="s">
        <v>1057</v>
      </c>
      <c r="E3204" s="19">
        <v>5729.24</v>
      </c>
    </row>
    <row r="3205" spans="1:5" x14ac:dyDescent="0.35">
      <c r="A3205" s="21">
        <v>225472</v>
      </c>
      <c r="B3205" s="17" t="s">
        <v>4401</v>
      </c>
      <c r="C3205" s="17" t="s">
        <v>1050</v>
      </c>
      <c r="D3205" s="17" t="s">
        <v>1051</v>
      </c>
      <c r="E3205" s="18">
        <v>24688.94</v>
      </c>
    </row>
    <row r="3206" spans="1:5" x14ac:dyDescent="0.35">
      <c r="A3206" s="21">
        <v>225478</v>
      </c>
      <c r="B3206" s="17" t="s">
        <v>4402</v>
      </c>
      <c r="C3206" s="17" t="s">
        <v>1579</v>
      </c>
      <c r="D3206" s="17" t="s">
        <v>1580</v>
      </c>
      <c r="E3206" s="19">
        <v>1459.72</v>
      </c>
    </row>
    <row r="3207" spans="1:5" x14ac:dyDescent="0.35">
      <c r="A3207" s="21">
        <v>225480</v>
      </c>
      <c r="B3207" s="17" t="s">
        <v>4403</v>
      </c>
      <c r="C3207" s="17" t="s">
        <v>1083</v>
      </c>
      <c r="D3207" s="17" t="s">
        <v>1084</v>
      </c>
      <c r="E3207" s="18">
        <v>2819.56</v>
      </c>
    </row>
    <row r="3208" spans="1:5" x14ac:dyDescent="0.35">
      <c r="A3208" s="21">
        <v>225485</v>
      </c>
      <c r="B3208" s="17" t="s">
        <v>4404</v>
      </c>
      <c r="C3208" s="17" t="s">
        <v>1086</v>
      </c>
      <c r="D3208" s="17" t="s">
        <v>976</v>
      </c>
      <c r="E3208" s="19">
        <v>99.51</v>
      </c>
    </row>
    <row r="3209" spans="1:5" x14ac:dyDescent="0.35">
      <c r="A3209" s="21">
        <v>225494</v>
      </c>
      <c r="B3209" s="17" t="s">
        <v>4405</v>
      </c>
      <c r="C3209" s="17" t="s">
        <v>1036</v>
      </c>
      <c r="D3209" s="17" t="s">
        <v>1037</v>
      </c>
      <c r="E3209" s="18">
        <v>331.72</v>
      </c>
    </row>
    <row r="3210" spans="1:5" x14ac:dyDescent="0.35">
      <c r="A3210" s="21">
        <v>225497</v>
      </c>
      <c r="B3210" s="17" t="s">
        <v>4406</v>
      </c>
      <c r="C3210" s="17" t="s">
        <v>1245</v>
      </c>
      <c r="D3210" s="17" t="s">
        <v>1246</v>
      </c>
      <c r="E3210" s="19">
        <v>453.13</v>
      </c>
    </row>
    <row r="3211" spans="1:5" x14ac:dyDescent="0.35">
      <c r="A3211" s="21">
        <v>225501</v>
      </c>
      <c r="B3211" s="17" t="s">
        <v>4407</v>
      </c>
      <c r="C3211" s="17" t="s">
        <v>1046</v>
      </c>
      <c r="D3211" s="17" t="s">
        <v>1047</v>
      </c>
      <c r="E3211" s="18">
        <v>58.48</v>
      </c>
    </row>
    <row r="3212" spans="1:5" x14ac:dyDescent="0.35">
      <c r="A3212" s="21">
        <v>225517</v>
      </c>
      <c r="B3212" s="17" t="s">
        <v>4408</v>
      </c>
      <c r="C3212" s="17" t="s">
        <v>1846</v>
      </c>
      <c r="D3212" s="17" t="s">
        <v>1847</v>
      </c>
      <c r="E3212" s="19">
        <v>55.43</v>
      </c>
    </row>
    <row r="3213" spans="1:5" x14ac:dyDescent="0.35">
      <c r="A3213" s="21">
        <v>225518</v>
      </c>
      <c r="B3213" s="17" t="s">
        <v>4409</v>
      </c>
      <c r="C3213" s="17" t="s">
        <v>1078</v>
      </c>
      <c r="D3213" s="17" t="s">
        <v>1079</v>
      </c>
      <c r="E3213" s="18">
        <v>824.24</v>
      </c>
    </row>
    <row r="3214" spans="1:5" x14ac:dyDescent="0.35">
      <c r="A3214" s="21">
        <v>225519</v>
      </c>
      <c r="B3214" s="17" t="s">
        <v>4410</v>
      </c>
      <c r="C3214" s="17" t="s">
        <v>1647</v>
      </c>
      <c r="D3214" s="17" t="s">
        <v>1648</v>
      </c>
      <c r="E3214" s="19">
        <v>15627.88</v>
      </c>
    </row>
    <row r="3215" spans="1:5" x14ac:dyDescent="0.35">
      <c r="A3215" s="21">
        <v>225520</v>
      </c>
      <c r="B3215" s="17" t="s">
        <v>4411</v>
      </c>
      <c r="C3215" s="17" t="s">
        <v>1056</v>
      </c>
      <c r="D3215" s="17" t="s">
        <v>1057</v>
      </c>
      <c r="E3215" s="18">
        <v>1575.32</v>
      </c>
    </row>
    <row r="3216" spans="1:5" x14ac:dyDescent="0.35">
      <c r="A3216" s="21">
        <v>225528</v>
      </c>
      <c r="B3216" s="17" t="s">
        <v>4412</v>
      </c>
      <c r="C3216" s="17" t="s">
        <v>1188</v>
      </c>
      <c r="D3216" s="17" t="s">
        <v>1189</v>
      </c>
      <c r="E3216" s="19">
        <v>1019.45</v>
      </c>
    </row>
    <row r="3217" spans="1:5" x14ac:dyDescent="0.35">
      <c r="A3217" s="21">
        <v>225533</v>
      </c>
      <c r="B3217" s="17" t="s">
        <v>4413</v>
      </c>
      <c r="C3217" s="17" t="s">
        <v>1489</v>
      </c>
      <c r="D3217" s="17" t="s">
        <v>1490</v>
      </c>
      <c r="E3217" s="18">
        <v>181799.95</v>
      </c>
    </row>
    <row r="3218" spans="1:5" x14ac:dyDescent="0.35">
      <c r="A3218" s="21">
        <v>225534</v>
      </c>
      <c r="B3218" s="17" t="s">
        <v>4414</v>
      </c>
      <c r="C3218" s="17" t="s">
        <v>1117</v>
      </c>
      <c r="D3218" s="17" t="s">
        <v>1118</v>
      </c>
      <c r="E3218" s="19">
        <v>673.02</v>
      </c>
    </row>
    <row r="3219" spans="1:5" x14ac:dyDescent="0.35">
      <c r="A3219" s="21">
        <v>225538</v>
      </c>
      <c r="B3219" s="17" t="s">
        <v>4415</v>
      </c>
      <c r="C3219" s="17" t="s">
        <v>1078</v>
      </c>
      <c r="D3219" s="17" t="s">
        <v>1079</v>
      </c>
      <c r="E3219" s="18">
        <v>878.36</v>
      </c>
    </row>
    <row r="3220" spans="1:5" x14ac:dyDescent="0.35">
      <c r="A3220" s="21">
        <v>225544</v>
      </c>
      <c r="B3220" s="17" t="s">
        <v>4416</v>
      </c>
      <c r="C3220" s="17" t="s">
        <v>1095</v>
      </c>
      <c r="D3220" s="17" t="s">
        <v>1096</v>
      </c>
      <c r="E3220" s="19">
        <v>1306.07</v>
      </c>
    </row>
    <row r="3221" spans="1:5" x14ac:dyDescent="0.35">
      <c r="A3221" s="21">
        <v>225546</v>
      </c>
      <c r="B3221" s="17" t="s">
        <v>4417</v>
      </c>
      <c r="C3221" s="17" t="s">
        <v>1095</v>
      </c>
      <c r="D3221" s="17" t="s">
        <v>1096</v>
      </c>
      <c r="E3221" s="18">
        <v>15.2</v>
      </c>
    </row>
    <row r="3222" spans="1:5" x14ac:dyDescent="0.35">
      <c r="A3222" s="21">
        <v>225559</v>
      </c>
      <c r="B3222" s="17" t="s">
        <v>4418</v>
      </c>
      <c r="C3222" s="17" t="s">
        <v>1013</v>
      </c>
      <c r="D3222" s="17" t="s">
        <v>1014</v>
      </c>
      <c r="E3222" s="19">
        <v>607.28</v>
      </c>
    </row>
    <row r="3223" spans="1:5" x14ac:dyDescent="0.35">
      <c r="A3223" s="21">
        <v>225570</v>
      </c>
      <c r="B3223" s="17" t="s">
        <v>4419</v>
      </c>
      <c r="C3223" s="17" t="s">
        <v>1117</v>
      </c>
      <c r="D3223" s="17" t="s">
        <v>1118</v>
      </c>
      <c r="E3223" s="18">
        <v>86.34</v>
      </c>
    </row>
    <row r="3224" spans="1:5" x14ac:dyDescent="0.35">
      <c r="A3224" s="21">
        <v>225578</v>
      </c>
      <c r="B3224" s="17" t="s">
        <v>4420</v>
      </c>
      <c r="C3224" s="17" t="s">
        <v>3969</v>
      </c>
      <c r="D3224" s="17" t="s">
        <v>3970</v>
      </c>
      <c r="E3224" s="19">
        <v>76016.509999999995</v>
      </c>
    </row>
    <row r="3225" spans="1:5" x14ac:dyDescent="0.35">
      <c r="A3225" s="21">
        <v>225586</v>
      </c>
      <c r="B3225" s="17" t="s">
        <v>4421</v>
      </c>
      <c r="C3225" s="17" t="s">
        <v>1868</v>
      </c>
      <c r="D3225" s="17" t="s">
        <v>1869</v>
      </c>
      <c r="E3225" s="18">
        <v>283.37</v>
      </c>
    </row>
    <row r="3226" spans="1:5" x14ac:dyDescent="0.35">
      <c r="A3226" s="21">
        <v>225587</v>
      </c>
      <c r="B3226" s="17" t="s">
        <v>4422</v>
      </c>
      <c r="C3226" s="17" t="s">
        <v>1040</v>
      </c>
      <c r="D3226" s="17" t="s">
        <v>999</v>
      </c>
      <c r="E3226" s="19">
        <v>13596.24</v>
      </c>
    </row>
    <row r="3227" spans="1:5" x14ac:dyDescent="0.35">
      <c r="A3227" s="21">
        <v>225594</v>
      </c>
      <c r="B3227" s="17" t="s">
        <v>4423</v>
      </c>
      <c r="C3227" s="17" t="s">
        <v>1138</v>
      </c>
      <c r="D3227" s="17" t="s">
        <v>937</v>
      </c>
      <c r="E3227" s="18">
        <v>1301.95</v>
      </c>
    </row>
    <row r="3228" spans="1:5" x14ac:dyDescent="0.35">
      <c r="A3228" s="21">
        <v>225598</v>
      </c>
      <c r="B3228" s="17" t="s">
        <v>4424</v>
      </c>
      <c r="C3228" s="17" t="s">
        <v>1046</v>
      </c>
      <c r="D3228" s="17" t="s">
        <v>1047</v>
      </c>
      <c r="E3228" s="19">
        <v>5849.29</v>
      </c>
    </row>
    <row r="3229" spans="1:5" x14ac:dyDescent="0.35">
      <c r="A3229" s="21">
        <v>225600</v>
      </c>
      <c r="B3229" s="17" t="s">
        <v>4425</v>
      </c>
      <c r="C3229" s="17" t="s">
        <v>1117</v>
      </c>
      <c r="D3229" s="17" t="s">
        <v>1118</v>
      </c>
      <c r="E3229" s="18">
        <v>1307.97</v>
      </c>
    </row>
    <row r="3230" spans="1:5" x14ac:dyDescent="0.35">
      <c r="A3230" s="21">
        <v>225604</v>
      </c>
      <c r="B3230" s="17" t="s">
        <v>4426</v>
      </c>
      <c r="C3230" s="17" t="s">
        <v>1158</v>
      </c>
      <c r="D3230" s="17" t="s">
        <v>964</v>
      </c>
      <c r="E3230" s="19">
        <v>10890.22</v>
      </c>
    </row>
    <row r="3231" spans="1:5" x14ac:dyDescent="0.35">
      <c r="A3231" s="21">
        <v>225610</v>
      </c>
      <c r="B3231" s="17" t="s">
        <v>4427</v>
      </c>
      <c r="C3231" s="17" t="s">
        <v>1046</v>
      </c>
      <c r="D3231" s="17" t="s">
        <v>1047</v>
      </c>
      <c r="E3231" s="18">
        <v>559.14</v>
      </c>
    </row>
    <row r="3232" spans="1:5" x14ac:dyDescent="0.35">
      <c r="A3232" s="21">
        <v>225615</v>
      </c>
      <c r="B3232" s="17" t="s">
        <v>4428</v>
      </c>
      <c r="C3232" s="17" t="s">
        <v>1846</v>
      </c>
      <c r="D3232" s="17" t="s">
        <v>1847</v>
      </c>
      <c r="E3232" s="19">
        <v>6593.21</v>
      </c>
    </row>
    <row r="3233" spans="1:5" x14ac:dyDescent="0.35">
      <c r="A3233" s="21">
        <v>225619</v>
      </c>
      <c r="B3233" s="17" t="s">
        <v>4429</v>
      </c>
      <c r="C3233" s="17" t="s">
        <v>3969</v>
      </c>
      <c r="D3233" s="17" t="s">
        <v>3970</v>
      </c>
      <c r="E3233" s="18">
        <v>101.61</v>
      </c>
    </row>
    <row r="3234" spans="1:5" x14ac:dyDescent="0.35">
      <c r="A3234" s="21">
        <v>225625</v>
      </c>
      <c r="B3234" s="17" t="s">
        <v>4430</v>
      </c>
      <c r="C3234" s="17" t="s">
        <v>1245</v>
      </c>
      <c r="D3234" s="17" t="s">
        <v>1246</v>
      </c>
      <c r="E3234" s="19">
        <v>0</v>
      </c>
    </row>
    <row r="3235" spans="1:5" x14ac:dyDescent="0.35">
      <c r="A3235" s="21">
        <v>225626</v>
      </c>
      <c r="B3235" s="17" t="s">
        <v>4431</v>
      </c>
      <c r="C3235" s="17" t="s">
        <v>1861</v>
      </c>
      <c r="D3235" s="17" t="s">
        <v>1862</v>
      </c>
      <c r="E3235" s="18">
        <v>18479.669999999998</v>
      </c>
    </row>
    <row r="3236" spans="1:5" x14ac:dyDescent="0.35">
      <c r="A3236" s="21">
        <v>225630</v>
      </c>
      <c r="B3236" s="17" t="s">
        <v>4432</v>
      </c>
      <c r="C3236" s="17" t="s">
        <v>2016</v>
      </c>
      <c r="D3236" s="17" t="s">
        <v>932</v>
      </c>
      <c r="E3236" s="19">
        <v>9744.24</v>
      </c>
    </row>
    <row r="3237" spans="1:5" x14ac:dyDescent="0.35">
      <c r="A3237" s="21">
        <v>225634</v>
      </c>
      <c r="B3237" s="17" t="s">
        <v>4433</v>
      </c>
      <c r="C3237" s="17" t="s">
        <v>1117</v>
      </c>
      <c r="D3237" s="17" t="s">
        <v>1118</v>
      </c>
      <c r="E3237" s="18">
        <v>5322.85</v>
      </c>
    </row>
    <row r="3238" spans="1:5" x14ac:dyDescent="0.35">
      <c r="A3238" s="21">
        <v>225643</v>
      </c>
      <c r="B3238" s="17" t="s">
        <v>4434</v>
      </c>
      <c r="C3238" s="17" t="s">
        <v>2947</v>
      </c>
      <c r="D3238" s="17" t="s">
        <v>2948</v>
      </c>
      <c r="E3238" s="19">
        <v>1122.58</v>
      </c>
    </row>
    <row r="3239" spans="1:5" x14ac:dyDescent="0.35">
      <c r="A3239" s="21">
        <v>225646</v>
      </c>
      <c r="B3239" s="17" t="s">
        <v>4435</v>
      </c>
      <c r="C3239" s="17" t="s">
        <v>1117</v>
      </c>
      <c r="D3239" s="17" t="s">
        <v>1118</v>
      </c>
      <c r="E3239" s="18">
        <v>19924.400000000001</v>
      </c>
    </row>
    <row r="3240" spans="1:5" x14ac:dyDescent="0.35">
      <c r="A3240" s="21">
        <v>225652</v>
      </c>
      <c r="B3240" s="17" t="s">
        <v>4436</v>
      </c>
      <c r="C3240" s="17" t="s">
        <v>1274</v>
      </c>
      <c r="D3240" s="17" t="s">
        <v>1275</v>
      </c>
      <c r="E3240" s="19">
        <v>64889.46</v>
      </c>
    </row>
    <row r="3241" spans="1:5" x14ac:dyDescent="0.35">
      <c r="A3241" s="21">
        <v>225658</v>
      </c>
      <c r="B3241" s="17" t="s">
        <v>4437</v>
      </c>
      <c r="C3241" s="17" t="s">
        <v>1393</v>
      </c>
      <c r="D3241" s="17" t="s">
        <v>1394</v>
      </c>
      <c r="E3241" s="18">
        <v>397.89</v>
      </c>
    </row>
    <row r="3242" spans="1:5" x14ac:dyDescent="0.35">
      <c r="A3242" s="21">
        <v>225660</v>
      </c>
      <c r="B3242" s="17" t="s">
        <v>1360</v>
      </c>
      <c r="C3242" s="17" t="s">
        <v>1567</v>
      </c>
      <c r="D3242" s="17" t="s">
        <v>929</v>
      </c>
      <c r="E3242" s="19">
        <v>1723277.15</v>
      </c>
    </row>
    <row r="3243" spans="1:5" x14ac:dyDescent="0.35">
      <c r="A3243" s="21">
        <v>225662</v>
      </c>
      <c r="B3243" s="17" t="s">
        <v>4438</v>
      </c>
      <c r="C3243" s="17" t="s">
        <v>1013</v>
      </c>
      <c r="D3243" s="17" t="s">
        <v>1014</v>
      </c>
      <c r="E3243" s="18">
        <v>411.13</v>
      </c>
    </row>
    <row r="3244" spans="1:5" x14ac:dyDescent="0.35">
      <c r="A3244" s="21">
        <v>225666</v>
      </c>
      <c r="B3244" s="17" t="s">
        <v>4439</v>
      </c>
      <c r="C3244" s="17" t="s">
        <v>1235</v>
      </c>
      <c r="D3244" s="17" t="s">
        <v>1236</v>
      </c>
      <c r="E3244" s="19">
        <v>5585.72</v>
      </c>
    </row>
    <row r="3245" spans="1:5" x14ac:dyDescent="0.35">
      <c r="A3245" s="21">
        <v>225673</v>
      </c>
      <c r="B3245" s="17" t="s">
        <v>4440</v>
      </c>
      <c r="C3245" s="17" t="s">
        <v>1083</v>
      </c>
      <c r="D3245" s="17" t="s">
        <v>1084</v>
      </c>
      <c r="E3245" s="18">
        <v>47.22</v>
      </c>
    </row>
    <row r="3246" spans="1:5" x14ac:dyDescent="0.35">
      <c r="A3246" s="21">
        <v>225674</v>
      </c>
      <c r="B3246" s="17" t="s">
        <v>4441</v>
      </c>
      <c r="C3246" s="17" t="s">
        <v>1933</v>
      </c>
      <c r="D3246" s="17" t="s">
        <v>1934</v>
      </c>
      <c r="E3246" s="19">
        <v>273.83</v>
      </c>
    </row>
    <row r="3247" spans="1:5" x14ac:dyDescent="0.35">
      <c r="A3247" s="21">
        <v>225677</v>
      </c>
      <c r="B3247" s="17" t="s">
        <v>4442</v>
      </c>
      <c r="C3247" s="17" t="s">
        <v>1235</v>
      </c>
      <c r="D3247" s="17" t="s">
        <v>1236</v>
      </c>
      <c r="E3247" s="18">
        <v>6561.09</v>
      </c>
    </row>
    <row r="3248" spans="1:5" x14ac:dyDescent="0.35">
      <c r="A3248" s="21">
        <v>225678</v>
      </c>
      <c r="B3248" s="17" t="s">
        <v>4443</v>
      </c>
      <c r="C3248" s="17" t="s">
        <v>1013</v>
      </c>
      <c r="D3248" s="17" t="s">
        <v>1014</v>
      </c>
      <c r="E3248" s="19">
        <v>144.54</v>
      </c>
    </row>
    <row r="3249" spans="1:5" x14ac:dyDescent="0.35">
      <c r="A3249" s="21">
        <v>225700</v>
      </c>
      <c r="B3249" s="17" t="s">
        <v>4444</v>
      </c>
      <c r="C3249" s="17" t="s">
        <v>1861</v>
      </c>
      <c r="D3249" s="17" t="s">
        <v>1862</v>
      </c>
      <c r="E3249" s="18">
        <v>860.3</v>
      </c>
    </row>
    <row r="3250" spans="1:5" x14ac:dyDescent="0.35">
      <c r="A3250" s="21">
        <v>225705</v>
      </c>
      <c r="B3250" s="17" t="s">
        <v>4445</v>
      </c>
      <c r="C3250" s="17" t="s">
        <v>1105</v>
      </c>
      <c r="D3250" s="17" t="s">
        <v>975</v>
      </c>
      <c r="E3250" s="19">
        <v>12870.84</v>
      </c>
    </row>
    <row r="3251" spans="1:5" x14ac:dyDescent="0.35">
      <c r="A3251" s="21">
        <v>225707</v>
      </c>
      <c r="B3251" s="17" t="s">
        <v>4446</v>
      </c>
      <c r="C3251" s="17" t="s">
        <v>1086</v>
      </c>
      <c r="D3251" s="17" t="s">
        <v>976</v>
      </c>
      <c r="E3251" s="18">
        <v>0</v>
      </c>
    </row>
    <row r="3252" spans="1:5" x14ac:dyDescent="0.35">
      <c r="A3252" s="21">
        <v>225712</v>
      </c>
      <c r="B3252" s="17" t="s">
        <v>4447</v>
      </c>
      <c r="C3252" s="17" t="s">
        <v>1245</v>
      </c>
      <c r="D3252" s="17" t="s">
        <v>1246</v>
      </c>
      <c r="E3252" s="19">
        <v>1870.03</v>
      </c>
    </row>
    <row r="3253" spans="1:5" x14ac:dyDescent="0.35">
      <c r="A3253" s="21">
        <v>225718</v>
      </c>
      <c r="B3253" s="17" t="s">
        <v>4448</v>
      </c>
      <c r="C3253" s="17" t="s">
        <v>1245</v>
      </c>
      <c r="D3253" s="17" t="s">
        <v>1246</v>
      </c>
      <c r="E3253" s="18">
        <v>343.94</v>
      </c>
    </row>
    <row r="3254" spans="1:5" x14ac:dyDescent="0.35">
      <c r="A3254" s="21">
        <v>225719</v>
      </c>
      <c r="B3254" s="17" t="s">
        <v>4449</v>
      </c>
      <c r="C3254" s="17" t="s">
        <v>1393</v>
      </c>
      <c r="D3254" s="17" t="s">
        <v>1394</v>
      </c>
      <c r="E3254" s="19">
        <v>19123.759999999998</v>
      </c>
    </row>
    <row r="3255" spans="1:5" x14ac:dyDescent="0.35">
      <c r="A3255" s="21">
        <v>225728</v>
      </c>
      <c r="B3255" s="17" t="s">
        <v>4450</v>
      </c>
      <c r="C3255" s="17" t="s">
        <v>1095</v>
      </c>
      <c r="D3255" s="17" t="s">
        <v>1096</v>
      </c>
      <c r="E3255" s="18">
        <v>1668.94</v>
      </c>
    </row>
    <row r="3256" spans="1:5" x14ac:dyDescent="0.35">
      <c r="A3256" s="21">
        <v>225730</v>
      </c>
      <c r="B3256" s="17" t="s">
        <v>4451</v>
      </c>
      <c r="C3256" s="17" t="s">
        <v>1393</v>
      </c>
      <c r="D3256" s="17" t="s">
        <v>1394</v>
      </c>
      <c r="E3256" s="19">
        <v>919.71</v>
      </c>
    </row>
    <row r="3257" spans="1:5" x14ac:dyDescent="0.35">
      <c r="A3257" s="21">
        <v>225736</v>
      </c>
      <c r="B3257" s="17" t="s">
        <v>4452</v>
      </c>
      <c r="C3257" s="17" t="s">
        <v>1095</v>
      </c>
      <c r="D3257" s="17" t="s">
        <v>1096</v>
      </c>
      <c r="E3257" s="18">
        <v>228.85</v>
      </c>
    </row>
    <row r="3258" spans="1:5" x14ac:dyDescent="0.35">
      <c r="A3258" s="21">
        <v>225749</v>
      </c>
      <c r="B3258" s="17" t="s">
        <v>4453</v>
      </c>
      <c r="C3258" s="17" t="s">
        <v>1933</v>
      </c>
      <c r="D3258" s="17" t="s">
        <v>1934</v>
      </c>
      <c r="E3258" s="19">
        <v>481.94</v>
      </c>
    </row>
    <row r="3259" spans="1:5" x14ac:dyDescent="0.35">
      <c r="A3259" s="21">
        <v>225754</v>
      </c>
      <c r="B3259" s="17" t="s">
        <v>4454</v>
      </c>
      <c r="C3259" s="17" t="s">
        <v>1117</v>
      </c>
      <c r="D3259" s="17" t="s">
        <v>1118</v>
      </c>
      <c r="E3259" s="18">
        <v>9622.64</v>
      </c>
    </row>
    <row r="3260" spans="1:5" x14ac:dyDescent="0.35">
      <c r="A3260" s="21">
        <v>225769</v>
      </c>
      <c r="B3260" s="17" t="s">
        <v>4455</v>
      </c>
      <c r="C3260" s="17" t="s">
        <v>1861</v>
      </c>
      <c r="D3260" s="17" t="s">
        <v>1862</v>
      </c>
      <c r="E3260" s="19">
        <v>6569.68</v>
      </c>
    </row>
    <row r="3261" spans="1:5" x14ac:dyDescent="0.35">
      <c r="A3261" s="21">
        <v>225770</v>
      </c>
      <c r="B3261" s="17" t="s">
        <v>4456</v>
      </c>
      <c r="C3261" s="17" t="s">
        <v>1013</v>
      </c>
      <c r="D3261" s="17" t="s">
        <v>1014</v>
      </c>
      <c r="E3261" s="18">
        <v>21.59</v>
      </c>
    </row>
    <row r="3262" spans="1:5" x14ac:dyDescent="0.35">
      <c r="A3262" s="21">
        <v>225776</v>
      </c>
      <c r="B3262" s="17" t="s">
        <v>4457</v>
      </c>
      <c r="C3262" s="17" t="s">
        <v>1946</v>
      </c>
      <c r="D3262" s="17" t="s">
        <v>945</v>
      </c>
      <c r="E3262" s="19">
        <v>50662.39</v>
      </c>
    </row>
    <row r="3263" spans="1:5" x14ac:dyDescent="0.35">
      <c r="A3263" s="21">
        <v>225777</v>
      </c>
      <c r="B3263" s="17" t="s">
        <v>4458</v>
      </c>
      <c r="C3263" s="17" t="s">
        <v>1092</v>
      </c>
      <c r="D3263" s="17" t="s">
        <v>967</v>
      </c>
      <c r="E3263" s="18">
        <v>170674.45</v>
      </c>
    </row>
    <row r="3264" spans="1:5" x14ac:dyDescent="0.35">
      <c r="A3264" s="21">
        <v>225781</v>
      </c>
      <c r="B3264" s="17" t="s">
        <v>4459</v>
      </c>
      <c r="C3264" s="17" t="s">
        <v>2375</v>
      </c>
      <c r="D3264" s="17" t="s">
        <v>942</v>
      </c>
      <c r="E3264" s="19">
        <v>5332.47</v>
      </c>
    </row>
    <row r="3265" spans="1:5" x14ac:dyDescent="0.35">
      <c r="A3265" s="21">
        <v>22580</v>
      </c>
      <c r="B3265" s="17" t="s">
        <v>4460</v>
      </c>
      <c r="C3265" s="17" t="s">
        <v>1056</v>
      </c>
      <c r="D3265" s="17" t="s">
        <v>1057</v>
      </c>
      <c r="E3265" s="18">
        <v>114.53</v>
      </c>
    </row>
    <row r="3266" spans="1:5" x14ac:dyDescent="0.35">
      <c r="A3266" s="21">
        <v>225800</v>
      </c>
      <c r="B3266" s="17" t="s">
        <v>4461</v>
      </c>
      <c r="C3266" s="17" t="s">
        <v>1516</v>
      </c>
      <c r="D3266" s="17" t="s">
        <v>970</v>
      </c>
      <c r="E3266" s="19">
        <v>26361.64</v>
      </c>
    </row>
    <row r="3267" spans="1:5" x14ac:dyDescent="0.35">
      <c r="A3267" s="21">
        <v>225810</v>
      </c>
      <c r="B3267" s="17" t="s">
        <v>4462</v>
      </c>
      <c r="C3267" s="17" t="s">
        <v>1092</v>
      </c>
      <c r="D3267" s="17" t="s">
        <v>967</v>
      </c>
      <c r="E3267" s="18">
        <v>29139.81</v>
      </c>
    </row>
    <row r="3268" spans="1:5" x14ac:dyDescent="0.35">
      <c r="A3268" s="21">
        <v>225814</v>
      </c>
      <c r="B3268" s="17" t="s">
        <v>4463</v>
      </c>
      <c r="C3268" s="17" t="s">
        <v>1393</v>
      </c>
      <c r="D3268" s="17" t="s">
        <v>1394</v>
      </c>
      <c r="E3268" s="19">
        <v>3583.42</v>
      </c>
    </row>
    <row r="3269" spans="1:5" x14ac:dyDescent="0.35">
      <c r="A3269" s="21">
        <v>225816</v>
      </c>
      <c r="B3269" s="17" t="s">
        <v>4464</v>
      </c>
      <c r="C3269" s="17" t="s">
        <v>1138</v>
      </c>
      <c r="D3269" s="17" t="s">
        <v>937</v>
      </c>
      <c r="E3269" s="18">
        <v>13422.9</v>
      </c>
    </row>
    <row r="3270" spans="1:5" x14ac:dyDescent="0.35">
      <c r="A3270" s="21">
        <v>225825</v>
      </c>
      <c r="B3270" s="17" t="s">
        <v>4465</v>
      </c>
      <c r="C3270" s="17" t="s">
        <v>1245</v>
      </c>
      <c r="D3270" s="17" t="s">
        <v>1246</v>
      </c>
      <c r="E3270" s="19">
        <v>2243.58</v>
      </c>
    </row>
    <row r="3271" spans="1:5" x14ac:dyDescent="0.35">
      <c r="A3271" s="21">
        <v>225827</v>
      </c>
      <c r="B3271" s="17" t="s">
        <v>4466</v>
      </c>
      <c r="C3271" s="17" t="s">
        <v>1866</v>
      </c>
      <c r="D3271" s="17" t="s">
        <v>957</v>
      </c>
      <c r="E3271" s="18">
        <v>275536.18</v>
      </c>
    </row>
    <row r="3272" spans="1:5" x14ac:dyDescent="0.35">
      <c r="A3272" s="21">
        <v>225831</v>
      </c>
      <c r="B3272" s="17" t="s">
        <v>4467</v>
      </c>
      <c r="C3272" s="17" t="s">
        <v>2310</v>
      </c>
      <c r="D3272" s="17" t="s">
        <v>944</v>
      </c>
      <c r="E3272" s="19">
        <v>2525.9299999999998</v>
      </c>
    </row>
    <row r="3273" spans="1:5" x14ac:dyDescent="0.35">
      <c r="A3273" s="21">
        <v>225832</v>
      </c>
      <c r="B3273" s="17" t="s">
        <v>4468</v>
      </c>
      <c r="C3273" s="17" t="s">
        <v>1263</v>
      </c>
      <c r="D3273" s="17" t="s">
        <v>1264</v>
      </c>
      <c r="E3273" s="18">
        <v>1437.5</v>
      </c>
    </row>
    <row r="3274" spans="1:5" x14ac:dyDescent="0.35">
      <c r="A3274" s="21">
        <v>225833</v>
      </c>
      <c r="B3274" s="17" t="s">
        <v>4469</v>
      </c>
      <c r="C3274" s="17" t="s">
        <v>1245</v>
      </c>
      <c r="D3274" s="17" t="s">
        <v>1246</v>
      </c>
      <c r="E3274" s="19">
        <v>2099.5100000000002</v>
      </c>
    </row>
    <row r="3275" spans="1:5" x14ac:dyDescent="0.35">
      <c r="A3275" s="21">
        <v>225836</v>
      </c>
      <c r="B3275" s="17" t="s">
        <v>4470</v>
      </c>
      <c r="C3275" s="17" t="s">
        <v>1420</v>
      </c>
      <c r="D3275" s="17" t="s">
        <v>1421</v>
      </c>
      <c r="E3275" s="18">
        <v>394681.59</v>
      </c>
    </row>
    <row r="3276" spans="1:5" x14ac:dyDescent="0.35">
      <c r="A3276" s="21">
        <v>225837</v>
      </c>
      <c r="B3276" s="17" t="s">
        <v>4471</v>
      </c>
      <c r="C3276" s="17" t="s">
        <v>1420</v>
      </c>
      <c r="D3276" s="17" t="s">
        <v>1421</v>
      </c>
      <c r="E3276" s="19">
        <v>173971.86</v>
      </c>
    </row>
    <row r="3277" spans="1:5" x14ac:dyDescent="0.35">
      <c r="A3277" s="21">
        <v>225843</v>
      </c>
      <c r="B3277" s="17" t="s">
        <v>4472</v>
      </c>
      <c r="C3277" s="17" t="s">
        <v>3532</v>
      </c>
      <c r="D3277" s="17" t="s">
        <v>3533</v>
      </c>
      <c r="E3277" s="18">
        <v>917.9</v>
      </c>
    </row>
    <row r="3278" spans="1:5" x14ac:dyDescent="0.35">
      <c r="A3278" s="21">
        <v>225844</v>
      </c>
      <c r="B3278" s="17" t="s">
        <v>4473</v>
      </c>
      <c r="C3278" s="17" t="s">
        <v>1414</v>
      </c>
      <c r="D3278" s="17" t="s">
        <v>1415</v>
      </c>
      <c r="E3278" s="19">
        <v>12671.06</v>
      </c>
    </row>
    <row r="3279" spans="1:5" x14ac:dyDescent="0.35">
      <c r="A3279" s="21">
        <v>225863</v>
      </c>
      <c r="B3279" s="17" t="s">
        <v>4474</v>
      </c>
      <c r="C3279" s="17" t="s">
        <v>1851</v>
      </c>
      <c r="D3279" s="17" t="s">
        <v>1852</v>
      </c>
      <c r="E3279" s="18">
        <v>21019.49</v>
      </c>
    </row>
    <row r="3280" spans="1:5" x14ac:dyDescent="0.35">
      <c r="A3280" s="21">
        <v>225865</v>
      </c>
      <c r="B3280" s="17" t="s">
        <v>4475</v>
      </c>
      <c r="C3280" s="17" t="s">
        <v>1036</v>
      </c>
      <c r="D3280" s="17" t="s">
        <v>1037</v>
      </c>
      <c r="E3280" s="19">
        <v>6357.51</v>
      </c>
    </row>
    <row r="3281" spans="1:5" x14ac:dyDescent="0.35">
      <c r="A3281" s="21">
        <v>225872</v>
      </c>
      <c r="B3281" s="17" t="s">
        <v>4476</v>
      </c>
      <c r="C3281" s="17" t="s">
        <v>1078</v>
      </c>
      <c r="D3281" s="17" t="s">
        <v>1079</v>
      </c>
      <c r="E3281" s="18">
        <v>1435.46</v>
      </c>
    </row>
    <row r="3282" spans="1:5" x14ac:dyDescent="0.35">
      <c r="A3282" s="21">
        <v>225883</v>
      </c>
      <c r="B3282" s="17" t="s">
        <v>4477</v>
      </c>
      <c r="C3282" s="17" t="s">
        <v>2947</v>
      </c>
      <c r="D3282" s="17" t="s">
        <v>2948</v>
      </c>
      <c r="E3282" s="19">
        <v>5734.69</v>
      </c>
    </row>
    <row r="3283" spans="1:5" x14ac:dyDescent="0.35">
      <c r="A3283" s="21">
        <v>225884</v>
      </c>
      <c r="B3283" s="17" t="s">
        <v>4478</v>
      </c>
      <c r="C3283" s="17" t="s">
        <v>1946</v>
      </c>
      <c r="D3283" s="17" t="s">
        <v>945</v>
      </c>
      <c r="E3283" s="18">
        <v>148996.9</v>
      </c>
    </row>
    <row r="3284" spans="1:5" x14ac:dyDescent="0.35">
      <c r="A3284" s="21">
        <v>225894</v>
      </c>
      <c r="B3284" s="17" t="s">
        <v>4479</v>
      </c>
      <c r="C3284" s="17" t="s">
        <v>1138</v>
      </c>
      <c r="D3284" s="17" t="s">
        <v>937</v>
      </c>
      <c r="E3284" s="19">
        <v>39779.61</v>
      </c>
    </row>
    <row r="3285" spans="1:5" x14ac:dyDescent="0.35">
      <c r="A3285" s="21">
        <v>225896</v>
      </c>
      <c r="B3285" s="17" t="s">
        <v>4480</v>
      </c>
      <c r="C3285" s="17" t="s">
        <v>1846</v>
      </c>
      <c r="D3285" s="17" t="s">
        <v>1847</v>
      </c>
      <c r="E3285" s="18">
        <v>789.98</v>
      </c>
    </row>
    <row r="3286" spans="1:5" x14ac:dyDescent="0.35">
      <c r="A3286" s="21">
        <v>225907</v>
      </c>
      <c r="B3286" s="17" t="s">
        <v>4481</v>
      </c>
      <c r="C3286" s="17" t="s">
        <v>1050</v>
      </c>
      <c r="D3286" s="17" t="s">
        <v>1051</v>
      </c>
      <c r="E3286" s="19">
        <v>370.05</v>
      </c>
    </row>
    <row r="3287" spans="1:5" x14ac:dyDescent="0.35">
      <c r="A3287" s="21">
        <v>225912</v>
      </c>
      <c r="B3287" s="17" t="s">
        <v>4482</v>
      </c>
      <c r="C3287" s="17" t="s">
        <v>1263</v>
      </c>
      <c r="D3287" s="17" t="s">
        <v>1264</v>
      </c>
      <c r="E3287" s="18">
        <v>841.51</v>
      </c>
    </row>
    <row r="3288" spans="1:5" x14ac:dyDescent="0.35">
      <c r="A3288" s="21">
        <v>225922</v>
      </c>
      <c r="B3288" s="17" t="s">
        <v>4483</v>
      </c>
      <c r="C3288" s="17" t="s">
        <v>1946</v>
      </c>
      <c r="D3288" s="17" t="s">
        <v>945</v>
      </c>
      <c r="E3288" s="19">
        <v>60442.62</v>
      </c>
    </row>
    <row r="3289" spans="1:5" x14ac:dyDescent="0.35">
      <c r="A3289" s="21">
        <v>225924</v>
      </c>
      <c r="B3289" s="17" t="s">
        <v>4484</v>
      </c>
      <c r="C3289" s="17" t="s">
        <v>1078</v>
      </c>
      <c r="D3289" s="17" t="s">
        <v>1079</v>
      </c>
      <c r="E3289" s="18">
        <v>1726.84</v>
      </c>
    </row>
    <row r="3290" spans="1:5" x14ac:dyDescent="0.35">
      <c r="A3290" s="21">
        <v>225926</v>
      </c>
      <c r="B3290" s="17" t="s">
        <v>4485</v>
      </c>
      <c r="C3290" s="17" t="s">
        <v>2290</v>
      </c>
      <c r="D3290" s="17" t="s">
        <v>2291</v>
      </c>
      <c r="E3290" s="19">
        <v>844.2</v>
      </c>
    </row>
    <row r="3291" spans="1:5" x14ac:dyDescent="0.35">
      <c r="A3291" s="21">
        <v>225928</v>
      </c>
      <c r="B3291" s="17" t="s">
        <v>4486</v>
      </c>
      <c r="C3291" s="17" t="s">
        <v>1393</v>
      </c>
      <c r="D3291" s="17" t="s">
        <v>1394</v>
      </c>
      <c r="E3291" s="18">
        <v>1366.22</v>
      </c>
    </row>
    <row r="3292" spans="1:5" x14ac:dyDescent="0.35">
      <c r="A3292" s="21">
        <v>225929</v>
      </c>
      <c r="B3292" s="17" t="s">
        <v>4487</v>
      </c>
      <c r="C3292" s="17" t="s">
        <v>1056</v>
      </c>
      <c r="D3292" s="17" t="s">
        <v>1057</v>
      </c>
      <c r="E3292" s="19">
        <v>715.48</v>
      </c>
    </row>
    <row r="3293" spans="1:5" x14ac:dyDescent="0.35">
      <c r="A3293" s="21">
        <v>225930</v>
      </c>
      <c r="B3293" s="17" t="s">
        <v>4488</v>
      </c>
      <c r="C3293" s="17" t="s">
        <v>1728</v>
      </c>
      <c r="D3293" s="17" t="s">
        <v>1729</v>
      </c>
      <c r="E3293" s="18">
        <v>45550.61</v>
      </c>
    </row>
    <row r="3294" spans="1:5" x14ac:dyDescent="0.35">
      <c r="A3294" s="21">
        <v>225936</v>
      </c>
      <c r="B3294" s="17" t="s">
        <v>4489</v>
      </c>
      <c r="C3294" s="17" t="s">
        <v>1117</v>
      </c>
      <c r="D3294" s="17" t="s">
        <v>1118</v>
      </c>
      <c r="E3294" s="19">
        <v>59.09</v>
      </c>
    </row>
    <row r="3295" spans="1:5" x14ac:dyDescent="0.35">
      <c r="A3295" s="21">
        <v>225945</v>
      </c>
      <c r="B3295" s="17" t="s">
        <v>4490</v>
      </c>
      <c r="C3295" s="17" t="s">
        <v>1117</v>
      </c>
      <c r="D3295" s="17" t="s">
        <v>1118</v>
      </c>
      <c r="E3295" s="18">
        <v>5806.68</v>
      </c>
    </row>
    <row r="3296" spans="1:5" x14ac:dyDescent="0.35">
      <c r="A3296" s="21">
        <v>225954</v>
      </c>
      <c r="B3296" s="17" t="s">
        <v>4491</v>
      </c>
      <c r="C3296" s="17" t="s">
        <v>1050</v>
      </c>
      <c r="D3296" s="17" t="s">
        <v>1051</v>
      </c>
      <c r="E3296" s="19">
        <v>1374.76</v>
      </c>
    </row>
    <row r="3297" spans="1:5" x14ac:dyDescent="0.35">
      <c r="A3297" s="21">
        <v>225956</v>
      </c>
      <c r="B3297" s="17" t="s">
        <v>4492</v>
      </c>
      <c r="C3297" s="17" t="s">
        <v>3203</v>
      </c>
      <c r="D3297" s="17" t="s">
        <v>956</v>
      </c>
      <c r="E3297" s="18">
        <v>54548.06</v>
      </c>
    </row>
    <row r="3298" spans="1:5" x14ac:dyDescent="0.35">
      <c r="A3298" s="21">
        <v>225962</v>
      </c>
      <c r="B3298" s="17" t="s">
        <v>4493</v>
      </c>
      <c r="C3298" s="17" t="s">
        <v>1099</v>
      </c>
      <c r="D3298" s="17" t="s">
        <v>1100</v>
      </c>
      <c r="E3298" s="19">
        <v>277.23</v>
      </c>
    </row>
    <row r="3299" spans="1:5" x14ac:dyDescent="0.35">
      <c r="A3299" s="21">
        <v>225963</v>
      </c>
      <c r="B3299" s="17" t="s">
        <v>4494</v>
      </c>
      <c r="C3299" s="17" t="s">
        <v>3532</v>
      </c>
      <c r="D3299" s="17" t="s">
        <v>3533</v>
      </c>
      <c r="E3299" s="18">
        <v>1299.83</v>
      </c>
    </row>
    <row r="3300" spans="1:5" x14ac:dyDescent="0.35">
      <c r="A3300" s="21">
        <v>225972</v>
      </c>
      <c r="B3300" s="17" t="s">
        <v>4495</v>
      </c>
      <c r="C3300" s="17" t="s">
        <v>1046</v>
      </c>
      <c r="D3300" s="17" t="s">
        <v>1047</v>
      </c>
      <c r="E3300" s="19">
        <v>46.9</v>
      </c>
    </row>
    <row r="3301" spans="1:5" x14ac:dyDescent="0.35">
      <c r="A3301" s="21">
        <v>225976</v>
      </c>
      <c r="B3301" s="17" t="s">
        <v>4496</v>
      </c>
      <c r="C3301" s="17" t="s">
        <v>2294</v>
      </c>
      <c r="D3301" s="17" t="s">
        <v>950</v>
      </c>
      <c r="E3301" s="18">
        <v>95675.29</v>
      </c>
    </row>
    <row r="3302" spans="1:5" x14ac:dyDescent="0.35">
      <c r="A3302" s="21">
        <v>225982</v>
      </c>
      <c r="B3302" s="17" t="s">
        <v>4497</v>
      </c>
      <c r="C3302" s="17" t="s">
        <v>1050</v>
      </c>
      <c r="D3302" s="17" t="s">
        <v>1051</v>
      </c>
      <c r="E3302" s="19">
        <v>103.78</v>
      </c>
    </row>
    <row r="3303" spans="1:5" x14ac:dyDescent="0.35">
      <c r="A3303" s="21">
        <v>225985</v>
      </c>
      <c r="B3303" s="17" t="s">
        <v>4498</v>
      </c>
      <c r="C3303" s="17" t="s">
        <v>3969</v>
      </c>
      <c r="D3303" s="17" t="s">
        <v>3970</v>
      </c>
      <c r="E3303" s="18">
        <v>127.59</v>
      </c>
    </row>
    <row r="3304" spans="1:5" x14ac:dyDescent="0.35">
      <c r="A3304" s="21">
        <v>226012</v>
      </c>
      <c r="B3304" s="17" t="s">
        <v>4499</v>
      </c>
      <c r="C3304" s="17" t="s">
        <v>1036</v>
      </c>
      <c r="D3304" s="17" t="s">
        <v>1037</v>
      </c>
      <c r="E3304" s="19">
        <v>70.55</v>
      </c>
    </row>
    <row r="3305" spans="1:5" x14ac:dyDescent="0.35">
      <c r="A3305" s="21">
        <v>226021</v>
      </c>
      <c r="B3305" s="17" t="s">
        <v>4500</v>
      </c>
      <c r="C3305" s="17" t="s">
        <v>4501</v>
      </c>
      <c r="D3305" s="17" t="s">
        <v>923</v>
      </c>
      <c r="E3305" s="18">
        <v>14385.93</v>
      </c>
    </row>
    <row r="3306" spans="1:5" x14ac:dyDescent="0.35">
      <c r="A3306" s="21">
        <v>226038</v>
      </c>
      <c r="B3306" s="17" t="s">
        <v>4502</v>
      </c>
      <c r="C3306" s="17" t="s">
        <v>3532</v>
      </c>
      <c r="D3306" s="17" t="s">
        <v>3533</v>
      </c>
      <c r="E3306" s="19">
        <v>174.66</v>
      </c>
    </row>
    <row r="3307" spans="1:5" x14ac:dyDescent="0.35">
      <c r="A3307" s="21">
        <v>226040</v>
      </c>
      <c r="B3307" s="17" t="s">
        <v>4503</v>
      </c>
      <c r="C3307" s="17" t="s">
        <v>1985</v>
      </c>
      <c r="D3307" s="17" t="s">
        <v>953</v>
      </c>
      <c r="E3307" s="18">
        <v>8775.35</v>
      </c>
    </row>
    <row r="3308" spans="1:5" x14ac:dyDescent="0.35">
      <c r="A3308" s="21">
        <v>226060</v>
      </c>
      <c r="B3308" s="17" t="s">
        <v>4504</v>
      </c>
      <c r="C3308" s="17" t="s">
        <v>3701</v>
      </c>
      <c r="D3308" s="17" t="s">
        <v>3702</v>
      </c>
      <c r="E3308" s="19">
        <v>196295.82</v>
      </c>
    </row>
    <row r="3309" spans="1:5" x14ac:dyDescent="0.35">
      <c r="A3309" s="21">
        <v>226064</v>
      </c>
      <c r="B3309" s="17" t="s">
        <v>4505</v>
      </c>
      <c r="C3309" s="17" t="s">
        <v>1840</v>
      </c>
      <c r="D3309" s="17" t="s">
        <v>1841</v>
      </c>
      <c r="E3309" s="18">
        <v>946.52</v>
      </c>
    </row>
    <row r="3310" spans="1:5" x14ac:dyDescent="0.35">
      <c r="A3310" s="21">
        <v>226069</v>
      </c>
      <c r="B3310" s="17" t="s">
        <v>4506</v>
      </c>
      <c r="C3310" s="17" t="s">
        <v>1326</v>
      </c>
      <c r="D3310" s="17" t="s">
        <v>1327</v>
      </c>
      <c r="E3310" s="19">
        <v>1264.42</v>
      </c>
    </row>
    <row r="3311" spans="1:5" x14ac:dyDescent="0.35">
      <c r="A3311" s="21">
        <v>226094</v>
      </c>
      <c r="B3311" s="17" t="s">
        <v>4507</v>
      </c>
      <c r="C3311" s="17" t="s">
        <v>1099</v>
      </c>
      <c r="D3311" s="17" t="s">
        <v>1100</v>
      </c>
      <c r="E3311" s="18">
        <v>45.72</v>
      </c>
    </row>
    <row r="3312" spans="1:5" x14ac:dyDescent="0.35">
      <c r="A3312" s="21">
        <v>226103</v>
      </c>
      <c r="B3312" s="17" t="s">
        <v>4508</v>
      </c>
      <c r="C3312" s="17" t="s">
        <v>3532</v>
      </c>
      <c r="D3312" s="17" t="s">
        <v>3533</v>
      </c>
      <c r="E3312" s="19">
        <v>4691.01</v>
      </c>
    </row>
    <row r="3313" spans="1:5" x14ac:dyDescent="0.35">
      <c r="A3313" s="21">
        <v>226105</v>
      </c>
      <c r="B3313" s="17" t="s">
        <v>4509</v>
      </c>
      <c r="C3313" s="17" t="s">
        <v>1046</v>
      </c>
      <c r="D3313" s="17" t="s">
        <v>1047</v>
      </c>
      <c r="E3313" s="18">
        <v>6926.05</v>
      </c>
    </row>
    <row r="3314" spans="1:5" x14ac:dyDescent="0.35">
      <c r="A3314" s="21">
        <v>226114</v>
      </c>
      <c r="B3314" s="17" t="s">
        <v>4510</v>
      </c>
      <c r="C3314" s="17" t="s">
        <v>1933</v>
      </c>
      <c r="D3314" s="17" t="s">
        <v>1934</v>
      </c>
      <c r="E3314" s="19">
        <v>2.59</v>
      </c>
    </row>
    <row r="3315" spans="1:5" x14ac:dyDescent="0.35">
      <c r="A3315" s="21">
        <v>226117</v>
      </c>
      <c r="B3315" s="17" t="s">
        <v>4511</v>
      </c>
      <c r="C3315" s="17" t="s">
        <v>3532</v>
      </c>
      <c r="D3315" s="17" t="s">
        <v>3533</v>
      </c>
      <c r="E3315" s="18">
        <v>3902.81</v>
      </c>
    </row>
    <row r="3316" spans="1:5" x14ac:dyDescent="0.35">
      <c r="A3316" s="21">
        <v>226134</v>
      </c>
      <c r="B3316" s="17" t="s">
        <v>4512</v>
      </c>
      <c r="C3316" s="17" t="s">
        <v>1245</v>
      </c>
      <c r="D3316" s="17" t="s">
        <v>1246</v>
      </c>
      <c r="E3316" s="19">
        <v>262.55</v>
      </c>
    </row>
    <row r="3317" spans="1:5" x14ac:dyDescent="0.35">
      <c r="A3317" s="21">
        <v>226142</v>
      </c>
      <c r="B3317" s="17" t="s">
        <v>4513</v>
      </c>
      <c r="C3317" s="17" t="s">
        <v>1274</v>
      </c>
      <c r="D3317" s="17" t="s">
        <v>1275</v>
      </c>
      <c r="E3317" s="18">
        <v>28794.51</v>
      </c>
    </row>
    <row r="3318" spans="1:5" x14ac:dyDescent="0.35">
      <c r="A3318" s="21">
        <v>226147</v>
      </c>
      <c r="B3318" s="17" t="s">
        <v>4514</v>
      </c>
      <c r="C3318" s="17" t="s">
        <v>1263</v>
      </c>
      <c r="D3318" s="17" t="s">
        <v>1264</v>
      </c>
      <c r="E3318" s="19">
        <v>18022.900000000001</v>
      </c>
    </row>
    <row r="3319" spans="1:5" x14ac:dyDescent="0.35">
      <c r="A3319" s="21">
        <v>226158</v>
      </c>
      <c r="B3319" s="17" t="s">
        <v>4515</v>
      </c>
      <c r="C3319" s="17" t="s">
        <v>3532</v>
      </c>
      <c r="D3319" s="17" t="s">
        <v>3533</v>
      </c>
      <c r="E3319" s="18">
        <v>1679</v>
      </c>
    </row>
    <row r="3320" spans="1:5" x14ac:dyDescent="0.35">
      <c r="A3320" s="21">
        <v>226163</v>
      </c>
      <c r="B3320" s="17" t="s">
        <v>4516</v>
      </c>
      <c r="C3320" s="17" t="s">
        <v>1099</v>
      </c>
      <c r="D3320" s="17" t="s">
        <v>1100</v>
      </c>
      <c r="E3320" s="19">
        <v>688.18</v>
      </c>
    </row>
    <row r="3321" spans="1:5" x14ac:dyDescent="0.35">
      <c r="A3321" s="21">
        <v>226172</v>
      </c>
      <c r="B3321" s="17" t="s">
        <v>4517</v>
      </c>
      <c r="C3321" s="17" t="s">
        <v>1099</v>
      </c>
      <c r="D3321" s="17" t="s">
        <v>1100</v>
      </c>
      <c r="E3321" s="18">
        <v>1150.46</v>
      </c>
    </row>
    <row r="3322" spans="1:5" x14ac:dyDescent="0.35">
      <c r="A3322" s="21">
        <v>226176</v>
      </c>
      <c r="B3322" s="17" t="s">
        <v>4518</v>
      </c>
      <c r="C3322" s="17" t="s">
        <v>3969</v>
      </c>
      <c r="D3322" s="17" t="s">
        <v>3970</v>
      </c>
      <c r="E3322" s="19">
        <v>11020.75</v>
      </c>
    </row>
    <row r="3323" spans="1:5" x14ac:dyDescent="0.35">
      <c r="A3323" s="21">
        <v>226179</v>
      </c>
      <c r="B3323" s="17" t="s">
        <v>4519</v>
      </c>
      <c r="C3323" s="17" t="s">
        <v>2310</v>
      </c>
      <c r="D3323" s="17" t="s">
        <v>944</v>
      </c>
      <c r="E3323" s="18">
        <v>929700.96</v>
      </c>
    </row>
    <row r="3324" spans="1:5" x14ac:dyDescent="0.35">
      <c r="A3324" s="21">
        <v>226186</v>
      </c>
      <c r="B3324" s="17" t="s">
        <v>4520</v>
      </c>
      <c r="C3324" s="17" t="s">
        <v>1046</v>
      </c>
      <c r="D3324" s="17" t="s">
        <v>1047</v>
      </c>
      <c r="E3324" s="19">
        <v>13.16</v>
      </c>
    </row>
    <row r="3325" spans="1:5" x14ac:dyDescent="0.35">
      <c r="A3325" s="21">
        <v>226197</v>
      </c>
      <c r="B3325" s="17" t="s">
        <v>4521</v>
      </c>
      <c r="C3325" s="17" t="s">
        <v>1095</v>
      </c>
      <c r="D3325" s="17" t="s">
        <v>1096</v>
      </c>
      <c r="E3325" s="18">
        <v>241.46</v>
      </c>
    </row>
    <row r="3326" spans="1:5" x14ac:dyDescent="0.35">
      <c r="A3326" s="21">
        <v>226206</v>
      </c>
      <c r="B3326" s="17" t="s">
        <v>4522</v>
      </c>
      <c r="C3326" s="17" t="s">
        <v>2375</v>
      </c>
      <c r="D3326" s="17" t="s">
        <v>942</v>
      </c>
      <c r="E3326" s="19">
        <v>11954.93</v>
      </c>
    </row>
    <row r="3327" spans="1:5" x14ac:dyDescent="0.35">
      <c r="A3327" s="21">
        <v>226215</v>
      </c>
      <c r="B3327" s="17" t="s">
        <v>3516</v>
      </c>
      <c r="C3327" s="17" t="s">
        <v>1866</v>
      </c>
      <c r="D3327" s="17" t="s">
        <v>957</v>
      </c>
      <c r="E3327" s="18">
        <v>380852.95</v>
      </c>
    </row>
    <row r="3328" spans="1:5" x14ac:dyDescent="0.35">
      <c r="A3328" s="21">
        <v>226224</v>
      </c>
      <c r="B3328" s="17" t="s">
        <v>4523</v>
      </c>
      <c r="C3328" s="17" t="s">
        <v>1326</v>
      </c>
      <c r="D3328" s="17" t="s">
        <v>1327</v>
      </c>
      <c r="E3328" s="19">
        <v>4318.33</v>
      </c>
    </row>
    <row r="3329" spans="1:5" x14ac:dyDescent="0.35">
      <c r="A3329" s="21">
        <v>226225</v>
      </c>
      <c r="B3329" s="17" t="s">
        <v>4524</v>
      </c>
      <c r="C3329" s="17" t="s">
        <v>1326</v>
      </c>
      <c r="D3329" s="17" t="s">
        <v>1327</v>
      </c>
      <c r="E3329" s="18">
        <v>9614.26</v>
      </c>
    </row>
    <row r="3330" spans="1:5" x14ac:dyDescent="0.35">
      <c r="A3330" s="21">
        <v>226229</v>
      </c>
      <c r="B3330" s="17" t="s">
        <v>4525</v>
      </c>
      <c r="C3330" s="17" t="s">
        <v>1046</v>
      </c>
      <c r="D3330" s="17" t="s">
        <v>1047</v>
      </c>
      <c r="E3330" s="19">
        <v>18097.12</v>
      </c>
    </row>
    <row r="3331" spans="1:5" x14ac:dyDescent="0.35">
      <c r="A3331" s="21">
        <v>226235</v>
      </c>
      <c r="B3331" s="17" t="s">
        <v>4526</v>
      </c>
      <c r="C3331" s="17" t="s">
        <v>1868</v>
      </c>
      <c r="D3331" s="17" t="s">
        <v>1869</v>
      </c>
      <c r="E3331" s="18">
        <v>56.31</v>
      </c>
    </row>
    <row r="3332" spans="1:5" x14ac:dyDescent="0.35">
      <c r="A3332" s="21">
        <v>226242</v>
      </c>
      <c r="B3332" s="17" t="s">
        <v>4527</v>
      </c>
      <c r="C3332" s="17" t="s">
        <v>2016</v>
      </c>
      <c r="D3332" s="17" t="s">
        <v>932</v>
      </c>
      <c r="E3332" s="19">
        <v>70622.759999999995</v>
      </c>
    </row>
    <row r="3333" spans="1:5" x14ac:dyDescent="0.35">
      <c r="A3333" s="21">
        <v>226250</v>
      </c>
      <c r="B3333" s="17" t="s">
        <v>4528</v>
      </c>
      <c r="C3333" s="17" t="s">
        <v>1289</v>
      </c>
      <c r="D3333" s="17" t="s">
        <v>1290</v>
      </c>
      <c r="E3333" s="18">
        <v>124664.43</v>
      </c>
    </row>
    <row r="3334" spans="1:5" x14ac:dyDescent="0.35">
      <c r="A3334" s="21">
        <v>226258</v>
      </c>
      <c r="B3334" s="17" t="s">
        <v>4529</v>
      </c>
      <c r="C3334" s="17" t="s">
        <v>4530</v>
      </c>
      <c r="D3334" s="17" t="s">
        <v>4531</v>
      </c>
      <c r="E3334" s="19">
        <v>201.18</v>
      </c>
    </row>
    <row r="3335" spans="1:5" x14ac:dyDescent="0.35">
      <c r="A3335" s="21">
        <v>226263</v>
      </c>
      <c r="B3335" s="17" t="s">
        <v>4532</v>
      </c>
      <c r="C3335" s="17" t="s">
        <v>1245</v>
      </c>
      <c r="D3335" s="17" t="s">
        <v>1246</v>
      </c>
      <c r="E3335" s="18">
        <v>122.26</v>
      </c>
    </row>
    <row r="3336" spans="1:5" x14ac:dyDescent="0.35">
      <c r="A3336" s="21">
        <v>226277</v>
      </c>
      <c r="B3336" s="17" t="s">
        <v>4533</v>
      </c>
      <c r="C3336" s="17" t="s">
        <v>1078</v>
      </c>
      <c r="D3336" s="17" t="s">
        <v>1079</v>
      </c>
      <c r="E3336" s="19">
        <v>658.15</v>
      </c>
    </row>
    <row r="3337" spans="1:5" x14ac:dyDescent="0.35">
      <c r="A3337" s="21">
        <v>226290</v>
      </c>
      <c r="B3337" s="17" t="s">
        <v>4534</v>
      </c>
      <c r="C3337" s="17" t="s">
        <v>1050</v>
      </c>
      <c r="D3337" s="17" t="s">
        <v>1051</v>
      </c>
      <c r="E3337" s="18">
        <v>4811.3500000000004</v>
      </c>
    </row>
    <row r="3338" spans="1:5" x14ac:dyDescent="0.35">
      <c r="A3338" s="21">
        <v>226291</v>
      </c>
      <c r="B3338" s="17" t="s">
        <v>4535</v>
      </c>
      <c r="C3338" s="17" t="s">
        <v>1499</v>
      </c>
      <c r="D3338" s="17" t="s">
        <v>1500</v>
      </c>
      <c r="E3338" s="19">
        <v>296061.81</v>
      </c>
    </row>
    <row r="3339" spans="1:5" x14ac:dyDescent="0.35">
      <c r="A3339" s="21">
        <v>22630</v>
      </c>
      <c r="B3339" s="17" t="s">
        <v>4536</v>
      </c>
      <c r="C3339" s="17" t="s">
        <v>1136</v>
      </c>
      <c r="D3339" s="17" t="s">
        <v>948</v>
      </c>
      <c r="E3339" s="18">
        <v>1495.19</v>
      </c>
    </row>
    <row r="3340" spans="1:5" x14ac:dyDescent="0.35">
      <c r="A3340" s="21">
        <v>226304</v>
      </c>
      <c r="B3340" s="17" t="s">
        <v>4537</v>
      </c>
      <c r="C3340" s="17" t="s">
        <v>1158</v>
      </c>
      <c r="D3340" s="17" t="s">
        <v>964</v>
      </c>
      <c r="E3340" s="19">
        <v>135152</v>
      </c>
    </row>
    <row r="3341" spans="1:5" x14ac:dyDescent="0.35">
      <c r="A3341" s="21">
        <v>226305</v>
      </c>
      <c r="B3341" s="17" t="s">
        <v>4538</v>
      </c>
      <c r="C3341" s="17" t="s">
        <v>4383</v>
      </c>
      <c r="D3341" s="17" t="s">
        <v>4384</v>
      </c>
      <c r="E3341" s="18">
        <v>2099.2399999999998</v>
      </c>
    </row>
    <row r="3342" spans="1:5" x14ac:dyDescent="0.35">
      <c r="A3342" s="21">
        <v>226308</v>
      </c>
      <c r="B3342" s="17" t="s">
        <v>4539</v>
      </c>
      <c r="C3342" s="17" t="s">
        <v>1013</v>
      </c>
      <c r="D3342" s="17" t="s">
        <v>1014</v>
      </c>
      <c r="E3342" s="19">
        <v>198.24</v>
      </c>
    </row>
    <row r="3343" spans="1:5" x14ac:dyDescent="0.35">
      <c r="A3343" s="21">
        <v>226309</v>
      </c>
      <c r="B3343" s="17" t="s">
        <v>4540</v>
      </c>
      <c r="C3343" s="17" t="s">
        <v>1050</v>
      </c>
      <c r="D3343" s="17" t="s">
        <v>1051</v>
      </c>
      <c r="E3343" s="18">
        <v>109338.5</v>
      </c>
    </row>
    <row r="3344" spans="1:5" x14ac:dyDescent="0.35">
      <c r="A3344" s="21">
        <v>226310</v>
      </c>
      <c r="B3344" s="17" t="s">
        <v>4541</v>
      </c>
      <c r="C3344" s="17" t="s">
        <v>1562</v>
      </c>
      <c r="D3344" s="17" t="s">
        <v>1563</v>
      </c>
      <c r="E3344" s="19">
        <v>12549.44</v>
      </c>
    </row>
    <row r="3345" spans="1:5" x14ac:dyDescent="0.35">
      <c r="A3345" s="21">
        <v>226311</v>
      </c>
      <c r="B3345" s="17" t="s">
        <v>4542</v>
      </c>
      <c r="C3345" s="17" t="s">
        <v>3532</v>
      </c>
      <c r="D3345" s="17" t="s">
        <v>3533</v>
      </c>
      <c r="E3345" s="18">
        <v>939.09</v>
      </c>
    </row>
    <row r="3346" spans="1:5" x14ac:dyDescent="0.35">
      <c r="A3346" s="21">
        <v>226314</v>
      </c>
      <c r="B3346" s="17" t="s">
        <v>4543</v>
      </c>
      <c r="C3346" s="17" t="s">
        <v>1393</v>
      </c>
      <c r="D3346" s="17" t="s">
        <v>1394</v>
      </c>
      <c r="E3346" s="19">
        <v>8.44</v>
      </c>
    </row>
    <row r="3347" spans="1:5" x14ac:dyDescent="0.35">
      <c r="A3347" s="21">
        <v>226315</v>
      </c>
      <c r="B3347" s="17" t="s">
        <v>4544</v>
      </c>
      <c r="C3347" s="17" t="s">
        <v>2128</v>
      </c>
      <c r="D3347" s="17" t="s">
        <v>2129</v>
      </c>
      <c r="E3347" s="18">
        <v>78201.08</v>
      </c>
    </row>
    <row r="3348" spans="1:5" x14ac:dyDescent="0.35">
      <c r="A3348" s="21">
        <v>226316</v>
      </c>
      <c r="B3348" s="17" t="s">
        <v>4545</v>
      </c>
      <c r="C3348" s="17" t="s">
        <v>3532</v>
      </c>
      <c r="D3348" s="17" t="s">
        <v>3533</v>
      </c>
      <c r="E3348" s="19">
        <v>35263.949999999997</v>
      </c>
    </row>
    <row r="3349" spans="1:5" x14ac:dyDescent="0.35">
      <c r="A3349" s="21">
        <v>226317</v>
      </c>
      <c r="B3349" s="17" t="s">
        <v>4546</v>
      </c>
      <c r="C3349" s="17" t="s">
        <v>1647</v>
      </c>
      <c r="D3349" s="17" t="s">
        <v>1648</v>
      </c>
      <c r="E3349" s="18">
        <v>43016.79</v>
      </c>
    </row>
    <row r="3350" spans="1:5" x14ac:dyDescent="0.35">
      <c r="A3350" s="21">
        <v>226319</v>
      </c>
      <c r="B3350" s="17" t="s">
        <v>4547</v>
      </c>
      <c r="C3350" s="17" t="s">
        <v>2016</v>
      </c>
      <c r="D3350" s="17" t="s">
        <v>932</v>
      </c>
      <c r="E3350" s="19">
        <v>8644.4</v>
      </c>
    </row>
    <row r="3351" spans="1:5" x14ac:dyDescent="0.35">
      <c r="A3351" s="21">
        <v>226325</v>
      </c>
      <c r="B3351" s="17" t="s">
        <v>4548</v>
      </c>
      <c r="C3351" s="17" t="s">
        <v>1046</v>
      </c>
      <c r="D3351" s="17" t="s">
        <v>1047</v>
      </c>
      <c r="E3351" s="18">
        <v>401637.92</v>
      </c>
    </row>
    <row r="3352" spans="1:5" x14ac:dyDescent="0.35">
      <c r="A3352" s="21">
        <v>226338</v>
      </c>
      <c r="B3352" s="17" t="s">
        <v>4549</v>
      </c>
      <c r="C3352" s="17" t="s">
        <v>1214</v>
      </c>
      <c r="D3352" s="17" t="s">
        <v>925</v>
      </c>
      <c r="E3352" s="19">
        <v>80383.929999999993</v>
      </c>
    </row>
    <row r="3353" spans="1:5" x14ac:dyDescent="0.35">
      <c r="A3353" s="21">
        <v>226349</v>
      </c>
      <c r="B3353" s="17" t="s">
        <v>4550</v>
      </c>
      <c r="C3353" s="17" t="s">
        <v>1170</v>
      </c>
      <c r="D3353" s="17" t="s">
        <v>979</v>
      </c>
      <c r="E3353" s="18">
        <v>1057.1500000000001</v>
      </c>
    </row>
    <row r="3354" spans="1:5" x14ac:dyDescent="0.35">
      <c r="A3354" s="21">
        <v>226350</v>
      </c>
      <c r="B3354" s="17" t="s">
        <v>4551</v>
      </c>
      <c r="C3354" s="17" t="s">
        <v>1013</v>
      </c>
      <c r="D3354" s="17" t="s">
        <v>1014</v>
      </c>
      <c r="E3354" s="19">
        <v>767.57</v>
      </c>
    </row>
    <row r="3355" spans="1:5" x14ac:dyDescent="0.35">
      <c r="A3355" s="21">
        <v>226359</v>
      </c>
      <c r="B3355" s="17" t="s">
        <v>4552</v>
      </c>
      <c r="C3355" s="17" t="s">
        <v>1062</v>
      </c>
      <c r="D3355" s="17" t="s">
        <v>1063</v>
      </c>
      <c r="E3355" s="18">
        <v>4690.5</v>
      </c>
    </row>
    <row r="3356" spans="1:5" x14ac:dyDescent="0.35">
      <c r="A3356" s="21">
        <v>226362</v>
      </c>
      <c r="B3356" s="17" t="s">
        <v>4553</v>
      </c>
      <c r="C3356" s="17" t="s">
        <v>1933</v>
      </c>
      <c r="D3356" s="17" t="s">
        <v>1934</v>
      </c>
      <c r="E3356" s="19">
        <v>44.96</v>
      </c>
    </row>
    <row r="3357" spans="1:5" x14ac:dyDescent="0.35">
      <c r="A3357" s="21">
        <v>226366</v>
      </c>
      <c r="B3357" s="17" t="s">
        <v>4554</v>
      </c>
      <c r="C3357" s="17" t="s">
        <v>1393</v>
      </c>
      <c r="D3357" s="17" t="s">
        <v>1394</v>
      </c>
      <c r="E3357" s="18">
        <v>4067.1</v>
      </c>
    </row>
    <row r="3358" spans="1:5" x14ac:dyDescent="0.35">
      <c r="A3358" s="21">
        <v>226391</v>
      </c>
      <c r="B3358" s="17" t="s">
        <v>4555</v>
      </c>
      <c r="C3358" s="17" t="s">
        <v>3215</v>
      </c>
      <c r="D3358" s="17" t="s">
        <v>921</v>
      </c>
      <c r="E3358" s="19">
        <v>41809.86</v>
      </c>
    </row>
    <row r="3359" spans="1:5" x14ac:dyDescent="0.35">
      <c r="A3359" s="21">
        <v>226413</v>
      </c>
      <c r="B3359" s="17" t="s">
        <v>4556</v>
      </c>
      <c r="C3359" s="17" t="s">
        <v>1414</v>
      </c>
      <c r="D3359" s="17" t="s">
        <v>1415</v>
      </c>
      <c r="E3359" s="18">
        <v>167.09</v>
      </c>
    </row>
    <row r="3360" spans="1:5" x14ac:dyDescent="0.35">
      <c r="A3360" s="21">
        <v>226419</v>
      </c>
      <c r="B3360" s="17" t="s">
        <v>4557</v>
      </c>
      <c r="C3360" s="17" t="s">
        <v>1036</v>
      </c>
      <c r="D3360" s="17" t="s">
        <v>1037</v>
      </c>
      <c r="E3360" s="19">
        <v>180.62</v>
      </c>
    </row>
    <row r="3361" spans="1:5" x14ac:dyDescent="0.35">
      <c r="A3361" s="21">
        <v>226422</v>
      </c>
      <c r="B3361" s="17" t="s">
        <v>4558</v>
      </c>
      <c r="C3361" s="17" t="s">
        <v>1095</v>
      </c>
      <c r="D3361" s="17" t="s">
        <v>1096</v>
      </c>
      <c r="E3361" s="18">
        <v>1088.43</v>
      </c>
    </row>
    <row r="3362" spans="1:5" x14ac:dyDescent="0.35">
      <c r="A3362" s="21">
        <v>226434</v>
      </c>
      <c r="B3362" s="17" t="s">
        <v>4559</v>
      </c>
      <c r="C3362" s="17" t="s">
        <v>1032</v>
      </c>
      <c r="D3362" s="17" t="s">
        <v>1033</v>
      </c>
      <c r="E3362" s="19">
        <v>59.44</v>
      </c>
    </row>
    <row r="3363" spans="1:5" x14ac:dyDescent="0.35">
      <c r="A3363" s="21">
        <v>226435</v>
      </c>
      <c r="B3363" s="17" t="s">
        <v>4560</v>
      </c>
      <c r="C3363" s="17" t="s">
        <v>2004</v>
      </c>
      <c r="D3363" s="17" t="s">
        <v>2005</v>
      </c>
      <c r="E3363" s="18">
        <v>653.48</v>
      </c>
    </row>
    <row r="3364" spans="1:5" x14ac:dyDescent="0.35">
      <c r="A3364" s="21">
        <v>226441</v>
      </c>
      <c r="B3364" s="17" t="s">
        <v>4561</v>
      </c>
      <c r="C3364" s="17" t="s">
        <v>3532</v>
      </c>
      <c r="D3364" s="17" t="s">
        <v>3533</v>
      </c>
      <c r="E3364" s="19">
        <v>804.86</v>
      </c>
    </row>
    <row r="3365" spans="1:5" x14ac:dyDescent="0.35">
      <c r="A3365" s="21">
        <v>226446</v>
      </c>
      <c r="B3365" s="17" t="s">
        <v>4562</v>
      </c>
      <c r="C3365" s="17" t="s">
        <v>1245</v>
      </c>
      <c r="D3365" s="17" t="s">
        <v>1246</v>
      </c>
      <c r="E3365" s="18">
        <v>3680.31</v>
      </c>
    </row>
    <row r="3366" spans="1:5" x14ac:dyDescent="0.35">
      <c r="A3366" s="21">
        <v>226449</v>
      </c>
      <c r="B3366" s="17" t="s">
        <v>4563</v>
      </c>
      <c r="C3366" s="17" t="s">
        <v>1195</v>
      </c>
      <c r="D3366" s="17" t="s">
        <v>961</v>
      </c>
      <c r="E3366" s="19">
        <v>12425.52</v>
      </c>
    </row>
    <row r="3367" spans="1:5" x14ac:dyDescent="0.35">
      <c r="A3367" s="21">
        <v>226453</v>
      </c>
      <c r="B3367" s="17" t="s">
        <v>4564</v>
      </c>
      <c r="C3367" s="17" t="s">
        <v>1117</v>
      </c>
      <c r="D3367" s="17" t="s">
        <v>1118</v>
      </c>
      <c r="E3367" s="18">
        <v>3067.93</v>
      </c>
    </row>
    <row r="3368" spans="1:5" x14ac:dyDescent="0.35">
      <c r="A3368" s="21">
        <v>226459</v>
      </c>
      <c r="B3368" s="17" t="s">
        <v>4565</v>
      </c>
      <c r="C3368" s="17" t="s">
        <v>1230</v>
      </c>
      <c r="D3368" s="17" t="s">
        <v>1231</v>
      </c>
      <c r="E3368" s="19">
        <v>4964.1000000000004</v>
      </c>
    </row>
    <row r="3369" spans="1:5" x14ac:dyDescent="0.35">
      <c r="A3369" s="21">
        <v>226464</v>
      </c>
      <c r="B3369" s="17" t="s">
        <v>4566</v>
      </c>
      <c r="C3369" s="17" t="s">
        <v>2947</v>
      </c>
      <c r="D3369" s="17" t="s">
        <v>2948</v>
      </c>
      <c r="E3369" s="18">
        <v>13273.35</v>
      </c>
    </row>
    <row r="3370" spans="1:5" x14ac:dyDescent="0.35">
      <c r="A3370" s="21">
        <v>226471</v>
      </c>
      <c r="B3370" s="17" t="s">
        <v>4567</v>
      </c>
      <c r="C3370" s="17" t="s">
        <v>1781</v>
      </c>
      <c r="D3370" s="17" t="s">
        <v>1782</v>
      </c>
      <c r="E3370" s="19">
        <v>28714.94</v>
      </c>
    </row>
    <row r="3371" spans="1:5" x14ac:dyDescent="0.35">
      <c r="A3371" s="21">
        <v>226475</v>
      </c>
      <c r="B3371" s="17" t="s">
        <v>4568</v>
      </c>
      <c r="C3371" s="17" t="s">
        <v>1299</v>
      </c>
      <c r="D3371" s="17" t="s">
        <v>1300</v>
      </c>
      <c r="E3371" s="18">
        <v>58497.2</v>
      </c>
    </row>
    <row r="3372" spans="1:5" x14ac:dyDescent="0.35">
      <c r="A3372" s="21">
        <v>226477</v>
      </c>
      <c r="B3372" s="17" t="s">
        <v>4569</v>
      </c>
      <c r="C3372" s="17" t="s">
        <v>1946</v>
      </c>
      <c r="D3372" s="17" t="s">
        <v>945</v>
      </c>
      <c r="E3372" s="19">
        <v>304184.38</v>
      </c>
    </row>
    <row r="3373" spans="1:5" x14ac:dyDescent="0.35">
      <c r="A3373" s="21">
        <v>226478</v>
      </c>
      <c r="B3373" s="17" t="s">
        <v>4570</v>
      </c>
      <c r="C3373" s="17" t="s">
        <v>1326</v>
      </c>
      <c r="D3373" s="17" t="s">
        <v>1327</v>
      </c>
      <c r="E3373" s="18">
        <v>88.04</v>
      </c>
    </row>
    <row r="3374" spans="1:5" x14ac:dyDescent="0.35">
      <c r="A3374" s="21">
        <v>226493</v>
      </c>
      <c r="B3374" s="17" t="s">
        <v>4571</v>
      </c>
      <c r="C3374" s="17" t="s">
        <v>1245</v>
      </c>
      <c r="D3374" s="17" t="s">
        <v>1246</v>
      </c>
      <c r="E3374" s="19">
        <v>2295.15</v>
      </c>
    </row>
    <row r="3375" spans="1:5" x14ac:dyDescent="0.35">
      <c r="A3375" s="21">
        <v>226496</v>
      </c>
      <c r="B3375" s="17" t="s">
        <v>4572</v>
      </c>
      <c r="C3375" s="17" t="s">
        <v>1499</v>
      </c>
      <c r="D3375" s="17" t="s">
        <v>1500</v>
      </c>
      <c r="E3375" s="18">
        <v>5064.08</v>
      </c>
    </row>
    <row r="3376" spans="1:5" x14ac:dyDescent="0.35">
      <c r="A3376" s="21">
        <v>226515</v>
      </c>
      <c r="B3376" s="17" t="s">
        <v>4573</v>
      </c>
      <c r="C3376" s="17" t="s">
        <v>1933</v>
      </c>
      <c r="D3376" s="17" t="s">
        <v>1934</v>
      </c>
      <c r="E3376" s="19">
        <v>36.5</v>
      </c>
    </row>
    <row r="3377" spans="1:5" x14ac:dyDescent="0.35">
      <c r="A3377" s="21">
        <v>226516</v>
      </c>
      <c r="B3377" s="17" t="s">
        <v>4574</v>
      </c>
      <c r="C3377" s="17" t="s">
        <v>1840</v>
      </c>
      <c r="D3377" s="17" t="s">
        <v>1841</v>
      </c>
      <c r="E3377" s="18">
        <v>1262.69</v>
      </c>
    </row>
    <row r="3378" spans="1:5" x14ac:dyDescent="0.35">
      <c r="A3378" s="21">
        <v>226520</v>
      </c>
      <c r="B3378" s="17" t="s">
        <v>4575</v>
      </c>
      <c r="C3378" s="17" t="s">
        <v>1245</v>
      </c>
      <c r="D3378" s="17" t="s">
        <v>1246</v>
      </c>
      <c r="E3378" s="19">
        <v>139.16999999999999</v>
      </c>
    </row>
    <row r="3379" spans="1:5" x14ac:dyDescent="0.35">
      <c r="A3379" s="21">
        <v>226524</v>
      </c>
      <c r="B3379" s="17" t="s">
        <v>4576</v>
      </c>
      <c r="C3379" s="17" t="s">
        <v>1840</v>
      </c>
      <c r="D3379" s="17" t="s">
        <v>1841</v>
      </c>
      <c r="E3379" s="18">
        <v>303.54000000000002</v>
      </c>
    </row>
    <row r="3380" spans="1:5" x14ac:dyDescent="0.35">
      <c r="A3380" s="21">
        <v>226525</v>
      </c>
      <c r="B3380" s="17" t="s">
        <v>4577</v>
      </c>
      <c r="C3380" s="17" t="s">
        <v>1018</v>
      </c>
      <c r="D3380" s="17" t="s">
        <v>951</v>
      </c>
      <c r="E3380" s="19">
        <v>496697.68</v>
      </c>
    </row>
    <row r="3381" spans="1:5" x14ac:dyDescent="0.35">
      <c r="A3381" s="21">
        <v>226531</v>
      </c>
      <c r="B3381" s="17" t="s">
        <v>4578</v>
      </c>
      <c r="C3381" s="17" t="s">
        <v>1871</v>
      </c>
      <c r="D3381" s="17" t="s">
        <v>1872</v>
      </c>
      <c r="E3381" s="18">
        <v>22640.22</v>
      </c>
    </row>
    <row r="3382" spans="1:5" x14ac:dyDescent="0.35">
      <c r="A3382" s="21">
        <v>226535</v>
      </c>
      <c r="B3382" s="17" t="s">
        <v>4579</v>
      </c>
      <c r="C3382" s="17" t="s">
        <v>1369</v>
      </c>
      <c r="D3382" s="17" t="s">
        <v>1370</v>
      </c>
      <c r="E3382" s="19">
        <v>7511.87</v>
      </c>
    </row>
    <row r="3383" spans="1:5" x14ac:dyDescent="0.35">
      <c r="A3383" s="21">
        <v>226536</v>
      </c>
      <c r="B3383" s="17" t="s">
        <v>4580</v>
      </c>
      <c r="C3383" s="17" t="s">
        <v>1099</v>
      </c>
      <c r="D3383" s="17" t="s">
        <v>1100</v>
      </c>
      <c r="E3383" s="18">
        <v>63.68</v>
      </c>
    </row>
    <row r="3384" spans="1:5" x14ac:dyDescent="0.35">
      <c r="A3384" s="21">
        <v>226538</v>
      </c>
      <c r="B3384" s="17" t="s">
        <v>4581</v>
      </c>
      <c r="C3384" s="17" t="s">
        <v>1278</v>
      </c>
      <c r="D3384" s="17" t="s">
        <v>1279</v>
      </c>
      <c r="E3384" s="19">
        <v>16896.63</v>
      </c>
    </row>
    <row r="3385" spans="1:5" x14ac:dyDescent="0.35">
      <c r="A3385" s="21">
        <v>226541</v>
      </c>
      <c r="B3385" s="17" t="s">
        <v>4582</v>
      </c>
      <c r="C3385" s="17" t="s">
        <v>1138</v>
      </c>
      <c r="D3385" s="17" t="s">
        <v>937</v>
      </c>
      <c r="E3385" s="18">
        <v>13745.65</v>
      </c>
    </row>
    <row r="3386" spans="1:5" x14ac:dyDescent="0.35">
      <c r="A3386" s="21">
        <v>226542</v>
      </c>
      <c r="B3386" s="17" t="s">
        <v>4583</v>
      </c>
      <c r="C3386" s="17" t="s">
        <v>1025</v>
      </c>
      <c r="D3386" s="17" t="s">
        <v>971</v>
      </c>
      <c r="E3386" s="19">
        <v>1382.88</v>
      </c>
    </row>
    <row r="3387" spans="1:5" x14ac:dyDescent="0.35">
      <c r="A3387" s="21">
        <v>226546</v>
      </c>
      <c r="B3387" s="17" t="s">
        <v>4584</v>
      </c>
      <c r="C3387" s="17" t="s">
        <v>1331</v>
      </c>
      <c r="D3387" s="17" t="s">
        <v>1332</v>
      </c>
      <c r="E3387" s="18">
        <v>6038.89</v>
      </c>
    </row>
    <row r="3388" spans="1:5" x14ac:dyDescent="0.35">
      <c r="A3388" s="21">
        <v>226558</v>
      </c>
      <c r="B3388" s="17" t="s">
        <v>4585</v>
      </c>
      <c r="C3388" s="17" t="s">
        <v>1036</v>
      </c>
      <c r="D3388" s="17" t="s">
        <v>1037</v>
      </c>
      <c r="E3388" s="19">
        <v>8895.64</v>
      </c>
    </row>
    <row r="3389" spans="1:5" x14ac:dyDescent="0.35">
      <c r="A3389" s="21">
        <v>226559</v>
      </c>
      <c r="B3389" s="17" t="s">
        <v>4586</v>
      </c>
      <c r="C3389" s="17" t="s">
        <v>3043</v>
      </c>
      <c r="D3389" s="17" t="s">
        <v>3044</v>
      </c>
      <c r="E3389" s="18">
        <v>116.3</v>
      </c>
    </row>
    <row r="3390" spans="1:5" x14ac:dyDescent="0.35">
      <c r="A3390" s="21">
        <v>226565</v>
      </c>
      <c r="B3390" s="17" t="s">
        <v>4587</v>
      </c>
      <c r="C3390" s="17" t="s">
        <v>1861</v>
      </c>
      <c r="D3390" s="17" t="s">
        <v>1862</v>
      </c>
      <c r="E3390" s="19">
        <v>3911.56</v>
      </c>
    </row>
    <row r="3391" spans="1:5" x14ac:dyDescent="0.35">
      <c r="A3391" s="21">
        <v>226571</v>
      </c>
      <c r="B3391" s="17" t="s">
        <v>4588</v>
      </c>
      <c r="C3391" s="17" t="s">
        <v>4589</v>
      </c>
      <c r="D3391" s="17" t="s">
        <v>969</v>
      </c>
      <c r="E3391" s="18">
        <v>6891.33</v>
      </c>
    </row>
    <row r="3392" spans="1:5" x14ac:dyDescent="0.35">
      <c r="A3392" s="21">
        <v>226574</v>
      </c>
      <c r="B3392" s="17" t="s">
        <v>4590</v>
      </c>
      <c r="C3392" s="17" t="s">
        <v>1393</v>
      </c>
      <c r="D3392" s="17" t="s">
        <v>1394</v>
      </c>
      <c r="E3392" s="19">
        <v>2826.57</v>
      </c>
    </row>
    <row r="3393" spans="1:5" x14ac:dyDescent="0.35">
      <c r="A3393" s="21">
        <v>226578</v>
      </c>
      <c r="B3393" s="17" t="s">
        <v>4591</v>
      </c>
      <c r="C3393" s="17" t="s">
        <v>1552</v>
      </c>
      <c r="D3393" s="17" t="s">
        <v>1553</v>
      </c>
      <c r="E3393" s="18">
        <v>0.01</v>
      </c>
    </row>
    <row r="3394" spans="1:5" x14ac:dyDescent="0.35">
      <c r="A3394" s="21">
        <v>226583</v>
      </c>
      <c r="B3394" s="17" t="s">
        <v>4592</v>
      </c>
      <c r="C3394" s="17" t="s">
        <v>1274</v>
      </c>
      <c r="D3394" s="17" t="s">
        <v>1275</v>
      </c>
      <c r="E3394" s="19">
        <v>129136.25</v>
      </c>
    </row>
    <row r="3395" spans="1:5" x14ac:dyDescent="0.35">
      <c r="A3395" s="21">
        <v>226588</v>
      </c>
      <c r="B3395" s="17" t="s">
        <v>4593</v>
      </c>
      <c r="C3395" s="17" t="s">
        <v>1099</v>
      </c>
      <c r="D3395" s="17" t="s">
        <v>1100</v>
      </c>
      <c r="E3395" s="18">
        <v>295.89999999999998</v>
      </c>
    </row>
    <row r="3396" spans="1:5" x14ac:dyDescent="0.35">
      <c r="A3396" s="21">
        <v>226593</v>
      </c>
      <c r="B3396" s="17" t="s">
        <v>4594</v>
      </c>
      <c r="C3396" s="17" t="s">
        <v>1170</v>
      </c>
      <c r="D3396" s="17" t="s">
        <v>979</v>
      </c>
      <c r="E3396" s="19">
        <v>252.13</v>
      </c>
    </row>
    <row r="3397" spans="1:5" x14ac:dyDescent="0.35">
      <c r="A3397" s="21">
        <v>22660</v>
      </c>
      <c r="B3397" s="17" t="s">
        <v>4595</v>
      </c>
      <c r="C3397" s="17" t="s">
        <v>1214</v>
      </c>
      <c r="D3397" s="17" t="s">
        <v>925</v>
      </c>
      <c r="E3397" s="18">
        <v>183233.43</v>
      </c>
    </row>
    <row r="3398" spans="1:5" x14ac:dyDescent="0.35">
      <c r="A3398" s="21">
        <v>226603</v>
      </c>
      <c r="B3398" s="17" t="s">
        <v>4596</v>
      </c>
      <c r="C3398" s="17" t="s">
        <v>1056</v>
      </c>
      <c r="D3398" s="17" t="s">
        <v>1057</v>
      </c>
      <c r="E3398" s="19">
        <v>85.62</v>
      </c>
    </row>
    <row r="3399" spans="1:5" x14ac:dyDescent="0.35">
      <c r="A3399" s="21">
        <v>226605</v>
      </c>
      <c r="B3399" s="17" t="s">
        <v>4597</v>
      </c>
      <c r="C3399" s="17" t="s">
        <v>1420</v>
      </c>
      <c r="D3399" s="17" t="s">
        <v>1421</v>
      </c>
      <c r="E3399" s="18">
        <v>5536.23</v>
      </c>
    </row>
    <row r="3400" spans="1:5" x14ac:dyDescent="0.35">
      <c r="A3400" s="21">
        <v>226609</v>
      </c>
      <c r="B3400" s="17" t="s">
        <v>4598</v>
      </c>
      <c r="C3400" s="17" t="s">
        <v>1420</v>
      </c>
      <c r="D3400" s="17" t="s">
        <v>1421</v>
      </c>
      <c r="E3400" s="19">
        <v>5016.5600000000004</v>
      </c>
    </row>
    <row r="3401" spans="1:5" x14ac:dyDescent="0.35">
      <c r="A3401" s="21">
        <v>226614</v>
      </c>
      <c r="B3401" s="17" t="s">
        <v>4599</v>
      </c>
      <c r="C3401" s="17" t="s">
        <v>1117</v>
      </c>
      <c r="D3401" s="17" t="s">
        <v>1118</v>
      </c>
      <c r="E3401" s="18">
        <v>535.62</v>
      </c>
    </row>
    <row r="3402" spans="1:5" x14ac:dyDescent="0.35">
      <c r="A3402" s="21">
        <v>226615</v>
      </c>
      <c r="B3402" s="17" t="s">
        <v>4600</v>
      </c>
      <c r="C3402" s="17" t="s">
        <v>1579</v>
      </c>
      <c r="D3402" s="17" t="s">
        <v>1580</v>
      </c>
      <c r="E3402" s="19">
        <v>15591.6</v>
      </c>
    </row>
    <row r="3403" spans="1:5" x14ac:dyDescent="0.35">
      <c r="A3403" s="21">
        <v>226629</v>
      </c>
      <c r="B3403" s="17" t="s">
        <v>4601</v>
      </c>
      <c r="C3403" s="17" t="s">
        <v>1036</v>
      </c>
      <c r="D3403" s="17" t="s">
        <v>1037</v>
      </c>
      <c r="E3403" s="18">
        <v>232.05</v>
      </c>
    </row>
    <row r="3404" spans="1:5" x14ac:dyDescent="0.35">
      <c r="A3404" s="21">
        <v>226631</v>
      </c>
      <c r="B3404" s="17" t="s">
        <v>4602</v>
      </c>
      <c r="C3404" s="17" t="s">
        <v>1046</v>
      </c>
      <c r="D3404" s="17" t="s">
        <v>1047</v>
      </c>
      <c r="E3404" s="19">
        <v>344.07</v>
      </c>
    </row>
    <row r="3405" spans="1:5" x14ac:dyDescent="0.35">
      <c r="A3405" s="21">
        <v>226641</v>
      </c>
      <c r="B3405" s="17" t="s">
        <v>4603</v>
      </c>
      <c r="C3405" s="17" t="s">
        <v>1263</v>
      </c>
      <c r="D3405" s="17" t="s">
        <v>1264</v>
      </c>
      <c r="E3405" s="18">
        <v>361.25</v>
      </c>
    </row>
    <row r="3406" spans="1:5" x14ac:dyDescent="0.35">
      <c r="A3406" s="21">
        <v>226644</v>
      </c>
      <c r="B3406" s="17" t="s">
        <v>4604</v>
      </c>
      <c r="C3406" s="17" t="s">
        <v>1846</v>
      </c>
      <c r="D3406" s="17" t="s">
        <v>1847</v>
      </c>
      <c r="E3406" s="19">
        <v>166.28</v>
      </c>
    </row>
    <row r="3407" spans="1:5" x14ac:dyDescent="0.35">
      <c r="A3407" s="21">
        <v>226645</v>
      </c>
      <c r="B3407" s="17" t="s">
        <v>4605</v>
      </c>
      <c r="C3407" s="17" t="s">
        <v>3043</v>
      </c>
      <c r="D3407" s="17" t="s">
        <v>3044</v>
      </c>
      <c r="E3407" s="18">
        <v>21.28</v>
      </c>
    </row>
    <row r="3408" spans="1:5" x14ac:dyDescent="0.35">
      <c r="A3408" s="21">
        <v>226648</v>
      </c>
      <c r="B3408" s="17" t="s">
        <v>4606</v>
      </c>
      <c r="C3408" s="17" t="s">
        <v>1439</v>
      </c>
      <c r="D3408" s="17" t="s">
        <v>1440</v>
      </c>
      <c r="E3408" s="19">
        <v>494.62</v>
      </c>
    </row>
    <row r="3409" spans="1:5" x14ac:dyDescent="0.35">
      <c r="A3409" s="21">
        <v>226652</v>
      </c>
      <c r="B3409" s="17" t="s">
        <v>4607</v>
      </c>
      <c r="C3409" s="17" t="s">
        <v>1040</v>
      </c>
      <c r="D3409" s="17" t="s">
        <v>999</v>
      </c>
      <c r="E3409" s="18">
        <v>66510.73</v>
      </c>
    </row>
    <row r="3410" spans="1:5" x14ac:dyDescent="0.35">
      <c r="A3410" s="21">
        <v>226653</v>
      </c>
      <c r="B3410" s="17" t="s">
        <v>4608</v>
      </c>
      <c r="C3410" s="17" t="s">
        <v>1013</v>
      </c>
      <c r="D3410" s="17" t="s">
        <v>1014</v>
      </c>
      <c r="E3410" s="19">
        <v>288.61</v>
      </c>
    </row>
    <row r="3411" spans="1:5" x14ac:dyDescent="0.35">
      <c r="A3411" s="21">
        <v>226670</v>
      </c>
      <c r="B3411" s="17" t="s">
        <v>4609</v>
      </c>
      <c r="C3411" s="17" t="s">
        <v>1095</v>
      </c>
      <c r="D3411" s="17" t="s">
        <v>1096</v>
      </c>
      <c r="E3411" s="18">
        <v>331.35</v>
      </c>
    </row>
    <row r="3412" spans="1:5" x14ac:dyDescent="0.35">
      <c r="A3412" s="21">
        <v>226707</v>
      </c>
      <c r="B3412" s="17" t="s">
        <v>4610</v>
      </c>
      <c r="C3412" s="17" t="s">
        <v>1195</v>
      </c>
      <c r="D3412" s="17" t="s">
        <v>961</v>
      </c>
      <c r="E3412" s="19">
        <v>9557.34</v>
      </c>
    </row>
    <row r="3413" spans="1:5" x14ac:dyDescent="0.35">
      <c r="A3413" s="21">
        <v>226708</v>
      </c>
      <c r="B3413" s="17" t="s">
        <v>4611</v>
      </c>
      <c r="C3413" s="17" t="s">
        <v>1861</v>
      </c>
      <c r="D3413" s="17" t="s">
        <v>1862</v>
      </c>
      <c r="E3413" s="18">
        <v>65770.62</v>
      </c>
    </row>
    <row r="3414" spans="1:5" x14ac:dyDescent="0.35">
      <c r="A3414" s="21">
        <v>226710</v>
      </c>
      <c r="B3414" s="17" t="s">
        <v>4612</v>
      </c>
      <c r="C3414" s="17" t="s">
        <v>1393</v>
      </c>
      <c r="D3414" s="17" t="s">
        <v>1394</v>
      </c>
      <c r="E3414" s="19">
        <v>2502.09</v>
      </c>
    </row>
    <row r="3415" spans="1:5" x14ac:dyDescent="0.35">
      <c r="A3415" s="21">
        <v>226731</v>
      </c>
      <c r="B3415" s="17" t="s">
        <v>4613</v>
      </c>
      <c r="C3415" s="17" t="s">
        <v>1724</v>
      </c>
      <c r="D3415" s="17" t="s">
        <v>1725</v>
      </c>
      <c r="E3415" s="18">
        <v>14241.64</v>
      </c>
    </row>
    <row r="3416" spans="1:5" x14ac:dyDescent="0.35">
      <c r="A3416" s="21">
        <v>226732</v>
      </c>
      <c r="B3416" s="17" t="s">
        <v>4614</v>
      </c>
      <c r="C3416" s="17" t="s">
        <v>1875</v>
      </c>
      <c r="D3416" s="17" t="s">
        <v>1876</v>
      </c>
      <c r="E3416" s="19">
        <v>30.43</v>
      </c>
    </row>
    <row r="3417" spans="1:5" x14ac:dyDescent="0.35">
      <c r="A3417" s="21">
        <v>226740</v>
      </c>
      <c r="B3417" s="17" t="s">
        <v>4615</v>
      </c>
      <c r="C3417" s="17" t="s">
        <v>1245</v>
      </c>
      <c r="D3417" s="17" t="s">
        <v>1246</v>
      </c>
      <c r="E3417" s="18">
        <v>804.26</v>
      </c>
    </row>
    <row r="3418" spans="1:5" x14ac:dyDescent="0.35">
      <c r="A3418" s="21">
        <v>226754</v>
      </c>
      <c r="B3418" s="17" t="s">
        <v>4616</v>
      </c>
      <c r="C3418" s="17" t="s">
        <v>4501</v>
      </c>
      <c r="D3418" s="17" t="s">
        <v>923</v>
      </c>
      <c r="E3418" s="19">
        <v>1879211.28</v>
      </c>
    </row>
    <row r="3419" spans="1:5" x14ac:dyDescent="0.35">
      <c r="A3419" s="21">
        <v>226757</v>
      </c>
      <c r="B3419" s="17" t="s">
        <v>4617</v>
      </c>
      <c r="C3419" s="17" t="s">
        <v>1840</v>
      </c>
      <c r="D3419" s="17" t="s">
        <v>1841</v>
      </c>
      <c r="E3419" s="18">
        <v>4850.92</v>
      </c>
    </row>
    <row r="3420" spans="1:5" x14ac:dyDescent="0.35">
      <c r="A3420" s="21">
        <v>226759</v>
      </c>
      <c r="B3420" s="17" t="s">
        <v>4618</v>
      </c>
      <c r="C3420" s="17" t="s">
        <v>1245</v>
      </c>
      <c r="D3420" s="17" t="s">
        <v>1246</v>
      </c>
      <c r="E3420" s="19">
        <v>19548.21</v>
      </c>
    </row>
    <row r="3421" spans="1:5" x14ac:dyDescent="0.35">
      <c r="A3421" s="21">
        <v>226760</v>
      </c>
      <c r="B3421" s="17" t="s">
        <v>4619</v>
      </c>
      <c r="C3421" s="17" t="s">
        <v>1881</v>
      </c>
      <c r="D3421" s="17" t="s">
        <v>952</v>
      </c>
      <c r="E3421" s="18">
        <v>99153.919999999998</v>
      </c>
    </row>
    <row r="3422" spans="1:5" x14ac:dyDescent="0.35">
      <c r="A3422" s="21">
        <v>226767</v>
      </c>
      <c r="B3422" s="17" t="s">
        <v>4620</v>
      </c>
      <c r="C3422" s="17" t="s">
        <v>1028</v>
      </c>
      <c r="D3422" s="17" t="s">
        <v>940</v>
      </c>
      <c r="E3422" s="19">
        <v>53589.86</v>
      </c>
    </row>
    <row r="3423" spans="1:5" x14ac:dyDescent="0.35">
      <c r="A3423" s="21">
        <v>226773</v>
      </c>
      <c r="B3423" s="17" t="s">
        <v>4621</v>
      </c>
      <c r="C3423" s="17" t="s">
        <v>1245</v>
      </c>
      <c r="D3423" s="17" t="s">
        <v>1246</v>
      </c>
      <c r="E3423" s="18">
        <v>49.34</v>
      </c>
    </row>
    <row r="3424" spans="1:5" x14ac:dyDescent="0.35">
      <c r="A3424" s="21">
        <v>226774</v>
      </c>
      <c r="B3424" s="17" t="s">
        <v>4622</v>
      </c>
      <c r="C3424" s="17" t="s">
        <v>1579</v>
      </c>
      <c r="D3424" s="17" t="s">
        <v>1580</v>
      </c>
      <c r="E3424" s="19">
        <v>18227.52</v>
      </c>
    </row>
    <row r="3425" spans="1:5" x14ac:dyDescent="0.35">
      <c r="A3425" s="21">
        <v>226775</v>
      </c>
      <c r="B3425" s="17" t="s">
        <v>4623</v>
      </c>
      <c r="C3425" s="17" t="s">
        <v>1274</v>
      </c>
      <c r="D3425" s="17" t="s">
        <v>1275</v>
      </c>
      <c r="E3425" s="18">
        <v>9755.0499999999993</v>
      </c>
    </row>
    <row r="3426" spans="1:5" x14ac:dyDescent="0.35">
      <c r="A3426" s="21">
        <v>226778</v>
      </c>
      <c r="B3426" s="17" t="s">
        <v>4624</v>
      </c>
      <c r="C3426" s="17" t="s">
        <v>1840</v>
      </c>
      <c r="D3426" s="17" t="s">
        <v>1841</v>
      </c>
      <c r="E3426" s="19">
        <v>109.34</v>
      </c>
    </row>
    <row r="3427" spans="1:5" x14ac:dyDescent="0.35">
      <c r="A3427" s="21">
        <v>226781</v>
      </c>
      <c r="B3427" s="17" t="s">
        <v>4625</v>
      </c>
      <c r="C3427" s="17" t="s">
        <v>3532</v>
      </c>
      <c r="D3427" s="17" t="s">
        <v>3533</v>
      </c>
      <c r="E3427" s="18">
        <v>27.01</v>
      </c>
    </row>
    <row r="3428" spans="1:5" x14ac:dyDescent="0.35">
      <c r="A3428" s="21">
        <v>226792</v>
      </c>
      <c r="B3428" s="17" t="s">
        <v>4626</v>
      </c>
      <c r="C3428" s="17" t="s">
        <v>1095</v>
      </c>
      <c r="D3428" s="17" t="s">
        <v>1096</v>
      </c>
      <c r="E3428" s="19">
        <v>7220.57</v>
      </c>
    </row>
    <row r="3429" spans="1:5" x14ac:dyDescent="0.35">
      <c r="A3429" s="21">
        <v>226794</v>
      </c>
      <c r="B3429" s="17" t="s">
        <v>4627</v>
      </c>
      <c r="C3429" s="17" t="s">
        <v>1013</v>
      </c>
      <c r="D3429" s="17" t="s">
        <v>1014</v>
      </c>
      <c r="E3429" s="18">
        <v>1030.5899999999999</v>
      </c>
    </row>
    <row r="3430" spans="1:5" x14ac:dyDescent="0.35">
      <c r="A3430" s="21">
        <v>226796</v>
      </c>
      <c r="B3430" s="17" t="s">
        <v>4628</v>
      </c>
      <c r="C3430" s="17" t="s">
        <v>1562</v>
      </c>
      <c r="D3430" s="17" t="s">
        <v>1563</v>
      </c>
      <c r="E3430" s="19">
        <v>740.65</v>
      </c>
    </row>
    <row r="3431" spans="1:5" x14ac:dyDescent="0.35">
      <c r="A3431" s="21">
        <v>226799</v>
      </c>
      <c r="B3431" s="17" t="s">
        <v>4629</v>
      </c>
      <c r="C3431" s="17" t="s">
        <v>3532</v>
      </c>
      <c r="D3431" s="17" t="s">
        <v>3533</v>
      </c>
      <c r="E3431" s="18">
        <v>1261.73</v>
      </c>
    </row>
    <row r="3432" spans="1:5" x14ac:dyDescent="0.35">
      <c r="A3432" s="21">
        <v>226802</v>
      </c>
      <c r="B3432" s="17" t="s">
        <v>4630</v>
      </c>
      <c r="C3432" s="17" t="s">
        <v>4383</v>
      </c>
      <c r="D3432" s="17" t="s">
        <v>4384</v>
      </c>
      <c r="E3432" s="19">
        <v>37.56</v>
      </c>
    </row>
    <row r="3433" spans="1:5" x14ac:dyDescent="0.35">
      <c r="A3433" s="21">
        <v>226806</v>
      </c>
      <c r="B3433" s="17" t="s">
        <v>4631</v>
      </c>
      <c r="C3433" s="17" t="s">
        <v>1414</v>
      </c>
      <c r="D3433" s="17" t="s">
        <v>1415</v>
      </c>
      <c r="E3433" s="18">
        <v>260.73</v>
      </c>
    </row>
    <row r="3434" spans="1:5" x14ac:dyDescent="0.35">
      <c r="A3434" s="21">
        <v>226812</v>
      </c>
      <c r="B3434" s="17" t="s">
        <v>4632</v>
      </c>
      <c r="C3434" s="17" t="s">
        <v>1028</v>
      </c>
      <c r="D3434" s="17" t="s">
        <v>940</v>
      </c>
      <c r="E3434" s="19">
        <v>46585.07</v>
      </c>
    </row>
    <row r="3435" spans="1:5" x14ac:dyDescent="0.35">
      <c r="A3435" s="21">
        <v>226816</v>
      </c>
      <c r="B3435" s="17" t="s">
        <v>4633</v>
      </c>
      <c r="C3435" s="17" t="s">
        <v>1095</v>
      </c>
      <c r="D3435" s="17" t="s">
        <v>1096</v>
      </c>
      <c r="E3435" s="18">
        <v>606.65</v>
      </c>
    </row>
    <row r="3436" spans="1:5" x14ac:dyDescent="0.35">
      <c r="A3436" s="21">
        <v>226817</v>
      </c>
      <c r="B3436" s="17" t="s">
        <v>4634</v>
      </c>
      <c r="C3436" s="17" t="s">
        <v>1393</v>
      </c>
      <c r="D3436" s="17" t="s">
        <v>1394</v>
      </c>
      <c r="E3436" s="19">
        <v>1348.25</v>
      </c>
    </row>
    <row r="3437" spans="1:5" x14ac:dyDescent="0.35">
      <c r="A3437" s="21">
        <v>226819</v>
      </c>
      <c r="B3437" s="17" t="s">
        <v>4635</v>
      </c>
      <c r="C3437" s="17" t="s">
        <v>1099</v>
      </c>
      <c r="D3437" s="17" t="s">
        <v>1100</v>
      </c>
      <c r="E3437" s="18">
        <v>3076.71</v>
      </c>
    </row>
    <row r="3438" spans="1:5" x14ac:dyDescent="0.35">
      <c r="A3438" s="21">
        <v>226820</v>
      </c>
      <c r="B3438" s="17" t="s">
        <v>4636</v>
      </c>
      <c r="C3438" s="17" t="s">
        <v>1946</v>
      </c>
      <c r="D3438" s="17" t="s">
        <v>945</v>
      </c>
      <c r="E3438" s="19">
        <v>77234.600000000006</v>
      </c>
    </row>
    <row r="3439" spans="1:5" x14ac:dyDescent="0.35">
      <c r="A3439" s="21">
        <v>226824</v>
      </c>
      <c r="B3439" s="17" t="s">
        <v>4637</v>
      </c>
      <c r="C3439" s="17" t="s">
        <v>1036</v>
      </c>
      <c r="D3439" s="17" t="s">
        <v>1037</v>
      </c>
      <c r="E3439" s="18">
        <v>176.31</v>
      </c>
    </row>
    <row r="3440" spans="1:5" x14ac:dyDescent="0.35">
      <c r="A3440" s="21">
        <v>226825</v>
      </c>
      <c r="B3440" s="17" t="s">
        <v>4638</v>
      </c>
      <c r="C3440" s="17" t="s">
        <v>4383</v>
      </c>
      <c r="D3440" s="17" t="s">
        <v>4384</v>
      </c>
      <c r="E3440" s="19">
        <v>2370.5700000000002</v>
      </c>
    </row>
    <row r="3441" spans="1:5" x14ac:dyDescent="0.35">
      <c r="A3441" s="21">
        <v>226832</v>
      </c>
      <c r="B3441" s="17" t="s">
        <v>4639</v>
      </c>
      <c r="C3441" s="17" t="s">
        <v>1245</v>
      </c>
      <c r="D3441" s="17" t="s">
        <v>1246</v>
      </c>
      <c r="E3441" s="18">
        <v>536.4</v>
      </c>
    </row>
    <row r="3442" spans="1:5" x14ac:dyDescent="0.35">
      <c r="A3442" s="21">
        <v>226839</v>
      </c>
      <c r="B3442" s="17" t="s">
        <v>4640</v>
      </c>
      <c r="C3442" s="17" t="s">
        <v>1046</v>
      </c>
      <c r="D3442" s="17" t="s">
        <v>1047</v>
      </c>
      <c r="E3442" s="19">
        <v>56.29</v>
      </c>
    </row>
    <row r="3443" spans="1:5" x14ac:dyDescent="0.35">
      <c r="A3443" s="21">
        <v>226843</v>
      </c>
      <c r="B3443" s="17" t="s">
        <v>4641</v>
      </c>
      <c r="C3443" s="17" t="s">
        <v>1053</v>
      </c>
      <c r="D3443" s="17" t="s">
        <v>966</v>
      </c>
      <c r="E3443" s="18">
        <v>7573.16</v>
      </c>
    </row>
    <row r="3444" spans="1:5" x14ac:dyDescent="0.35">
      <c r="A3444" s="21">
        <v>226849</v>
      </c>
      <c r="B3444" s="17" t="s">
        <v>4642</v>
      </c>
      <c r="C3444" s="17" t="s">
        <v>1393</v>
      </c>
      <c r="D3444" s="17" t="s">
        <v>1394</v>
      </c>
      <c r="E3444" s="19">
        <v>1288.3399999999999</v>
      </c>
    </row>
    <row r="3445" spans="1:5" x14ac:dyDescent="0.35">
      <c r="A3445" s="21">
        <v>226859</v>
      </c>
      <c r="B3445" s="17" t="s">
        <v>4643</v>
      </c>
      <c r="C3445" s="17" t="s">
        <v>1724</v>
      </c>
      <c r="D3445" s="17" t="s">
        <v>1725</v>
      </c>
      <c r="E3445" s="18">
        <v>220.6</v>
      </c>
    </row>
    <row r="3446" spans="1:5" x14ac:dyDescent="0.35">
      <c r="A3446" s="21">
        <v>226871</v>
      </c>
      <c r="B3446" s="17" t="s">
        <v>4644</v>
      </c>
      <c r="C3446" s="17" t="s">
        <v>1393</v>
      </c>
      <c r="D3446" s="17" t="s">
        <v>1394</v>
      </c>
      <c r="E3446" s="19">
        <v>233.28</v>
      </c>
    </row>
    <row r="3447" spans="1:5" x14ac:dyDescent="0.35">
      <c r="A3447" s="21">
        <v>226889</v>
      </c>
      <c r="B3447" s="17" t="s">
        <v>4645</v>
      </c>
      <c r="C3447" s="17" t="s">
        <v>1414</v>
      </c>
      <c r="D3447" s="17" t="s">
        <v>1415</v>
      </c>
      <c r="E3447" s="18">
        <v>12.65</v>
      </c>
    </row>
    <row r="3448" spans="1:5" x14ac:dyDescent="0.35">
      <c r="A3448" s="21">
        <v>226891</v>
      </c>
      <c r="B3448" s="17" t="s">
        <v>4646</v>
      </c>
      <c r="C3448" s="17" t="s">
        <v>1878</v>
      </c>
      <c r="D3448" s="17" t="s">
        <v>935</v>
      </c>
      <c r="E3448" s="19">
        <v>181258.14</v>
      </c>
    </row>
    <row r="3449" spans="1:5" x14ac:dyDescent="0.35">
      <c r="A3449" s="21">
        <v>226912</v>
      </c>
      <c r="B3449" s="17" t="s">
        <v>4647</v>
      </c>
      <c r="C3449" s="17" t="s">
        <v>1326</v>
      </c>
      <c r="D3449" s="17" t="s">
        <v>1327</v>
      </c>
      <c r="E3449" s="18">
        <v>28920.959999999999</v>
      </c>
    </row>
    <row r="3450" spans="1:5" x14ac:dyDescent="0.35">
      <c r="A3450" s="21">
        <v>226916</v>
      </c>
      <c r="B3450" s="17" t="s">
        <v>4648</v>
      </c>
      <c r="C3450" s="17" t="s">
        <v>1188</v>
      </c>
      <c r="D3450" s="17" t="s">
        <v>1189</v>
      </c>
      <c r="E3450" s="19">
        <v>0</v>
      </c>
    </row>
    <row r="3451" spans="1:5" x14ac:dyDescent="0.35">
      <c r="A3451" s="21">
        <v>226919</v>
      </c>
      <c r="B3451" s="17" t="s">
        <v>4649</v>
      </c>
      <c r="C3451" s="17" t="s">
        <v>1414</v>
      </c>
      <c r="D3451" s="17" t="s">
        <v>1415</v>
      </c>
      <c r="E3451" s="18">
        <v>3859.38</v>
      </c>
    </row>
    <row r="3452" spans="1:5" x14ac:dyDescent="0.35">
      <c r="A3452" s="21">
        <v>226929</v>
      </c>
      <c r="B3452" s="17" t="s">
        <v>4650</v>
      </c>
      <c r="C3452" s="17" t="s">
        <v>1567</v>
      </c>
      <c r="D3452" s="17" t="s">
        <v>929</v>
      </c>
      <c r="E3452" s="19">
        <v>1109.83</v>
      </c>
    </row>
    <row r="3453" spans="1:5" x14ac:dyDescent="0.35">
      <c r="A3453" s="21">
        <v>226931</v>
      </c>
      <c r="B3453" s="17" t="s">
        <v>4651</v>
      </c>
      <c r="C3453" s="17" t="s">
        <v>2128</v>
      </c>
      <c r="D3453" s="17" t="s">
        <v>2129</v>
      </c>
      <c r="E3453" s="18">
        <v>295.83999999999997</v>
      </c>
    </row>
    <row r="3454" spans="1:5" x14ac:dyDescent="0.35">
      <c r="A3454" s="21">
        <v>226933</v>
      </c>
      <c r="B3454" s="17" t="s">
        <v>4652</v>
      </c>
      <c r="C3454" s="17" t="s">
        <v>1188</v>
      </c>
      <c r="D3454" s="17" t="s">
        <v>1189</v>
      </c>
      <c r="E3454" s="19">
        <v>2153.33</v>
      </c>
    </row>
    <row r="3455" spans="1:5" x14ac:dyDescent="0.35">
      <c r="A3455" s="21">
        <v>226935</v>
      </c>
      <c r="B3455" s="17" t="s">
        <v>4653</v>
      </c>
      <c r="C3455" s="17" t="s">
        <v>1099</v>
      </c>
      <c r="D3455" s="17" t="s">
        <v>1100</v>
      </c>
      <c r="E3455" s="18">
        <v>3839.52</v>
      </c>
    </row>
    <row r="3456" spans="1:5" x14ac:dyDescent="0.35">
      <c r="A3456" s="21">
        <v>226940</v>
      </c>
      <c r="B3456" s="17" t="s">
        <v>4654</v>
      </c>
      <c r="C3456" s="17" t="s">
        <v>4655</v>
      </c>
      <c r="D3456" s="17" t="s">
        <v>947</v>
      </c>
      <c r="E3456" s="19">
        <v>64125.11</v>
      </c>
    </row>
    <row r="3457" spans="1:5" x14ac:dyDescent="0.35">
      <c r="A3457" s="21">
        <v>226941</v>
      </c>
      <c r="B3457" s="17" t="s">
        <v>4656</v>
      </c>
      <c r="C3457" s="17" t="s">
        <v>1868</v>
      </c>
      <c r="D3457" s="17" t="s">
        <v>1869</v>
      </c>
      <c r="E3457" s="18">
        <v>9155.67</v>
      </c>
    </row>
    <row r="3458" spans="1:5" x14ac:dyDescent="0.35">
      <c r="A3458" s="21">
        <v>226944</v>
      </c>
      <c r="B3458" s="17" t="s">
        <v>4657</v>
      </c>
      <c r="C3458" s="17" t="s">
        <v>1195</v>
      </c>
      <c r="D3458" s="17" t="s">
        <v>961</v>
      </c>
      <c r="E3458" s="19">
        <v>97283.17</v>
      </c>
    </row>
    <row r="3459" spans="1:5" x14ac:dyDescent="0.35">
      <c r="A3459" s="21">
        <v>226970</v>
      </c>
      <c r="B3459" s="17" t="s">
        <v>4658</v>
      </c>
      <c r="C3459" s="17" t="s">
        <v>1369</v>
      </c>
      <c r="D3459" s="17" t="s">
        <v>1370</v>
      </c>
      <c r="E3459" s="18">
        <v>17165.490000000002</v>
      </c>
    </row>
    <row r="3460" spans="1:5" x14ac:dyDescent="0.35">
      <c r="A3460" s="21">
        <v>226974</v>
      </c>
      <c r="B3460" s="17" t="s">
        <v>4659</v>
      </c>
      <c r="C3460" s="17" t="s">
        <v>1369</v>
      </c>
      <c r="D3460" s="17" t="s">
        <v>1370</v>
      </c>
      <c r="E3460" s="19">
        <v>1030.75</v>
      </c>
    </row>
    <row r="3461" spans="1:5" x14ac:dyDescent="0.35">
      <c r="A3461" s="21">
        <v>226978</v>
      </c>
      <c r="B3461" s="17" t="s">
        <v>4660</v>
      </c>
      <c r="C3461" s="17" t="s">
        <v>1115</v>
      </c>
      <c r="D3461" s="17" t="s">
        <v>943</v>
      </c>
      <c r="E3461" s="18">
        <v>16238.17</v>
      </c>
    </row>
    <row r="3462" spans="1:5" x14ac:dyDescent="0.35">
      <c r="A3462" s="21">
        <v>226979</v>
      </c>
      <c r="B3462" s="17" t="s">
        <v>4661</v>
      </c>
      <c r="C3462" s="17" t="s">
        <v>1095</v>
      </c>
      <c r="D3462" s="17" t="s">
        <v>1096</v>
      </c>
      <c r="E3462" s="19">
        <v>2631.76</v>
      </c>
    </row>
    <row r="3463" spans="1:5" x14ac:dyDescent="0.35">
      <c r="A3463" s="21">
        <v>226981</v>
      </c>
      <c r="B3463" s="17" t="s">
        <v>4662</v>
      </c>
      <c r="C3463" s="17" t="s">
        <v>1447</v>
      </c>
      <c r="D3463" s="17" t="s">
        <v>977</v>
      </c>
      <c r="E3463" s="18">
        <v>1097.69</v>
      </c>
    </row>
    <row r="3464" spans="1:5" x14ac:dyDescent="0.35">
      <c r="A3464" s="21">
        <v>226983</v>
      </c>
      <c r="B3464" s="17" t="s">
        <v>4663</v>
      </c>
      <c r="C3464" s="17" t="s">
        <v>2297</v>
      </c>
      <c r="D3464" s="17" t="s">
        <v>2298</v>
      </c>
      <c r="E3464" s="19">
        <v>39061.89</v>
      </c>
    </row>
    <row r="3465" spans="1:5" x14ac:dyDescent="0.35">
      <c r="A3465" s="21">
        <v>226985</v>
      </c>
      <c r="B3465" s="17" t="s">
        <v>4664</v>
      </c>
      <c r="C3465" s="17" t="s">
        <v>1263</v>
      </c>
      <c r="D3465" s="17" t="s">
        <v>1264</v>
      </c>
      <c r="E3465" s="18">
        <v>1197.79</v>
      </c>
    </row>
    <row r="3466" spans="1:5" x14ac:dyDescent="0.35">
      <c r="A3466" s="21">
        <v>226990</v>
      </c>
      <c r="B3466" s="17" t="s">
        <v>4665</v>
      </c>
      <c r="C3466" s="17" t="s">
        <v>1078</v>
      </c>
      <c r="D3466" s="17" t="s">
        <v>1079</v>
      </c>
      <c r="E3466" s="19">
        <v>527.91</v>
      </c>
    </row>
    <row r="3467" spans="1:5" x14ac:dyDescent="0.35">
      <c r="A3467" s="21">
        <v>226994</v>
      </c>
      <c r="B3467" s="17" t="s">
        <v>4666</v>
      </c>
      <c r="C3467" s="17" t="s">
        <v>1056</v>
      </c>
      <c r="D3467" s="17" t="s">
        <v>1057</v>
      </c>
      <c r="E3467" s="18">
        <v>2728.09</v>
      </c>
    </row>
    <row r="3468" spans="1:5" x14ac:dyDescent="0.35">
      <c r="A3468" s="21">
        <v>226995</v>
      </c>
      <c r="B3468" s="17" t="s">
        <v>4667</v>
      </c>
      <c r="C3468" s="17" t="s">
        <v>2290</v>
      </c>
      <c r="D3468" s="17" t="s">
        <v>2291</v>
      </c>
      <c r="E3468" s="19">
        <v>17301.72</v>
      </c>
    </row>
    <row r="3469" spans="1:5" x14ac:dyDescent="0.35">
      <c r="A3469" s="21">
        <v>22700</v>
      </c>
      <c r="B3469" s="17" t="s">
        <v>4668</v>
      </c>
      <c r="C3469" s="17" t="s">
        <v>1076</v>
      </c>
      <c r="D3469" s="17" t="s">
        <v>962</v>
      </c>
      <c r="E3469" s="18">
        <v>766021.75</v>
      </c>
    </row>
    <row r="3470" spans="1:5" x14ac:dyDescent="0.35">
      <c r="A3470" s="21">
        <v>227008</v>
      </c>
      <c r="B3470" s="17" t="s">
        <v>4669</v>
      </c>
      <c r="C3470" s="17" t="s">
        <v>1095</v>
      </c>
      <c r="D3470" s="17" t="s">
        <v>1096</v>
      </c>
      <c r="E3470" s="19">
        <v>173.01</v>
      </c>
    </row>
    <row r="3471" spans="1:5" x14ac:dyDescent="0.35">
      <c r="A3471" s="21">
        <v>227010</v>
      </c>
      <c r="B3471" s="17" t="s">
        <v>4670</v>
      </c>
      <c r="C3471" s="17" t="s">
        <v>1933</v>
      </c>
      <c r="D3471" s="17" t="s">
        <v>1934</v>
      </c>
      <c r="E3471" s="18">
        <v>2539.02</v>
      </c>
    </row>
    <row r="3472" spans="1:5" x14ac:dyDescent="0.35">
      <c r="A3472" s="21">
        <v>227011</v>
      </c>
      <c r="B3472" s="17" t="s">
        <v>4671</v>
      </c>
      <c r="C3472" s="17" t="s">
        <v>4501</v>
      </c>
      <c r="D3472" s="17" t="s">
        <v>923</v>
      </c>
      <c r="E3472" s="19">
        <v>592075.53</v>
      </c>
    </row>
    <row r="3473" spans="1:5" x14ac:dyDescent="0.35">
      <c r="A3473" s="21">
        <v>227016</v>
      </c>
      <c r="B3473" s="17" t="s">
        <v>4672</v>
      </c>
      <c r="C3473" s="17" t="s">
        <v>1117</v>
      </c>
      <c r="D3473" s="17" t="s">
        <v>1118</v>
      </c>
      <c r="E3473" s="18">
        <v>756.77</v>
      </c>
    </row>
    <row r="3474" spans="1:5" x14ac:dyDescent="0.35">
      <c r="A3474" s="21">
        <v>227020</v>
      </c>
      <c r="B3474" s="17" t="s">
        <v>4673</v>
      </c>
      <c r="C3474" s="17" t="s">
        <v>1278</v>
      </c>
      <c r="D3474" s="17" t="s">
        <v>1279</v>
      </c>
      <c r="E3474" s="19">
        <v>30797.59</v>
      </c>
    </row>
    <row r="3475" spans="1:5" x14ac:dyDescent="0.35">
      <c r="A3475" s="21">
        <v>227027</v>
      </c>
      <c r="B3475" s="17" t="s">
        <v>4674</v>
      </c>
      <c r="C3475" s="17" t="s">
        <v>1414</v>
      </c>
      <c r="D3475" s="17" t="s">
        <v>1415</v>
      </c>
      <c r="E3475" s="18">
        <v>221.56</v>
      </c>
    </row>
    <row r="3476" spans="1:5" x14ac:dyDescent="0.35">
      <c r="A3476" s="21">
        <v>227028</v>
      </c>
      <c r="B3476" s="17" t="s">
        <v>4675</v>
      </c>
      <c r="C3476" s="17" t="s">
        <v>4676</v>
      </c>
      <c r="D3476" s="17" t="s">
        <v>960</v>
      </c>
      <c r="E3476" s="19">
        <v>78255.39</v>
      </c>
    </row>
    <row r="3477" spans="1:5" x14ac:dyDescent="0.35">
      <c r="A3477" s="21">
        <v>227030</v>
      </c>
      <c r="B3477" s="17" t="s">
        <v>4677</v>
      </c>
      <c r="C3477" s="17" t="s">
        <v>1013</v>
      </c>
      <c r="D3477" s="17" t="s">
        <v>1014</v>
      </c>
      <c r="E3477" s="18">
        <v>98.24</v>
      </c>
    </row>
    <row r="3478" spans="1:5" x14ac:dyDescent="0.35">
      <c r="A3478" s="21">
        <v>227033</v>
      </c>
      <c r="B3478" s="17" t="s">
        <v>4678</v>
      </c>
      <c r="C3478" s="17" t="s">
        <v>3203</v>
      </c>
      <c r="D3478" s="17" t="s">
        <v>956</v>
      </c>
      <c r="E3478" s="19">
        <v>91587.98</v>
      </c>
    </row>
    <row r="3479" spans="1:5" x14ac:dyDescent="0.35">
      <c r="A3479" s="21">
        <v>227036</v>
      </c>
      <c r="B3479" s="17" t="s">
        <v>4679</v>
      </c>
      <c r="C3479" s="17" t="s">
        <v>1861</v>
      </c>
      <c r="D3479" s="17" t="s">
        <v>1862</v>
      </c>
      <c r="E3479" s="18">
        <v>91388.47</v>
      </c>
    </row>
    <row r="3480" spans="1:5" x14ac:dyDescent="0.35">
      <c r="A3480" s="21">
        <v>227037</v>
      </c>
      <c r="B3480" s="17" t="s">
        <v>4680</v>
      </c>
      <c r="C3480" s="17" t="s">
        <v>1861</v>
      </c>
      <c r="D3480" s="17" t="s">
        <v>1862</v>
      </c>
      <c r="E3480" s="19">
        <v>85.75</v>
      </c>
    </row>
    <row r="3481" spans="1:5" x14ac:dyDescent="0.35">
      <c r="A3481" s="21">
        <v>227047</v>
      </c>
      <c r="B3481" s="17" t="s">
        <v>4681</v>
      </c>
      <c r="C3481" s="17" t="s">
        <v>1188</v>
      </c>
      <c r="D3481" s="17" t="s">
        <v>1189</v>
      </c>
      <c r="E3481" s="18">
        <v>1438.24</v>
      </c>
    </row>
    <row r="3482" spans="1:5" x14ac:dyDescent="0.35">
      <c r="A3482" s="21">
        <v>227048</v>
      </c>
      <c r="B3482" s="17" t="s">
        <v>4682</v>
      </c>
      <c r="C3482" s="17" t="s">
        <v>1095</v>
      </c>
      <c r="D3482" s="17" t="s">
        <v>1096</v>
      </c>
      <c r="E3482" s="19">
        <v>76450.2</v>
      </c>
    </row>
    <row r="3483" spans="1:5" x14ac:dyDescent="0.35">
      <c r="A3483" s="21">
        <v>227056</v>
      </c>
      <c r="B3483" s="17" t="s">
        <v>4683</v>
      </c>
      <c r="C3483" s="17" t="s">
        <v>1013</v>
      </c>
      <c r="D3483" s="17" t="s">
        <v>1014</v>
      </c>
      <c r="E3483" s="18">
        <v>1080.05</v>
      </c>
    </row>
    <row r="3484" spans="1:5" x14ac:dyDescent="0.35">
      <c r="A3484" s="21">
        <v>227074</v>
      </c>
      <c r="B3484" s="17" t="s">
        <v>4684</v>
      </c>
      <c r="C3484" s="17" t="s">
        <v>1177</v>
      </c>
      <c r="D3484" s="17" t="s">
        <v>1178</v>
      </c>
      <c r="E3484" s="19">
        <v>0</v>
      </c>
    </row>
    <row r="3485" spans="1:5" x14ac:dyDescent="0.35">
      <c r="A3485" s="21">
        <v>227081</v>
      </c>
      <c r="B3485" s="17" t="s">
        <v>4685</v>
      </c>
      <c r="C3485" s="17" t="s">
        <v>1326</v>
      </c>
      <c r="D3485" s="17" t="s">
        <v>1327</v>
      </c>
      <c r="E3485" s="18">
        <v>172.88</v>
      </c>
    </row>
    <row r="3486" spans="1:5" x14ac:dyDescent="0.35">
      <c r="A3486" s="21">
        <v>227082</v>
      </c>
      <c r="B3486" s="17" t="s">
        <v>4686</v>
      </c>
      <c r="C3486" s="17" t="s">
        <v>1562</v>
      </c>
      <c r="D3486" s="17" t="s">
        <v>1563</v>
      </c>
      <c r="E3486" s="19">
        <v>487.5</v>
      </c>
    </row>
    <row r="3487" spans="1:5" x14ac:dyDescent="0.35">
      <c r="A3487" s="21">
        <v>227083</v>
      </c>
      <c r="B3487" s="17" t="s">
        <v>4687</v>
      </c>
      <c r="C3487" s="17" t="s">
        <v>3043</v>
      </c>
      <c r="D3487" s="17" t="s">
        <v>3044</v>
      </c>
      <c r="E3487" s="18">
        <v>930.67</v>
      </c>
    </row>
    <row r="3488" spans="1:5" x14ac:dyDescent="0.35">
      <c r="A3488" s="21">
        <v>227101</v>
      </c>
      <c r="B3488" s="17" t="s">
        <v>4688</v>
      </c>
      <c r="C3488" s="17" t="s">
        <v>4383</v>
      </c>
      <c r="D3488" s="17" t="s">
        <v>4384</v>
      </c>
      <c r="E3488" s="19">
        <v>396.64</v>
      </c>
    </row>
    <row r="3489" spans="1:5" x14ac:dyDescent="0.35">
      <c r="A3489" s="21">
        <v>227102</v>
      </c>
      <c r="B3489" s="17" t="s">
        <v>4689</v>
      </c>
      <c r="C3489" s="17" t="s">
        <v>4589</v>
      </c>
      <c r="D3489" s="17" t="s">
        <v>969</v>
      </c>
      <c r="E3489" s="18">
        <v>17210.849999999999</v>
      </c>
    </row>
    <row r="3490" spans="1:5" x14ac:dyDescent="0.35">
      <c r="A3490" s="21">
        <v>227107</v>
      </c>
      <c r="B3490" s="17" t="s">
        <v>4690</v>
      </c>
      <c r="C3490" s="17" t="s">
        <v>2947</v>
      </c>
      <c r="D3490" s="17" t="s">
        <v>2948</v>
      </c>
      <c r="E3490" s="19">
        <v>685.01</v>
      </c>
    </row>
    <row r="3491" spans="1:5" x14ac:dyDescent="0.35">
      <c r="A3491" s="21">
        <v>227110</v>
      </c>
      <c r="B3491" s="17" t="s">
        <v>4691</v>
      </c>
      <c r="C3491" s="17" t="s">
        <v>1036</v>
      </c>
      <c r="D3491" s="17" t="s">
        <v>1037</v>
      </c>
      <c r="E3491" s="18">
        <v>0</v>
      </c>
    </row>
    <row r="3492" spans="1:5" x14ac:dyDescent="0.35">
      <c r="A3492" s="21">
        <v>227116</v>
      </c>
      <c r="B3492" s="17" t="s">
        <v>4692</v>
      </c>
      <c r="C3492" s="17" t="s">
        <v>1647</v>
      </c>
      <c r="D3492" s="17" t="s">
        <v>1648</v>
      </c>
      <c r="E3492" s="19">
        <v>2487.91</v>
      </c>
    </row>
    <row r="3493" spans="1:5" x14ac:dyDescent="0.35">
      <c r="A3493" s="21">
        <v>227119</v>
      </c>
      <c r="B3493" s="17" t="s">
        <v>4693</v>
      </c>
      <c r="C3493" s="17" t="s">
        <v>1099</v>
      </c>
      <c r="D3493" s="17" t="s">
        <v>1100</v>
      </c>
      <c r="E3493" s="18">
        <v>0</v>
      </c>
    </row>
    <row r="3494" spans="1:5" x14ac:dyDescent="0.35">
      <c r="A3494" s="21">
        <v>227136</v>
      </c>
      <c r="B3494" s="17" t="s">
        <v>4694</v>
      </c>
      <c r="C3494" s="17" t="s">
        <v>1050</v>
      </c>
      <c r="D3494" s="17" t="s">
        <v>1051</v>
      </c>
      <c r="E3494" s="19">
        <v>204.17</v>
      </c>
    </row>
    <row r="3495" spans="1:5" x14ac:dyDescent="0.35">
      <c r="A3495" s="21">
        <v>227143</v>
      </c>
      <c r="B3495" s="17" t="s">
        <v>4695</v>
      </c>
      <c r="C3495" s="17" t="s">
        <v>1036</v>
      </c>
      <c r="D3495" s="17" t="s">
        <v>1037</v>
      </c>
      <c r="E3495" s="18">
        <v>91.2</v>
      </c>
    </row>
    <row r="3496" spans="1:5" x14ac:dyDescent="0.35">
      <c r="A3496" s="21">
        <v>227146</v>
      </c>
      <c r="B3496" s="17" t="s">
        <v>4696</v>
      </c>
      <c r="C3496" s="17" t="s">
        <v>1647</v>
      </c>
      <c r="D3496" s="17" t="s">
        <v>1648</v>
      </c>
      <c r="E3496" s="19">
        <v>17.28</v>
      </c>
    </row>
    <row r="3497" spans="1:5" x14ac:dyDescent="0.35">
      <c r="A3497" s="21">
        <v>227153</v>
      </c>
      <c r="B3497" s="17" t="s">
        <v>4697</v>
      </c>
      <c r="C3497" s="17" t="s">
        <v>1245</v>
      </c>
      <c r="D3497" s="17" t="s">
        <v>1246</v>
      </c>
      <c r="E3497" s="18">
        <v>102.23</v>
      </c>
    </row>
    <row r="3498" spans="1:5" x14ac:dyDescent="0.35">
      <c r="A3498" s="21">
        <v>227157</v>
      </c>
      <c r="B3498" s="17" t="s">
        <v>4698</v>
      </c>
      <c r="C3498" s="17" t="s">
        <v>1840</v>
      </c>
      <c r="D3498" s="17" t="s">
        <v>1841</v>
      </c>
      <c r="E3498" s="19">
        <v>6085.19</v>
      </c>
    </row>
    <row r="3499" spans="1:5" x14ac:dyDescent="0.35">
      <c r="A3499" s="21">
        <v>227158</v>
      </c>
      <c r="B3499" s="17" t="s">
        <v>4699</v>
      </c>
      <c r="C3499" s="17" t="s">
        <v>1018</v>
      </c>
      <c r="D3499" s="17" t="s">
        <v>951</v>
      </c>
      <c r="E3499" s="18">
        <v>1450</v>
      </c>
    </row>
    <row r="3500" spans="1:5" x14ac:dyDescent="0.35">
      <c r="A3500" s="21">
        <v>227159</v>
      </c>
      <c r="B3500" s="17" t="s">
        <v>4700</v>
      </c>
      <c r="C3500" s="17" t="s">
        <v>1117</v>
      </c>
      <c r="D3500" s="17" t="s">
        <v>1118</v>
      </c>
      <c r="E3500" s="19">
        <v>43774.46</v>
      </c>
    </row>
    <row r="3501" spans="1:5" x14ac:dyDescent="0.35">
      <c r="A3501" s="21">
        <v>227161</v>
      </c>
      <c r="B3501" s="17" t="s">
        <v>4701</v>
      </c>
      <c r="C3501" s="17" t="s">
        <v>1175</v>
      </c>
      <c r="D3501" s="17" t="s">
        <v>946</v>
      </c>
      <c r="E3501" s="18">
        <v>165810.59</v>
      </c>
    </row>
    <row r="3502" spans="1:5" x14ac:dyDescent="0.35">
      <c r="A3502" s="21">
        <v>227167</v>
      </c>
      <c r="B3502" s="17" t="s">
        <v>4702</v>
      </c>
      <c r="C3502" s="17" t="s">
        <v>1278</v>
      </c>
      <c r="D3502" s="17" t="s">
        <v>1279</v>
      </c>
      <c r="E3502" s="19">
        <v>305535.75</v>
      </c>
    </row>
    <row r="3503" spans="1:5" x14ac:dyDescent="0.35">
      <c r="A3503" s="21">
        <v>227192</v>
      </c>
      <c r="B3503" s="17" t="s">
        <v>4703</v>
      </c>
      <c r="C3503" s="17" t="s">
        <v>3215</v>
      </c>
      <c r="D3503" s="17" t="s">
        <v>921</v>
      </c>
      <c r="E3503" s="18">
        <v>127671.94</v>
      </c>
    </row>
    <row r="3504" spans="1:5" x14ac:dyDescent="0.35">
      <c r="A3504" s="21">
        <v>227194</v>
      </c>
      <c r="B3504" s="17" t="s">
        <v>4704</v>
      </c>
      <c r="C3504" s="17" t="s">
        <v>1326</v>
      </c>
      <c r="D3504" s="17" t="s">
        <v>1327</v>
      </c>
      <c r="E3504" s="19">
        <v>552.29</v>
      </c>
    </row>
    <row r="3505" spans="1:5" x14ac:dyDescent="0.35">
      <c r="A3505" s="21">
        <v>227214</v>
      </c>
      <c r="B3505" s="17" t="s">
        <v>4705</v>
      </c>
      <c r="C3505" s="17" t="s">
        <v>1844</v>
      </c>
      <c r="D3505" s="17" t="s">
        <v>963</v>
      </c>
      <c r="E3505" s="18">
        <v>923510.31</v>
      </c>
    </row>
    <row r="3506" spans="1:5" x14ac:dyDescent="0.35">
      <c r="A3506" s="21">
        <v>227222</v>
      </c>
      <c r="B3506" s="17" t="s">
        <v>4706</v>
      </c>
      <c r="C3506" s="17" t="s">
        <v>1868</v>
      </c>
      <c r="D3506" s="17" t="s">
        <v>1869</v>
      </c>
      <c r="E3506" s="19">
        <v>8928.01</v>
      </c>
    </row>
    <row r="3507" spans="1:5" x14ac:dyDescent="0.35">
      <c r="A3507" s="21">
        <v>227224</v>
      </c>
      <c r="B3507" s="17" t="s">
        <v>4707</v>
      </c>
      <c r="C3507" s="17" t="s">
        <v>1095</v>
      </c>
      <c r="D3507" s="17" t="s">
        <v>1096</v>
      </c>
      <c r="E3507" s="18">
        <v>931.33</v>
      </c>
    </row>
    <row r="3508" spans="1:5" x14ac:dyDescent="0.35">
      <c r="A3508" s="21">
        <v>227228</v>
      </c>
      <c r="B3508" s="17" t="s">
        <v>4708</v>
      </c>
      <c r="C3508" s="17" t="s">
        <v>1489</v>
      </c>
      <c r="D3508" s="17" t="s">
        <v>1490</v>
      </c>
      <c r="E3508" s="19">
        <v>0</v>
      </c>
    </row>
    <row r="3509" spans="1:5" x14ac:dyDescent="0.35">
      <c r="A3509" s="21">
        <v>227234</v>
      </c>
      <c r="B3509" s="17" t="s">
        <v>4709</v>
      </c>
      <c r="C3509" s="17" t="s">
        <v>2301</v>
      </c>
      <c r="D3509" s="17" t="s">
        <v>2302</v>
      </c>
      <c r="E3509" s="18">
        <v>901.46</v>
      </c>
    </row>
    <row r="3510" spans="1:5" x14ac:dyDescent="0.35">
      <c r="A3510" s="21">
        <v>227238</v>
      </c>
      <c r="B3510" s="17" t="s">
        <v>4710</v>
      </c>
      <c r="C3510" s="17" t="s">
        <v>1414</v>
      </c>
      <c r="D3510" s="17" t="s">
        <v>1415</v>
      </c>
      <c r="E3510" s="19">
        <v>45.36</v>
      </c>
    </row>
    <row r="3511" spans="1:5" x14ac:dyDescent="0.35">
      <c r="A3511" s="21">
        <v>227244</v>
      </c>
      <c r="B3511" s="17" t="s">
        <v>4711</v>
      </c>
      <c r="C3511" s="17" t="s">
        <v>1177</v>
      </c>
      <c r="D3511" s="17" t="s">
        <v>1178</v>
      </c>
      <c r="E3511" s="18">
        <v>0</v>
      </c>
    </row>
    <row r="3512" spans="1:5" x14ac:dyDescent="0.35">
      <c r="A3512" s="21">
        <v>227247</v>
      </c>
      <c r="B3512" s="17" t="s">
        <v>4712</v>
      </c>
      <c r="C3512" s="17" t="s">
        <v>1868</v>
      </c>
      <c r="D3512" s="17" t="s">
        <v>1869</v>
      </c>
      <c r="E3512" s="19">
        <v>723.14</v>
      </c>
    </row>
    <row r="3513" spans="1:5" x14ac:dyDescent="0.35">
      <c r="A3513" s="21">
        <v>227252</v>
      </c>
      <c r="B3513" s="17" t="s">
        <v>4713</v>
      </c>
      <c r="C3513" s="17" t="s">
        <v>1579</v>
      </c>
      <c r="D3513" s="17" t="s">
        <v>1580</v>
      </c>
      <c r="E3513" s="18">
        <v>2632.99</v>
      </c>
    </row>
    <row r="3514" spans="1:5" x14ac:dyDescent="0.35">
      <c r="A3514" s="21">
        <v>227253</v>
      </c>
      <c r="B3514" s="17" t="s">
        <v>4714</v>
      </c>
      <c r="C3514" s="17" t="s">
        <v>1095</v>
      </c>
      <c r="D3514" s="17" t="s">
        <v>1096</v>
      </c>
      <c r="E3514" s="19">
        <v>147.72</v>
      </c>
    </row>
    <row r="3515" spans="1:5" x14ac:dyDescent="0.35">
      <c r="A3515" s="21">
        <v>227262</v>
      </c>
      <c r="B3515" s="17" t="s">
        <v>4715</v>
      </c>
      <c r="C3515" s="17" t="s">
        <v>1489</v>
      </c>
      <c r="D3515" s="17" t="s">
        <v>1490</v>
      </c>
      <c r="E3515" s="18">
        <v>181457.12</v>
      </c>
    </row>
    <row r="3516" spans="1:5" x14ac:dyDescent="0.35">
      <c r="A3516" s="21">
        <v>227284</v>
      </c>
      <c r="B3516" s="17" t="s">
        <v>4716</v>
      </c>
      <c r="C3516" s="17" t="s">
        <v>2290</v>
      </c>
      <c r="D3516" s="17" t="s">
        <v>2291</v>
      </c>
      <c r="E3516" s="19">
        <v>50.58</v>
      </c>
    </row>
    <row r="3517" spans="1:5" x14ac:dyDescent="0.35">
      <c r="A3517" s="21">
        <v>227289</v>
      </c>
      <c r="B3517" s="17" t="s">
        <v>4717</v>
      </c>
      <c r="C3517" s="17" t="s">
        <v>1013</v>
      </c>
      <c r="D3517" s="17" t="s">
        <v>1014</v>
      </c>
      <c r="E3517" s="18">
        <v>49.33</v>
      </c>
    </row>
    <row r="3518" spans="1:5" x14ac:dyDescent="0.35">
      <c r="A3518" s="21">
        <v>227303</v>
      </c>
      <c r="B3518" s="17" t="s">
        <v>4718</v>
      </c>
      <c r="C3518" s="17" t="s">
        <v>1439</v>
      </c>
      <c r="D3518" s="17" t="s">
        <v>1440</v>
      </c>
      <c r="E3518" s="19">
        <v>1363.82</v>
      </c>
    </row>
    <row r="3519" spans="1:5" x14ac:dyDescent="0.35">
      <c r="A3519" s="21">
        <v>227305</v>
      </c>
      <c r="B3519" s="17" t="s">
        <v>4719</v>
      </c>
      <c r="C3519" s="17" t="s">
        <v>1263</v>
      </c>
      <c r="D3519" s="17" t="s">
        <v>1264</v>
      </c>
      <c r="E3519" s="18">
        <v>149.52000000000001</v>
      </c>
    </row>
    <row r="3520" spans="1:5" x14ac:dyDescent="0.35">
      <c r="A3520" s="21">
        <v>227307</v>
      </c>
      <c r="B3520" s="17" t="s">
        <v>4720</v>
      </c>
      <c r="C3520" s="17" t="s">
        <v>1050</v>
      </c>
      <c r="D3520" s="17" t="s">
        <v>1051</v>
      </c>
      <c r="E3520" s="19">
        <v>224.52</v>
      </c>
    </row>
    <row r="3521" spans="1:5" x14ac:dyDescent="0.35">
      <c r="A3521" s="21">
        <v>227309</v>
      </c>
      <c r="B3521" s="17" t="s">
        <v>4721</v>
      </c>
      <c r="C3521" s="17" t="s">
        <v>1050</v>
      </c>
      <c r="D3521" s="17" t="s">
        <v>1051</v>
      </c>
      <c r="E3521" s="18">
        <v>-1296.8499999999999</v>
      </c>
    </row>
    <row r="3522" spans="1:5" x14ac:dyDescent="0.35">
      <c r="A3522" s="21">
        <v>227312</v>
      </c>
      <c r="B3522" s="17" t="s">
        <v>4722</v>
      </c>
      <c r="C3522" s="17" t="s">
        <v>1647</v>
      </c>
      <c r="D3522" s="17" t="s">
        <v>1648</v>
      </c>
      <c r="E3522" s="19">
        <v>46484.74</v>
      </c>
    </row>
    <row r="3523" spans="1:5" x14ac:dyDescent="0.35">
      <c r="A3523" s="21">
        <v>227317</v>
      </c>
      <c r="B3523" s="17" t="s">
        <v>4723</v>
      </c>
      <c r="C3523" s="17" t="s">
        <v>1050</v>
      </c>
      <c r="D3523" s="17" t="s">
        <v>1051</v>
      </c>
      <c r="E3523" s="18">
        <v>161.94</v>
      </c>
    </row>
    <row r="3524" spans="1:5" x14ac:dyDescent="0.35">
      <c r="A3524" s="21">
        <v>227319</v>
      </c>
      <c r="B3524" s="17" t="s">
        <v>4724</v>
      </c>
      <c r="C3524" s="17" t="s">
        <v>2128</v>
      </c>
      <c r="D3524" s="17" t="s">
        <v>2129</v>
      </c>
      <c r="E3524" s="19">
        <v>3877.89</v>
      </c>
    </row>
    <row r="3525" spans="1:5" x14ac:dyDescent="0.35">
      <c r="A3525" s="21">
        <v>227320</v>
      </c>
      <c r="B3525" s="17" t="s">
        <v>4725</v>
      </c>
      <c r="C3525" s="17" t="s">
        <v>1200</v>
      </c>
      <c r="D3525" s="17" t="s">
        <v>939</v>
      </c>
      <c r="E3525" s="18">
        <v>846.89</v>
      </c>
    </row>
    <row r="3526" spans="1:5" x14ac:dyDescent="0.35">
      <c r="A3526" s="21">
        <v>227322</v>
      </c>
      <c r="B3526" s="17" t="s">
        <v>4726</v>
      </c>
      <c r="C3526" s="17" t="s">
        <v>1439</v>
      </c>
      <c r="D3526" s="17" t="s">
        <v>1440</v>
      </c>
      <c r="E3526" s="19">
        <v>4251.58</v>
      </c>
    </row>
    <row r="3527" spans="1:5" x14ac:dyDescent="0.35">
      <c r="A3527" s="21">
        <v>227325</v>
      </c>
      <c r="B3527" s="17" t="s">
        <v>4727</v>
      </c>
      <c r="C3527" s="17" t="s">
        <v>2004</v>
      </c>
      <c r="D3527" s="17" t="s">
        <v>2005</v>
      </c>
      <c r="E3527" s="18">
        <v>0</v>
      </c>
    </row>
    <row r="3528" spans="1:5" x14ac:dyDescent="0.35">
      <c r="A3528" s="21">
        <v>227326</v>
      </c>
      <c r="B3528" s="17" t="s">
        <v>4728</v>
      </c>
      <c r="C3528" s="17" t="s">
        <v>1369</v>
      </c>
      <c r="D3528" s="17" t="s">
        <v>1370</v>
      </c>
      <c r="E3528" s="19">
        <v>566.97</v>
      </c>
    </row>
    <row r="3529" spans="1:5" x14ac:dyDescent="0.35">
      <c r="A3529" s="21">
        <v>227343</v>
      </c>
      <c r="B3529" s="17" t="s">
        <v>4729</v>
      </c>
      <c r="C3529" s="17" t="s">
        <v>1840</v>
      </c>
      <c r="D3529" s="17" t="s">
        <v>1841</v>
      </c>
      <c r="E3529" s="18">
        <v>2382.5700000000002</v>
      </c>
    </row>
    <row r="3530" spans="1:5" x14ac:dyDescent="0.35">
      <c r="A3530" s="21">
        <v>227344</v>
      </c>
      <c r="B3530" s="17" t="s">
        <v>4730</v>
      </c>
      <c r="C3530" s="17" t="s">
        <v>1393</v>
      </c>
      <c r="D3530" s="17" t="s">
        <v>1394</v>
      </c>
      <c r="E3530" s="19">
        <v>0</v>
      </c>
    </row>
    <row r="3531" spans="1:5" x14ac:dyDescent="0.35">
      <c r="A3531" s="21">
        <v>227347</v>
      </c>
      <c r="B3531" s="17" t="s">
        <v>4731</v>
      </c>
      <c r="C3531" s="17" t="s">
        <v>1562</v>
      </c>
      <c r="D3531" s="17" t="s">
        <v>1563</v>
      </c>
      <c r="E3531" s="18">
        <v>194.18</v>
      </c>
    </row>
    <row r="3532" spans="1:5" x14ac:dyDescent="0.35">
      <c r="A3532" s="21">
        <v>227350</v>
      </c>
      <c r="B3532" s="17" t="s">
        <v>4732</v>
      </c>
      <c r="C3532" s="17" t="s">
        <v>1050</v>
      </c>
      <c r="D3532" s="17" t="s">
        <v>1051</v>
      </c>
      <c r="E3532" s="19">
        <v>2186.87</v>
      </c>
    </row>
    <row r="3533" spans="1:5" x14ac:dyDescent="0.35">
      <c r="A3533" s="21">
        <v>227352</v>
      </c>
      <c r="B3533" s="17" t="s">
        <v>4733</v>
      </c>
      <c r="C3533" s="17" t="s">
        <v>1844</v>
      </c>
      <c r="D3533" s="17" t="s">
        <v>963</v>
      </c>
      <c r="E3533" s="18">
        <v>2053.88</v>
      </c>
    </row>
    <row r="3534" spans="1:5" x14ac:dyDescent="0.35">
      <c r="A3534" s="21">
        <v>227355</v>
      </c>
      <c r="B3534" s="17" t="s">
        <v>4734</v>
      </c>
      <c r="C3534" s="17" t="s">
        <v>2947</v>
      </c>
      <c r="D3534" s="17" t="s">
        <v>2948</v>
      </c>
      <c r="E3534" s="19">
        <v>2044.31</v>
      </c>
    </row>
    <row r="3535" spans="1:5" x14ac:dyDescent="0.35">
      <c r="A3535" s="21">
        <v>227356</v>
      </c>
      <c r="B3535" s="17" t="s">
        <v>4735</v>
      </c>
      <c r="C3535" s="17" t="s">
        <v>1369</v>
      </c>
      <c r="D3535" s="17" t="s">
        <v>1370</v>
      </c>
      <c r="E3535" s="18">
        <v>32.72</v>
      </c>
    </row>
    <row r="3536" spans="1:5" x14ac:dyDescent="0.35">
      <c r="A3536" s="21">
        <v>227359</v>
      </c>
      <c r="B3536" s="17" t="s">
        <v>4736</v>
      </c>
      <c r="C3536" s="17" t="s">
        <v>1562</v>
      </c>
      <c r="D3536" s="17" t="s">
        <v>1563</v>
      </c>
      <c r="E3536" s="19">
        <v>409.63</v>
      </c>
    </row>
    <row r="3537" spans="1:5" x14ac:dyDescent="0.35">
      <c r="A3537" s="21">
        <v>227364</v>
      </c>
      <c r="B3537" s="17" t="s">
        <v>4737</v>
      </c>
      <c r="C3537" s="17" t="s">
        <v>1115</v>
      </c>
      <c r="D3537" s="17" t="s">
        <v>943</v>
      </c>
      <c r="E3537" s="18">
        <v>11164.3</v>
      </c>
    </row>
    <row r="3538" spans="1:5" x14ac:dyDescent="0.35">
      <c r="A3538" s="21">
        <v>227365</v>
      </c>
      <c r="B3538" s="17" t="s">
        <v>4738</v>
      </c>
      <c r="C3538" s="17" t="s">
        <v>1369</v>
      </c>
      <c r="D3538" s="17" t="s">
        <v>1370</v>
      </c>
      <c r="E3538" s="19">
        <v>467466.36</v>
      </c>
    </row>
    <row r="3539" spans="1:5" x14ac:dyDescent="0.35">
      <c r="A3539" s="21">
        <v>227370</v>
      </c>
      <c r="B3539" s="17" t="s">
        <v>4739</v>
      </c>
      <c r="C3539" s="17" t="s">
        <v>1263</v>
      </c>
      <c r="D3539" s="17" t="s">
        <v>1264</v>
      </c>
      <c r="E3539" s="18">
        <v>83.93</v>
      </c>
    </row>
    <row r="3540" spans="1:5" x14ac:dyDescent="0.35">
      <c r="A3540" s="21">
        <v>227376</v>
      </c>
      <c r="B3540" s="17" t="s">
        <v>4740</v>
      </c>
      <c r="C3540" s="17" t="s">
        <v>2004</v>
      </c>
      <c r="D3540" s="17" t="s">
        <v>2005</v>
      </c>
      <c r="E3540" s="19">
        <v>0</v>
      </c>
    </row>
    <row r="3541" spans="1:5" x14ac:dyDescent="0.35">
      <c r="A3541" s="21">
        <v>227378</v>
      </c>
      <c r="B3541" s="17" t="s">
        <v>4741</v>
      </c>
      <c r="C3541" s="17" t="s">
        <v>1840</v>
      </c>
      <c r="D3541" s="17" t="s">
        <v>1841</v>
      </c>
      <c r="E3541" s="18">
        <v>217.29</v>
      </c>
    </row>
    <row r="3542" spans="1:5" x14ac:dyDescent="0.35">
      <c r="A3542" s="21">
        <v>227388</v>
      </c>
      <c r="B3542" s="17" t="s">
        <v>4742</v>
      </c>
      <c r="C3542" s="17" t="s">
        <v>1107</v>
      </c>
      <c r="D3542" s="17" t="s">
        <v>920</v>
      </c>
      <c r="E3542" s="19">
        <v>40418.559999999998</v>
      </c>
    </row>
    <row r="3543" spans="1:5" x14ac:dyDescent="0.35">
      <c r="A3543" s="21">
        <v>227395</v>
      </c>
      <c r="B3543" s="17" t="s">
        <v>4743</v>
      </c>
      <c r="C3543" s="17" t="s">
        <v>1946</v>
      </c>
      <c r="D3543" s="17" t="s">
        <v>945</v>
      </c>
      <c r="E3543" s="18">
        <v>65304.85</v>
      </c>
    </row>
    <row r="3544" spans="1:5" x14ac:dyDescent="0.35">
      <c r="A3544" s="21">
        <v>227397</v>
      </c>
      <c r="B3544" s="17" t="s">
        <v>4744</v>
      </c>
      <c r="C3544" s="17" t="s">
        <v>4745</v>
      </c>
      <c r="D3544" s="17" t="s">
        <v>4746</v>
      </c>
      <c r="E3544" s="19">
        <v>3468.95</v>
      </c>
    </row>
    <row r="3545" spans="1:5" x14ac:dyDescent="0.35">
      <c r="A3545" s="21">
        <v>227401</v>
      </c>
      <c r="B3545" s="17" t="s">
        <v>4747</v>
      </c>
      <c r="C3545" s="17" t="s">
        <v>1163</v>
      </c>
      <c r="D3545" s="17" t="s">
        <v>1164</v>
      </c>
      <c r="E3545" s="18">
        <v>110996.54</v>
      </c>
    </row>
    <row r="3546" spans="1:5" x14ac:dyDescent="0.35">
      <c r="A3546" s="21">
        <v>227416</v>
      </c>
      <c r="B3546" s="17" t="s">
        <v>4748</v>
      </c>
      <c r="C3546" s="17" t="s">
        <v>1099</v>
      </c>
      <c r="D3546" s="17" t="s">
        <v>1100</v>
      </c>
      <c r="E3546" s="19">
        <v>75.64</v>
      </c>
    </row>
    <row r="3547" spans="1:5" x14ac:dyDescent="0.35">
      <c r="A3547" s="21">
        <v>227426</v>
      </c>
      <c r="B3547" s="17" t="s">
        <v>4749</v>
      </c>
      <c r="C3547" s="17" t="s">
        <v>1420</v>
      </c>
      <c r="D3547" s="17" t="s">
        <v>1421</v>
      </c>
      <c r="E3547" s="18">
        <v>80.55</v>
      </c>
    </row>
    <row r="3548" spans="1:5" x14ac:dyDescent="0.35">
      <c r="A3548" s="21">
        <v>227427</v>
      </c>
      <c r="B3548" s="17" t="s">
        <v>4750</v>
      </c>
      <c r="C3548" s="17" t="s">
        <v>1278</v>
      </c>
      <c r="D3548" s="17" t="s">
        <v>1279</v>
      </c>
      <c r="E3548" s="19">
        <v>366.2</v>
      </c>
    </row>
    <row r="3549" spans="1:5" x14ac:dyDescent="0.35">
      <c r="A3549" s="21">
        <v>227430</v>
      </c>
      <c r="B3549" s="17" t="s">
        <v>4751</v>
      </c>
      <c r="C3549" s="17" t="s">
        <v>1050</v>
      </c>
      <c r="D3549" s="17" t="s">
        <v>1051</v>
      </c>
      <c r="E3549" s="18">
        <v>633.75</v>
      </c>
    </row>
    <row r="3550" spans="1:5" x14ac:dyDescent="0.35">
      <c r="A3550" s="21">
        <v>227435</v>
      </c>
      <c r="B3550" s="17" t="s">
        <v>4752</v>
      </c>
      <c r="C3550" s="17" t="s">
        <v>1282</v>
      </c>
      <c r="D3550" s="17" t="s">
        <v>1283</v>
      </c>
      <c r="E3550" s="19">
        <v>82.57</v>
      </c>
    </row>
    <row r="3551" spans="1:5" x14ac:dyDescent="0.35">
      <c r="A3551" s="21">
        <v>227440</v>
      </c>
      <c r="B3551" s="17" t="s">
        <v>4753</v>
      </c>
      <c r="C3551" s="17" t="s">
        <v>1282</v>
      </c>
      <c r="D3551" s="17" t="s">
        <v>1283</v>
      </c>
      <c r="E3551" s="18">
        <v>224.72</v>
      </c>
    </row>
    <row r="3552" spans="1:5" x14ac:dyDescent="0.35">
      <c r="A3552" s="21">
        <v>227441</v>
      </c>
      <c r="B3552" s="17" t="s">
        <v>4754</v>
      </c>
      <c r="C3552" s="17" t="s">
        <v>3969</v>
      </c>
      <c r="D3552" s="17" t="s">
        <v>3970</v>
      </c>
      <c r="E3552" s="19">
        <v>15961.36</v>
      </c>
    </row>
    <row r="3553" spans="1:5" x14ac:dyDescent="0.35">
      <c r="A3553" s="21">
        <v>227442</v>
      </c>
      <c r="B3553" s="17" t="s">
        <v>4755</v>
      </c>
      <c r="C3553" s="17" t="s">
        <v>1489</v>
      </c>
      <c r="D3553" s="17" t="s">
        <v>1490</v>
      </c>
      <c r="E3553" s="18">
        <v>170839.81</v>
      </c>
    </row>
    <row r="3554" spans="1:5" x14ac:dyDescent="0.35">
      <c r="A3554" s="21">
        <v>227446</v>
      </c>
      <c r="B3554" s="17" t="s">
        <v>4756</v>
      </c>
      <c r="C3554" s="17" t="s">
        <v>1724</v>
      </c>
      <c r="D3554" s="17" t="s">
        <v>1725</v>
      </c>
      <c r="E3554" s="19">
        <v>178.42</v>
      </c>
    </row>
    <row r="3555" spans="1:5" x14ac:dyDescent="0.35">
      <c r="A3555" s="21">
        <v>227451</v>
      </c>
      <c r="B3555" s="17" t="s">
        <v>4757</v>
      </c>
      <c r="C3555" s="17" t="s">
        <v>1854</v>
      </c>
      <c r="D3555" s="17" t="s">
        <v>968</v>
      </c>
      <c r="E3555" s="18">
        <v>145685.04999999999</v>
      </c>
    </row>
    <row r="3556" spans="1:5" x14ac:dyDescent="0.35">
      <c r="A3556" s="21">
        <v>227455</v>
      </c>
      <c r="B3556" s="17" t="s">
        <v>4758</v>
      </c>
      <c r="C3556" s="17" t="s">
        <v>1056</v>
      </c>
      <c r="D3556" s="17" t="s">
        <v>1057</v>
      </c>
      <c r="E3556" s="19">
        <v>640.54999999999995</v>
      </c>
    </row>
    <row r="3557" spans="1:5" x14ac:dyDescent="0.35">
      <c r="A3557" s="21">
        <v>227457</v>
      </c>
      <c r="B3557" s="17" t="s">
        <v>4759</v>
      </c>
      <c r="C3557" s="17" t="s">
        <v>1728</v>
      </c>
      <c r="D3557" s="17" t="s">
        <v>1729</v>
      </c>
      <c r="E3557" s="18">
        <v>2335.14</v>
      </c>
    </row>
    <row r="3558" spans="1:5" x14ac:dyDescent="0.35">
      <c r="A3558" s="21">
        <v>227461</v>
      </c>
      <c r="B3558" s="17" t="s">
        <v>4760</v>
      </c>
      <c r="C3558" s="17" t="s">
        <v>1036</v>
      </c>
      <c r="D3558" s="17" t="s">
        <v>1037</v>
      </c>
      <c r="E3558" s="19">
        <v>53.15</v>
      </c>
    </row>
    <row r="3559" spans="1:5" x14ac:dyDescent="0.35">
      <c r="A3559" s="21">
        <v>227464</v>
      </c>
      <c r="B3559" s="17" t="s">
        <v>4761</v>
      </c>
      <c r="C3559" s="17" t="s">
        <v>1117</v>
      </c>
      <c r="D3559" s="17" t="s">
        <v>1118</v>
      </c>
      <c r="E3559" s="18">
        <v>2760.88</v>
      </c>
    </row>
    <row r="3560" spans="1:5" x14ac:dyDescent="0.35">
      <c r="A3560" s="21">
        <v>227465</v>
      </c>
      <c r="B3560" s="17" t="s">
        <v>4762</v>
      </c>
      <c r="C3560" s="17" t="s">
        <v>3871</v>
      </c>
      <c r="D3560" s="17" t="s">
        <v>3872</v>
      </c>
      <c r="E3560" s="19">
        <v>11942.64</v>
      </c>
    </row>
    <row r="3561" spans="1:5" x14ac:dyDescent="0.35">
      <c r="A3561" s="21">
        <v>227469</v>
      </c>
      <c r="B3561" s="17" t="s">
        <v>4763</v>
      </c>
      <c r="C3561" s="17" t="s">
        <v>1439</v>
      </c>
      <c r="D3561" s="17" t="s">
        <v>1440</v>
      </c>
      <c r="E3561" s="18">
        <v>77.36</v>
      </c>
    </row>
    <row r="3562" spans="1:5" x14ac:dyDescent="0.35">
      <c r="A3562" s="21">
        <v>227470</v>
      </c>
      <c r="B3562" s="17" t="s">
        <v>4764</v>
      </c>
      <c r="C3562" s="17" t="s">
        <v>1099</v>
      </c>
      <c r="D3562" s="17" t="s">
        <v>1100</v>
      </c>
      <c r="E3562" s="19">
        <v>19.77</v>
      </c>
    </row>
    <row r="3563" spans="1:5" x14ac:dyDescent="0.35">
      <c r="A3563" s="21">
        <v>227471</v>
      </c>
      <c r="B3563" s="17" t="s">
        <v>4765</v>
      </c>
      <c r="C3563" s="17" t="s">
        <v>3532</v>
      </c>
      <c r="D3563" s="17" t="s">
        <v>3533</v>
      </c>
      <c r="E3563" s="18">
        <v>6450.33</v>
      </c>
    </row>
    <row r="3564" spans="1:5" x14ac:dyDescent="0.35">
      <c r="A3564" s="21">
        <v>227476</v>
      </c>
      <c r="B3564" s="17" t="s">
        <v>4766</v>
      </c>
      <c r="C3564" s="17" t="s">
        <v>1078</v>
      </c>
      <c r="D3564" s="17" t="s">
        <v>1079</v>
      </c>
      <c r="E3564" s="19">
        <v>0</v>
      </c>
    </row>
    <row r="3565" spans="1:5" x14ac:dyDescent="0.35">
      <c r="A3565" s="21">
        <v>227482</v>
      </c>
      <c r="B3565" s="17" t="s">
        <v>4767</v>
      </c>
      <c r="C3565" s="17" t="s">
        <v>1056</v>
      </c>
      <c r="D3565" s="17" t="s">
        <v>1057</v>
      </c>
      <c r="E3565" s="18">
        <v>379.38</v>
      </c>
    </row>
    <row r="3566" spans="1:5" x14ac:dyDescent="0.35">
      <c r="A3566" s="21">
        <v>227485</v>
      </c>
      <c r="B3566" s="17" t="s">
        <v>4768</v>
      </c>
      <c r="C3566" s="17" t="s">
        <v>1214</v>
      </c>
      <c r="D3566" s="17" t="s">
        <v>925</v>
      </c>
      <c r="E3566" s="19">
        <v>2660.52</v>
      </c>
    </row>
    <row r="3567" spans="1:5" x14ac:dyDescent="0.35">
      <c r="A3567" s="21">
        <v>227490</v>
      </c>
      <c r="B3567" s="17" t="s">
        <v>4769</v>
      </c>
      <c r="C3567" s="17" t="s">
        <v>1260</v>
      </c>
      <c r="D3567" s="17" t="s">
        <v>1261</v>
      </c>
      <c r="E3567" s="18">
        <v>15216.71</v>
      </c>
    </row>
    <row r="3568" spans="1:5" x14ac:dyDescent="0.35">
      <c r="A3568" s="21">
        <v>227498</v>
      </c>
      <c r="B3568" s="17" t="s">
        <v>4770</v>
      </c>
      <c r="C3568" s="17" t="s">
        <v>3701</v>
      </c>
      <c r="D3568" s="17" t="s">
        <v>3702</v>
      </c>
      <c r="E3568" s="19">
        <v>2434.81</v>
      </c>
    </row>
    <row r="3569" spans="1:5" x14ac:dyDescent="0.35">
      <c r="A3569" s="21">
        <v>227499</v>
      </c>
      <c r="B3569" s="17" t="s">
        <v>4771</v>
      </c>
      <c r="C3569" s="17" t="s">
        <v>2947</v>
      </c>
      <c r="D3569" s="17" t="s">
        <v>2948</v>
      </c>
      <c r="E3569" s="18">
        <v>11733.76</v>
      </c>
    </row>
    <row r="3570" spans="1:5" x14ac:dyDescent="0.35">
      <c r="A3570" s="21">
        <v>227500</v>
      </c>
      <c r="B3570" s="17" t="s">
        <v>4772</v>
      </c>
      <c r="C3570" s="17" t="s">
        <v>2297</v>
      </c>
      <c r="D3570" s="17" t="s">
        <v>2298</v>
      </c>
      <c r="E3570" s="19">
        <v>0</v>
      </c>
    </row>
    <row r="3571" spans="1:5" x14ac:dyDescent="0.35">
      <c r="A3571" s="21">
        <v>227504</v>
      </c>
      <c r="B3571" s="17" t="s">
        <v>4773</v>
      </c>
      <c r="C3571" s="17" t="s">
        <v>1188</v>
      </c>
      <c r="D3571" s="17" t="s">
        <v>1189</v>
      </c>
      <c r="E3571" s="18">
        <v>8011.15</v>
      </c>
    </row>
    <row r="3572" spans="1:5" x14ac:dyDescent="0.35">
      <c r="A3572" s="21">
        <v>227506</v>
      </c>
      <c r="B3572" s="17" t="s">
        <v>4774</v>
      </c>
      <c r="C3572" s="17" t="s">
        <v>1214</v>
      </c>
      <c r="D3572" s="17" t="s">
        <v>925</v>
      </c>
      <c r="E3572" s="19">
        <v>25443.15</v>
      </c>
    </row>
    <row r="3573" spans="1:5" x14ac:dyDescent="0.35">
      <c r="A3573" s="21">
        <v>227509</v>
      </c>
      <c r="B3573" s="17" t="s">
        <v>4775</v>
      </c>
      <c r="C3573" s="17" t="s">
        <v>3893</v>
      </c>
      <c r="D3573" s="17" t="s">
        <v>3894</v>
      </c>
      <c r="E3573" s="18">
        <v>66245.56</v>
      </c>
    </row>
    <row r="3574" spans="1:5" x14ac:dyDescent="0.35">
      <c r="A3574" s="21">
        <v>227512</v>
      </c>
      <c r="B3574" s="17" t="s">
        <v>4776</v>
      </c>
      <c r="C3574" s="17" t="s">
        <v>1195</v>
      </c>
      <c r="D3574" s="17" t="s">
        <v>961</v>
      </c>
      <c r="E3574" s="19">
        <v>12449.55</v>
      </c>
    </row>
    <row r="3575" spans="1:5" x14ac:dyDescent="0.35">
      <c r="A3575" s="21">
        <v>227527</v>
      </c>
      <c r="B3575" s="17" t="s">
        <v>4777</v>
      </c>
      <c r="C3575" s="17" t="s">
        <v>1840</v>
      </c>
      <c r="D3575" s="17" t="s">
        <v>1841</v>
      </c>
      <c r="E3575" s="18">
        <v>2565.5500000000002</v>
      </c>
    </row>
    <row r="3576" spans="1:5" x14ac:dyDescent="0.35">
      <c r="A3576" s="21">
        <v>227533</v>
      </c>
      <c r="B3576" s="17" t="s">
        <v>4778</v>
      </c>
      <c r="C3576" s="17" t="s">
        <v>1138</v>
      </c>
      <c r="D3576" s="17" t="s">
        <v>937</v>
      </c>
      <c r="E3576" s="19">
        <v>132243.70000000001</v>
      </c>
    </row>
    <row r="3577" spans="1:5" x14ac:dyDescent="0.35">
      <c r="A3577" s="21">
        <v>227541</v>
      </c>
      <c r="B3577" s="17" t="s">
        <v>4779</v>
      </c>
      <c r="C3577" s="17" t="s">
        <v>1056</v>
      </c>
      <c r="D3577" s="17" t="s">
        <v>1057</v>
      </c>
      <c r="E3577" s="18">
        <v>642.51</v>
      </c>
    </row>
    <row r="3578" spans="1:5" x14ac:dyDescent="0.35">
      <c r="A3578" s="21">
        <v>227542</v>
      </c>
      <c r="B3578" s="17" t="s">
        <v>4780</v>
      </c>
      <c r="C3578" s="17" t="s">
        <v>1933</v>
      </c>
      <c r="D3578" s="17" t="s">
        <v>1934</v>
      </c>
      <c r="E3578" s="19">
        <v>16.829999999999998</v>
      </c>
    </row>
    <row r="3579" spans="1:5" x14ac:dyDescent="0.35">
      <c r="A3579" s="21">
        <v>227551</v>
      </c>
      <c r="B3579" s="17" t="s">
        <v>4781</v>
      </c>
      <c r="C3579" s="17" t="s">
        <v>1046</v>
      </c>
      <c r="D3579" s="17" t="s">
        <v>1047</v>
      </c>
      <c r="E3579" s="18">
        <v>1460.81</v>
      </c>
    </row>
    <row r="3580" spans="1:5" x14ac:dyDescent="0.35">
      <c r="A3580" s="21">
        <v>227552</v>
      </c>
      <c r="B3580" s="17" t="s">
        <v>4782</v>
      </c>
      <c r="C3580" s="17" t="s">
        <v>1056</v>
      </c>
      <c r="D3580" s="17" t="s">
        <v>1057</v>
      </c>
      <c r="E3580" s="19">
        <v>1188.99</v>
      </c>
    </row>
    <row r="3581" spans="1:5" x14ac:dyDescent="0.35">
      <c r="A3581" s="21">
        <v>227553</v>
      </c>
      <c r="B3581" s="17" t="s">
        <v>4783</v>
      </c>
      <c r="C3581" s="17" t="s">
        <v>1366</v>
      </c>
      <c r="D3581" s="17" t="s">
        <v>954</v>
      </c>
      <c r="E3581" s="18">
        <v>295.54000000000002</v>
      </c>
    </row>
    <row r="3582" spans="1:5" x14ac:dyDescent="0.35">
      <c r="A3582" s="21">
        <v>227558</v>
      </c>
      <c r="B3582" s="17" t="s">
        <v>4784</v>
      </c>
      <c r="C3582" s="17" t="s">
        <v>1028</v>
      </c>
      <c r="D3582" s="17" t="s">
        <v>940</v>
      </c>
      <c r="E3582" s="19">
        <v>60120.01</v>
      </c>
    </row>
    <row r="3583" spans="1:5" x14ac:dyDescent="0.35">
      <c r="A3583" s="21">
        <v>227559</v>
      </c>
      <c r="B3583" s="17" t="s">
        <v>4785</v>
      </c>
      <c r="C3583" s="17" t="s">
        <v>1369</v>
      </c>
      <c r="D3583" s="17" t="s">
        <v>1370</v>
      </c>
      <c r="E3583" s="18">
        <v>13706.97</v>
      </c>
    </row>
    <row r="3584" spans="1:5" x14ac:dyDescent="0.35">
      <c r="A3584" s="21">
        <v>227565</v>
      </c>
      <c r="B3584" s="17" t="s">
        <v>4786</v>
      </c>
      <c r="C3584" s="17" t="s">
        <v>1933</v>
      </c>
      <c r="D3584" s="17" t="s">
        <v>1934</v>
      </c>
      <c r="E3584" s="19">
        <v>53.09</v>
      </c>
    </row>
    <row r="3585" spans="1:5" x14ac:dyDescent="0.35">
      <c r="A3585" s="21">
        <v>227566</v>
      </c>
      <c r="B3585" s="17" t="s">
        <v>4787</v>
      </c>
      <c r="C3585" s="17" t="s">
        <v>1095</v>
      </c>
      <c r="D3585" s="17" t="s">
        <v>1096</v>
      </c>
      <c r="E3585" s="18">
        <v>77.87</v>
      </c>
    </row>
    <row r="3586" spans="1:5" x14ac:dyDescent="0.35">
      <c r="A3586" s="21">
        <v>227568</v>
      </c>
      <c r="B3586" s="17" t="s">
        <v>4788</v>
      </c>
      <c r="C3586" s="17" t="s">
        <v>1439</v>
      </c>
      <c r="D3586" s="17" t="s">
        <v>1440</v>
      </c>
      <c r="E3586" s="19">
        <v>24622.2</v>
      </c>
    </row>
    <row r="3587" spans="1:5" x14ac:dyDescent="0.35">
      <c r="A3587" s="21">
        <v>227576</v>
      </c>
      <c r="B3587" s="17" t="s">
        <v>4789</v>
      </c>
      <c r="C3587" s="17" t="s">
        <v>1326</v>
      </c>
      <c r="D3587" s="17" t="s">
        <v>1327</v>
      </c>
      <c r="E3587" s="18">
        <v>743</v>
      </c>
    </row>
    <row r="3588" spans="1:5" x14ac:dyDescent="0.35">
      <c r="A3588" s="21">
        <v>227577</v>
      </c>
      <c r="B3588" s="17" t="s">
        <v>4790</v>
      </c>
      <c r="C3588" s="17" t="s">
        <v>1036</v>
      </c>
      <c r="D3588" s="17" t="s">
        <v>1037</v>
      </c>
      <c r="E3588" s="19">
        <v>581.96</v>
      </c>
    </row>
    <row r="3589" spans="1:5" x14ac:dyDescent="0.35">
      <c r="A3589" s="21">
        <v>227586</v>
      </c>
      <c r="B3589" s="17" t="s">
        <v>4791</v>
      </c>
      <c r="C3589" s="17" t="s">
        <v>2297</v>
      </c>
      <c r="D3589" s="17" t="s">
        <v>2298</v>
      </c>
      <c r="E3589" s="18">
        <v>73.25</v>
      </c>
    </row>
    <row r="3590" spans="1:5" x14ac:dyDescent="0.35">
      <c r="A3590" s="21">
        <v>227591</v>
      </c>
      <c r="B3590" s="17" t="s">
        <v>4792</v>
      </c>
      <c r="C3590" s="17" t="s">
        <v>1245</v>
      </c>
      <c r="D3590" s="17" t="s">
        <v>1246</v>
      </c>
      <c r="E3590" s="19">
        <v>1389.93</v>
      </c>
    </row>
    <row r="3591" spans="1:5" x14ac:dyDescent="0.35">
      <c r="A3591" s="21">
        <v>227595</v>
      </c>
      <c r="B3591" s="17" t="s">
        <v>4793</v>
      </c>
      <c r="C3591" s="17" t="s">
        <v>1099</v>
      </c>
      <c r="D3591" s="17" t="s">
        <v>1100</v>
      </c>
      <c r="E3591" s="18">
        <v>513.4</v>
      </c>
    </row>
    <row r="3592" spans="1:5" x14ac:dyDescent="0.35">
      <c r="A3592" s="21">
        <v>227604</v>
      </c>
      <c r="B3592" s="17" t="s">
        <v>4794</v>
      </c>
      <c r="C3592" s="17" t="s">
        <v>1056</v>
      </c>
      <c r="D3592" s="17" t="s">
        <v>1057</v>
      </c>
      <c r="E3592" s="19">
        <v>2497.4899999999998</v>
      </c>
    </row>
    <row r="3593" spans="1:5" x14ac:dyDescent="0.35">
      <c r="A3593" s="21">
        <v>227618</v>
      </c>
      <c r="B3593" s="17" t="s">
        <v>4795</v>
      </c>
      <c r="C3593" s="17" t="s">
        <v>1095</v>
      </c>
      <c r="D3593" s="17" t="s">
        <v>1096</v>
      </c>
      <c r="E3593" s="18">
        <v>18.05</v>
      </c>
    </row>
    <row r="3594" spans="1:5" x14ac:dyDescent="0.35">
      <c r="A3594" s="21">
        <v>227620</v>
      </c>
      <c r="B3594" s="17" t="s">
        <v>4796</v>
      </c>
      <c r="C3594" s="17" t="s">
        <v>1025</v>
      </c>
      <c r="D3594" s="17" t="s">
        <v>971</v>
      </c>
      <c r="E3594" s="19">
        <v>138749.94</v>
      </c>
    </row>
    <row r="3595" spans="1:5" x14ac:dyDescent="0.35">
      <c r="A3595" s="21">
        <v>227625</v>
      </c>
      <c r="B3595" s="17" t="s">
        <v>4797</v>
      </c>
      <c r="C3595" s="17" t="s">
        <v>1050</v>
      </c>
      <c r="D3595" s="17" t="s">
        <v>1051</v>
      </c>
      <c r="E3595" s="18">
        <v>0</v>
      </c>
    </row>
    <row r="3596" spans="1:5" x14ac:dyDescent="0.35">
      <c r="A3596" s="21">
        <v>227627</v>
      </c>
      <c r="B3596" s="17" t="s">
        <v>4798</v>
      </c>
      <c r="C3596" s="17" t="s">
        <v>1278</v>
      </c>
      <c r="D3596" s="17" t="s">
        <v>1279</v>
      </c>
      <c r="E3596" s="19">
        <v>445.18</v>
      </c>
    </row>
    <row r="3597" spans="1:5" x14ac:dyDescent="0.35">
      <c r="A3597" s="21">
        <v>227628</v>
      </c>
      <c r="B3597" s="17" t="s">
        <v>4799</v>
      </c>
      <c r="C3597" s="17" t="s">
        <v>1056</v>
      </c>
      <c r="D3597" s="17" t="s">
        <v>1057</v>
      </c>
      <c r="E3597" s="18">
        <v>7607.87</v>
      </c>
    </row>
    <row r="3598" spans="1:5" x14ac:dyDescent="0.35">
      <c r="A3598" s="21">
        <v>227633</v>
      </c>
      <c r="B3598" s="17" t="s">
        <v>4800</v>
      </c>
      <c r="C3598" s="17" t="s">
        <v>1117</v>
      </c>
      <c r="D3598" s="17" t="s">
        <v>1118</v>
      </c>
      <c r="E3598" s="19">
        <v>34435.61</v>
      </c>
    </row>
    <row r="3599" spans="1:5" x14ac:dyDescent="0.35">
      <c r="A3599" s="21">
        <v>227636</v>
      </c>
      <c r="B3599" s="17" t="s">
        <v>4801</v>
      </c>
      <c r="C3599" s="17" t="s">
        <v>3532</v>
      </c>
      <c r="D3599" s="17" t="s">
        <v>3533</v>
      </c>
      <c r="E3599" s="18">
        <v>41.33</v>
      </c>
    </row>
    <row r="3600" spans="1:5" x14ac:dyDescent="0.35">
      <c r="A3600" s="21">
        <v>227637</v>
      </c>
      <c r="B3600" s="17" t="s">
        <v>4802</v>
      </c>
      <c r="C3600" s="17" t="s">
        <v>1036</v>
      </c>
      <c r="D3600" s="17" t="s">
        <v>1037</v>
      </c>
      <c r="E3600" s="19">
        <v>75.040000000000006</v>
      </c>
    </row>
    <row r="3601" spans="1:5" x14ac:dyDescent="0.35">
      <c r="A3601" s="21">
        <v>227646</v>
      </c>
      <c r="B3601" s="17" t="s">
        <v>4803</v>
      </c>
      <c r="C3601" s="17" t="s">
        <v>2128</v>
      </c>
      <c r="D3601" s="17" t="s">
        <v>2129</v>
      </c>
      <c r="E3601" s="18">
        <v>714.2</v>
      </c>
    </row>
    <row r="3602" spans="1:5" x14ac:dyDescent="0.35">
      <c r="A3602" s="21">
        <v>227647</v>
      </c>
      <c r="B3602" s="17" t="s">
        <v>4804</v>
      </c>
      <c r="C3602" s="17" t="s">
        <v>1393</v>
      </c>
      <c r="D3602" s="17" t="s">
        <v>1394</v>
      </c>
      <c r="E3602" s="19">
        <v>319.44</v>
      </c>
    </row>
    <row r="3603" spans="1:5" x14ac:dyDescent="0.35">
      <c r="A3603" s="21">
        <v>227649</v>
      </c>
      <c r="B3603" s="17" t="s">
        <v>4805</v>
      </c>
      <c r="C3603" s="17" t="s">
        <v>1326</v>
      </c>
      <c r="D3603" s="17" t="s">
        <v>1327</v>
      </c>
      <c r="E3603" s="18">
        <v>10860.93</v>
      </c>
    </row>
    <row r="3604" spans="1:5" x14ac:dyDescent="0.35">
      <c r="A3604" s="21">
        <v>227656</v>
      </c>
      <c r="B3604" s="17" t="s">
        <v>4806</v>
      </c>
      <c r="C3604" s="17" t="s">
        <v>1050</v>
      </c>
      <c r="D3604" s="17" t="s">
        <v>1051</v>
      </c>
      <c r="E3604" s="19">
        <v>2479.92</v>
      </c>
    </row>
    <row r="3605" spans="1:5" x14ac:dyDescent="0.35">
      <c r="A3605" s="21">
        <v>227657</v>
      </c>
      <c r="B3605" s="17" t="s">
        <v>4807</v>
      </c>
      <c r="C3605" s="17" t="s">
        <v>1195</v>
      </c>
      <c r="D3605" s="17" t="s">
        <v>961</v>
      </c>
      <c r="E3605" s="18">
        <v>10580.35</v>
      </c>
    </row>
    <row r="3606" spans="1:5" x14ac:dyDescent="0.35">
      <c r="A3606" s="21">
        <v>227666</v>
      </c>
      <c r="B3606" s="17" t="s">
        <v>4808</v>
      </c>
      <c r="C3606" s="17" t="s">
        <v>1245</v>
      </c>
      <c r="D3606" s="17" t="s">
        <v>1246</v>
      </c>
      <c r="E3606" s="19">
        <v>806.11</v>
      </c>
    </row>
    <row r="3607" spans="1:5" x14ac:dyDescent="0.35">
      <c r="A3607" s="21">
        <v>227667</v>
      </c>
      <c r="B3607" s="17" t="s">
        <v>4809</v>
      </c>
      <c r="C3607" s="17" t="s">
        <v>1115</v>
      </c>
      <c r="D3607" s="17" t="s">
        <v>943</v>
      </c>
      <c r="E3607" s="18">
        <v>1858.5</v>
      </c>
    </row>
    <row r="3608" spans="1:5" x14ac:dyDescent="0.35">
      <c r="A3608" s="21">
        <v>227668</v>
      </c>
      <c r="B3608" s="17" t="s">
        <v>4810</v>
      </c>
      <c r="C3608" s="17" t="s">
        <v>1326</v>
      </c>
      <c r="D3608" s="17" t="s">
        <v>1327</v>
      </c>
      <c r="E3608" s="19">
        <v>534.45000000000005</v>
      </c>
    </row>
    <row r="3609" spans="1:5" x14ac:dyDescent="0.35">
      <c r="A3609" s="21">
        <v>227674</v>
      </c>
      <c r="B3609" s="17" t="s">
        <v>4811</v>
      </c>
      <c r="C3609" s="17" t="s">
        <v>2375</v>
      </c>
      <c r="D3609" s="17" t="s">
        <v>942</v>
      </c>
      <c r="E3609" s="18">
        <v>1757.9</v>
      </c>
    </row>
    <row r="3610" spans="1:5" x14ac:dyDescent="0.35">
      <c r="A3610" s="21">
        <v>227676</v>
      </c>
      <c r="B3610" s="17" t="s">
        <v>4812</v>
      </c>
      <c r="C3610" s="17" t="s">
        <v>1282</v>
      </c>
      <c r="D3610" s="17" t="s">
        <v>1283</v>
      </c>
      <c r="E3610" s="19">
        <v>105.92</v>
      </c>
    </row>
    <row r="3611" spans="1:5" x14ac:dyDescent="0.35">
      <c r="A3611" s="21">
        <v>227677</v>
      </c>
      <c r="B3611" s="17" t="s">
        <v>4813</v>
      </c>
      <c r="C3611" s="17" t="s">
        <v>1263</v>
      </c>
      <c r="D3611" s="17" t="s">
        <v>1264</v>
      </c>
      <c r="E3611" s="18">
        <v>15917.18</v>
      </c>
    </row>
    <row r="3612" spans="1:5" x14ac:dyDescent="0.35">
      <c r="A3612" s="21">
        <v>227681</v>
      </c>
      <c r="B3612" s="17" t="s">
        <v>4814</v>
      </c>
      <c r="C3612" s="17" t="s">
        <v>2947</v>
      </c>
      <c r="D3612" s="17" t="s">
        <v>2948</v>
      </c>
      <c r="E3612" s="19">
        <v>8218.32</v>
      </c>
    </row>
    <row r="3613" spans="1:5" x14ac:dyDescent="0.35">
      <c r="A3613" s="21">
        <v>227687</v>
      </c>
      <c r="B3613" s="17" t="s">
        <v>4815</v>
      </c>
      <c r="C3613" s="17" t="s">
        <v>1095</v>
      </c>
      <c r="D3613" s="17" t="s">
        <v>1096</v>
      </c>
      <c r="E3613" s="18">
        <v>101.87</v>
      </c>
    </row>
    <row r="3614" spans="1:5" x14ac:dyDescent="0.35">
      <c r="A3614" s="21">
        <v>227689</v>
      </c>
      <c r="B3614" s="17" t="s">
        <v>4816</v>
      </c>
      <c r="C3614" s="17" t="s">
        <v>1062</v>
      </c>
      <c r="D3614" s="17" t="s">
        <v>1063</v>
      </c>
      <c r="E3614" s="19">
        <v>23641.8</v>
      </c>
    </row>
    <row r="3615" spans="1:5" x14ac:dyDescent="0.35">
      <c r="A3615" s="21">
        <v>227691</v>
      </c>
      <c r="B3615" s="17" t="s">
        <v>4817</v>
      </c>
      <c r="C3615" s="17" t="s">
        <v>1046</v>
      </c>
      <c r="D3615" s="17" t="s">
        <v>1047</v>
      </c>
      <c r="E3615" s="18">
        <v>25.67</v>
      </c>
    </row>
    <row r="3616" spans="1:5" x14ac:dyDescent="0.35">
      <c r="A3616" s="21">
        <v>227708</v>
      </c>
      <c r="B3616" s="17" t="s">
        <v>4818</v>
      </c>
      <c r="C3616" s="17" t="s">
        <v>1177</v>
      </c>
      <c r="D3616" s="17" t="s">
        <v>1178</v>
      </c>
      <c r="E3616" s="19">
        <v>1096</v>
      </c>
    </row>
    <row r="3617" spans="1:5" x14ac:dyDescent="0.35">
      <c r="A3617" s="21">
        <v>227715</v>
      </c>
      <c r="B3617" s="17" t="s">
        <v>4819</v>
      </c>
      <c r="C3617" s="17" t="s">
        <v>1278</v>
      </c>
      <c r="D3617" s="17" t="s">
        <v>1279</v>
      </c>
      <c r="E3617" s="18">
        <v>0</v>
      </c>
    </row>
    <row r="3618" spans="1:5" x14ac:dyDescent="0.35">
      <c r="A3618" s="21">
        <v>227737</v>
      </c>
      <c r="B3618" s="17" t="s">
        <v>4820</v>
      </c>
      <c r="C3618" s="17" t="s">
        <v>2004</v>
      </c>
      <c r="D3618" s="17" t="s">
        <v>2005</v>
      </c>
      <c r="E3618" s="19">
        <v>0</v>
      </c>
    </row>
    <row r="3619" spans="1:5" x14ac:dyDescent="0.35">
      <c r="A3619" s="21">
        <v>227745</v>
      </c>
      <c r="B3619" s="17" t="s">
        <v>4821</v>
      </c>
      <c r="C3619" s="17" t="s">
        <v>1235</v>
      </c>
      <c r="D3619" s="17" t="s">
        <v>1236</v>
      </c>
      <c r="E3619" s="18">
        <v>4973.91</v>
      </c>
    </row>
    <row r="3620" spans="1:5" x14ac:dyDescent="0.35">
      <c r="A3620" s="21">
        <v>227748</v>
      </c>
      <c r="B3620" s="17" t="s">
        <v>4822</v>
      </c>
      <c r="C3620" s="17" t="s">
        <v>1013</v>
      </c>
      <c r="D3620" s="17" t="s">
        <v>1014</v>
      </c>
      <c r="E3620" s="19">
        <v>7010</v>
      </c>
    </row>
    <row r="3621" spans="1:5" x14ac:dyDescent="0.35">
      <c r="A3621" s="21">
        <v>227751</v>
      </c>
      <c r="B3621" s="17" t="s">
        <v>4823</v>
      </c>
      <c r="C3621" s="17" t="s">
        <v>1868</v>
      </c>
      <c r="D3621" s="17" t="s">
        <v>1869</v>
      </c>
      <c r="E3621" s="18">
        <v>4.03</v>
      </c>
    </row>
    <row r="3622" spans="1:5" x14ac:dyDescent="0.35">
      <c r="A3622" s="21">
        <v>227753</v>
      </c>
      <c r="B3622" s="17" t="s">
        <v>4824</v>
      </c>
      <c r="C3622" s="17" t="s">
        <v>2016</v>
      </c>
      <c r="D3622" s="17" t="s">
        <v>932</v>
      </c>
      <c r="E3622" s="19">
        <v>2769.96</v>
      </c>
    </row>
    <row r="3623" spans="1:5" x14ac:dyDescent="0.35">
      <c r="A3623" s="21">
        <v>227755</v>
      </c>
      <c r="B3623" s="17" t="s">
        <v>4825</v>
      </c>
      <c r="C3623" s="17" t="s">
        <v>1200</v>
      </c>
      <c r="D3623" s="17" t="s">
        <v>939</v>
      </c>
      <c r="E3623" s="18">
        <v>74238.62</v>
      </c>
    </row>
    <row r="3624" spans="1:5" x14ac:dyDescent="0.35">
      <c r="A3624" s="21">
        <v>227757</v>
      </c>
      <c r="B3624" s="17" t="s">
        <v>4826</v>
      </c>
      <c r="C3624" s="17" t="s">
        <v>3043</v>
      </c>
      <c r="D3624" s="17" t="s">
        <v>3044</v>
      </c>
      <c r="E3624" s="19">
        <v>2145.7600000000002</v>
      </c>
    </row>
    <row r="3625" spans="1:5" x14ac:dyDescent="0.35">
      <c r="A3625" s="21">
        <v>227770</v>
      </c>
      <c r="B3625" s="17" t="s">
        <v>4827</v>
      </c>
      <c r="C3625" s="17" t="s">
        <v>1875</v>
      </c>
      <c r="D3625" s="17" t="s">
        <v>1876</v>
      </c>
      <c r="E3625" s="18">
        <v>851.92</v>
      </c>
    </row>
    <row r="3626" spans="1:5" x14ac:dyDescent="0.35">
      <c r="A3626" s="21">
        <v>227786</v>
      </c>
      <c r="B3626" s="17" t="s">
        <v>4828</v>
      </c>
      <c r="C3626" s="17" t="s">
        <v>1878</v>
      </c>
      <c r="D3626" s="17" t="s">
        <v>935</v>
      </c>
      <c r="E3626" s="19">
        <v>297391.68</v>
      </c>
    </row>
    <row r="3627" spans="1:5" x14ac:dyDescent="0.35">
      <c r="A3627" s="21">
        <v>227788</v>
      </c>
      <c r="B3627" s="17" t="s">
        <v>4829</v>
      </c>
      <c r="C3627" s="17" t="s">
        <v>1414</v>
      </c>
      <c r="D3627" s="17" t="s">
        <v>1415</v>
      </c>
      <c r="E3627" s="18">
        <v>4634.16</v>
      </c>
    </row>
    <row r="3628" spans="1:5" x14ac:dyDescent="0.35">
      <c r="A3628" s="21">
        <v>227791</v>
      </c>
      <c r="B3628" s="17" t="s">
        <v>4830</v>
      </c>
      <c r="C3628" s="17" t="s">
        <v>1230</v>
      </c>
      <c r="D3628" s="17" t="s">
        <v>1231</v>
      </c>
      <c r="E3628" s="19">
        <v>37249.67</v>
      </c>
    </row>
    <row r="3629" spans="1:5" x14ac:dyDescent="0.35">
      <c r="A3629" s="21">
        <v>227804</v>
      </c>
      <c r="B3629" s="17" t="s">
        <v>4831</v>
      </c>
      <c r="C3629" s="17" t="s">
        <v>2297</v>
      </c>
      <c r="D3629" s="17" t="s">
        <v>2298</v>
      </c>
      <c r="E3629" s="18">
        <v>3304</v>
      </c>
    </row>
    <row r="3630" spans="1:5" x14ac:dyDescent="0.35">
      <c r="A3630" s="21">
        <v>227812</v>
      </c>
      <c r="B3630" s="17" t="s">
        <v>4832</v>
      </c>
      <c r="C3630" s="17" t="s">
        <v>1062</v>
      </c>
      <c r="D3630" s="17" t="s">
        <v>1063</v>
      </c>
      <c r="E3630" s="19">
        <v>2082.48</v>
      </c>
    </row>
    <row r="3631" spans="1:5" x14ac:dyDescent="0.35">
      <c r="A3631" s="21">
        <v>227814</v>
      </c>
      <c r="B3631" s="17" t="s">
        <v>4833</v>
      </c>
      <c r="C3631" s="17" t="s">
        <v>1105</v>
      </c>
      <c r="D3631" s="17" t="s">
        <v>975</v>
      </c>
      <c r="E3631" s="18">
        <v>59692.3</v>
      </c>
    </row>
    <row r="3632" spans="1:5" x14ac:dyDescent="0.35">
      <c r="A3632" s="21">
        <v>227816</v>
      </c>
      <c r="B3632" s="17" t="s">
        <v>4834</v>
      </c>
      <c r="C3632" s="17" t="s">
        <v>1028</v>
      </c>
      <c r="D3632" s="17" t="s">
        <v>940</v>
      </c>
      <c r="E3632" s="19">
        <v>2764.02</v>
      </c>
    </row>
    <row r="3633" spans="1:5" x14ac:dyDescent="0.35">
      <c r="A3633" s="21">
        <v>227817</v>
      </c>
      <c r="B3633" s="17" t="s">
        <v>4835</v>
      </c>
      <c r="C3633" s="17" t="s">
        <v>1200</v>
      </c>
      <c r="D3633" s="17" t="s">
        <v>939</v>
      </c>
      <c r="E3633" s="18">
        <v>137073.32</v>
      </c>
    </row>
    <row r="3634" spans="1:5" x14ac:dyDescent="0.35">
      <c r="A3634" s="21">
        <v>227821</v>
      </c>
      <c r="B3634" s="17" t="s">
        <v>4836</v>
      </c>
      <c r="C3634" s="17" t="s">
        <v>1117</v>
      </c>
      <c r="D3634" s="17" t="s">
        <v>1118</v>
      </c>
      <c r="E3634" s="19">
        <v>552.96</v>
      </c>
    </row>
    <row r="3635" spans="1:5" x14ac:dyDescent="0.35">
      <c r="A3635" s="21">
        <v>227822</v>
      </c>
      <c r="B3635" s="17" t="s">
        <v>4837</v>
      </c>
      <c r="C3635" s="17" t="s">
        <v>1170</v>
      </c>
      <c r="D3635" s="17" t="s">
        <v>979</v>
      </c>
      <c r="E3635" s="18">
        <v>3090.93</v>
      </c>
    </row>
    <row r="3636" spans="1:5" x14ac:dyDescent="0.35">
      <c r="A3636" s="21">
        <v>227828</v>
      </c>
      <c r="B3636" s="17" t="s">
        <v>4838</v>
      </c>
      <c r="C3636" s="17" t="s">
        <v>1393</v>
      </c>
      <c r="D3636" s="17" t="s">
        <v>1394</v>
      </c>
      <c r="E3636" s="19">
        <v>764.16</v>
      </c>
    </row>
    <row r="3637" spans="1:5" x14ac:dyDescent="0.35">
      <c r="A3637" s="21">
        <v>227830</v>
      </c>
      <c r="B3637" s="17" t="s">
        <v>4839</v>
      </c>
      <c r="C3637" s="17" t="s">
        <v>1420</v>
      </c>
      <c r="D3637" s="17" t="s">
        <v>1421</v>
      </c>
      <c r="E3637" s="18">
        <v>93.66</v>
      </c>
    </row>
    <row r="3638" spans="1:5" x14ac:dyDescent="0.35">
      <c r="A3638" s="21">
        <v>227831</v>
      </c>
      <c r="B3638" s="17" t="s">
        <v>4840</v>
      </c>
      <c r="C3638" s="17" t="s">
        <v>2318</v>
      </c>
      <c r="D3638" s="17" t="s">
        <v>955</v>
      </c>
      <c r="E3638" s="19">
        <v>71459.520000000004</v>
      </c>
    </row>
    <row r="3639" spans="1:5" x14ac:dyDescent="0.35">
      <c r="A3639" s="21">
        <v>227836</v>
      </c>
      <c r="B3639" s="17" t="s">
        <v>4841</v>
      </c>
      <c r="C3639" s="17" t="s">
        <v>1013</v>
      </c>
      <c r="D3639" s="17" t="s">
        <v>1014</v>
      </c>
      <c r="E3639" s="18">
        <v>2029.58</v>
      </c>
    </row>
    <row r="3640" spans="1:5" x14ac:dyDescent="0.35">
      <c r="A3640" s="21">
        <v>227844</v>
      </c>
      <c r="B3640" s="17" t="s">
        <v>4842</v>
      </c>
      <c r="C3640" s="17" t="s">
        <v>1032</v>
      </c>
      <c r="D3640" s="17" t="s">
        <v>1033</v>
      </c>
      <c r="E3640" s="19">
        <v>3355.41</v>
      </c>
    </row>
    <row r="3641" spans="1:5" x14ac:dyDescent="0.35">
      <c r="A3641" s="21">
        <v>227849</v>
      </c>
      <c r="B3641" s="17" t="s">
        <v>4843</v>
      </c>
      <c r="C3641" s="17" t="s">
        <v>1138</v>
      </c>
      <c r="D3641" s="17" t="s">
        <v>937</v>
      </c>
      <c r="E3641" s="18">
        <v>112152.61</v>
      </c>
    </row>
    <row r="3642" spans="1:5" x14ac:dyDescent="0.35">
      <c r="A3642" s="21">
        <v>227867</v>
      </c>
      <c r="B3642" s="17" t="s">
        <v>4844</v>
      </c>
      <c r="C3642" s="17" t="s">
        <v>1868</v>
      </c>
      <c r="D3642" s="17" t="s">
        <v>1869</v>
      </c>
      <c r="E3642" s="19">
        <v>166.18</v>
      </c>
    </row>
    <row r="3643" spans="1:5" x14ac:dyDescent="0.35">
      <c r="A3643" s="21">
        <v>227875</v>
      </c>
      <c r="B3643" s="17" t="s">
        <v>4845</v>
      </c>
      <c r="C3643" s="17" t="s">
        <v>1263</v>
      </c>
      <c r="D3643" s="17" t="s">
        <v>1264</v>
      </c>
      <c r="E3643" s="18">
        <v>1735.43</v>
      </c>
    </row>
    <row r="3644" spans="1:5" x14ac:dyDescent="0.35">
      <c r="A3644" s="21">
        <v>227877</v>
      </c>
      <c r="B3644" s="17" t="s">
        <v>4846</v>
      </c>
      <c r="C3644" s="17" t="s">
        <v>1095</v>
      </c>
      <c r="D3644" s="17" t="s">
        <v>1096</v>
      </c>
      <c r="E3644" s="19">
        <v>4335.8</v>
      </c>
    </row>
    <row r="3645" spans="1:5" x14ac:dyDescent="0.35">
      <c r="A3645" s="21">
        <v>227878</v>
      </c>
      <c r="B3645" s="17" t="s">
        <v>4847</v>
      </c>
      <c r="C3645" s="17" t="s">
        <v>1195</v>
      </c>
      <c r="D3645" s="17" t="s">
        <v>961</v>
      </c>
      <c r="E3645" s="18">
        <v>28311.13</v>
      </c>
    </row>
    <row r="3646" spans="1:5" x14ac:dyDescent="0.35">
      <c r="A3646" s="21">
        <v>227880</v>
      </c>
      <c r="B3646" s="17" t="s">
        <v>4848</v>
      </c>
      <c r="C3646" s="17" t="s">
        <v>1393</v>
      </c>
      <c r="D3646" s="17" t="s">
        <v>1394</v>
      </c>
      <c r="E3646" s="19">
        <v>30.85</v>
      </c>
    </row>
    <row r="3647" spans="1:5" x14ac:dyDescent="0.35">
      <c r="A3647" s="21">
        <v>227888</v>
      </c>
      <c r="B3647" s="17" t="s">
        <v>4849</v>
      </c>
      <c r="C3647" s="17" t="s">
        <v>1200</v>
      </c>
      <c r="D3647" s="17" t="s">
        <v>939</v>
      </c>
      <c r="E3647" s="18">
        <v>74346.320000000007</v>
      </c>
    </row>
    <row r="3648" spans="1:5" x14ac:dyDescent="0.35">
      <c r="A3648" s="21">
        <v>227889</v>
      </c>
      <c r="B3648" s="17" t="s">
        <v>4850</v>
      </c>
      <c r="C3648" s="17" t="s">
        <v>1188</v>
      </c>
      <c r="D3648" s="17" t="s">
        <v>1189</v>
      </c>
      <c r="E3648" s="19">
        <v>158.77000000000001</v>
      </c>
    </row>
    <row r="3649" spans="1:5" x14ac:dyDescent="0.35">
      <c r="A3649" s="21">
        <v>227895</v>
      </c>
      <c r="B3649" s="17" t="s">
        <v>4851</v>
      </c>
      <c r="C3649" s="17" t="s">
        <v>2297</v>
      </c>
      <c r="D3649" s="17" t="s">
        <v>2298</v>
      </c>
      <c r="E3649" s="18">
        <v>259.60000000000002</v>
      </c>
    </row>
    <row r="3650" spans="1:5" x14ac:dyDescent="0.35">
      <c r="A3650" s="21">
        <v>227901</v>
      </c>
      <c r="B3650" s="17" t="s">
        <v>4852</v>
      </c>
      <c r="C3650" s="17" t="s">
        <v>1056</v>
      </c>
      <c r="D3650" s="17" t="s">
        <v>1057</v>
      </c>
      <c r="E3650" s="19">
        <v>637.20000000000005</v>
      </c>
    </row>
    <row r="3651" spans="1:5" x14ac:dyDescent="0.35">
      <c r="A3651" s="21">
        <v>227905</v>
      </c>
      <c r="B3651" s="17" t="s">
        <v>4853</v>
      </c>
      <c r="C3651" s="17" t="s">
        <v>1245</v>
      </c>
      <c r="D3651" s="17" t="s">
        <v>1246</v>
      </c>
      <c r="E3651" s="18">
        <v>370.96</v>
      </c>
    </row>
    <row r="3652" spans="1:5" x14ac:dyDescent="0.35">
      <c r="A3652" s="21">
        <v>227907</v>
      </c>
      <c r="B3652" s="17" t="s">
        <v>4854</v>
      </c>
      <c r="C3652" s="17" t="s">
        <v>1053</v>
      </c>
      <c r="D3652" s="17" t="s">
        <v>966</v>
      </c>
      <c r="E3652" s="19">
        <v>219.03</v>
      </c>
    </row>
    <row r="3653" spans="1:5" x14ac:dyDescent="0.35">
      <c r="A3653" s="21">
        <v>227908</v>
      </c>
      <c r="B3653" s="17" t="s">
        <v>4855</v>
      </c>
      <c r="C3653" s="17" t="s">
        <v>1133</v>
      </c>
      <c r="D3653" s="17" t="s">
        <v>1134</v>
      </c>
      <c r="E3653" s="18">
        <v>8180.39</v>
      </c>
    </row>
    <row r="3654" spans="1:5" x14ac:dyDescent="0.35">
      <c r="A3654" s="21">
        <v>227916</v>
      </c>
      <c r="B3654" s="17" t="s">
        <v>4856</v>
      </c>
      <c r="C3654" s="17" t="s">
        <v>1117</v>
      </c>
      <c r="D3654" s="17" t="s">
        <v>1118</v>
      </c>
      <c r="E3654" s="19">
        <v>91836.97</v>
      </c>
    </row>
    <row r="3655" spans="1:5" x14ac:dyDescent="0.35">
      <c r="A3655" s="21">
        <v>227921</v>
      </c>
      <c r="B3655" s="17" t="s">
        <v>4857</v>
      </c>
      <c r="C3655" s="17" t="s">
        <v>1840</v>
      </c>
      <c r="D3655" s="17" t="s">
        <v>1841</v>
      </c>
      <c r="E3655" s="18">
        <v>1130.68</v>
      </c>
    </row>
    <row r="3656" spans="1:5" x14ac:dyDescent="0.35">
      <c r="A3656" s="21">
        <v>227923</v>
      </c>
      <c r="B3656" s="17" t="s">
        <v>4858</v>
      </c>
      <c r="C3656" s="17" t="s">
        <v>1036</v>
      </c>
      <c r="D3656" s="17" t="s">
        <v>1037</v>
      </c>
      <c r="E3656" s="19">
        <v>29143.89</v>
      </c>
    </row>
    <row r="3657" spans="1:5" x14ac:dyDescent="0.35">
      <c r="A3657" s="21">
        <v>227929</v>
      </c>
      <c r="B3657" s="17" t="s">
        <v>4859</v>
      </c>
      <c r="C3657" s="17" t="s">
        <v>1050</v>
      </c>
      <c r="D3657" s="17" t="s">
        <v>1051</v>
      </c>
      <c r="E3657" s="18">
        <v>-271.77</v>
      </c>
    </row>
    <row r="3658" spans="1:5" x14ac:dyDescent="0.35">
      <c r="A3658" s="21">
        <v>227935</v>
      </c>
      <c r="B3658" s="17" t="s">
        <v>4860</v>
      </c>
      <c r="C3658" s="17" t="s">
        <v>1095</v>
      </c>
      <c r="D3658" s="17" t="s">
        <v>1096</v>
      </c>
      <c r="E3658" s="19">
        <v>16113.73</v>
      </c>
    </row>
    <row r="3659" spans="1:5" x14ac:dyDescent="0.35">
      <c r="A3659" s="21">
        <v>227940</v>
      </c>
      <c r="B3659" s="17" t="s">
        <v>4861</v>
      </c>
      <c r="C3659" s="17" t="s">
        <v>1188</v>
      </c>
      <c r="D3659" s="17" t="s">
        <v>1189</v>
      </c>
      <c r="E3659" s="18">
        <v>211.56</v>
      </c>
    </row>
    <row r="3660" spans="1:5" x14ac:dyDescent="0.35">
      <c r="A3660" s="21">
        <v>227944</v>
      </c>
      <c r="B3660" s="17" t="s">
        <v>4862</v>
      </c>
      <c r="C3660" s="17" t="s">
        <v>1393</v>
      </c>
      <c r="D3660" s="17" t="s">
        <v>1394</v>
      </c>
      <c r="E3660" s="19">
        <v>5982.69</v>
      </c>
    </row>
    <row r="3661" spans="1:5" x14ac:dyDescent="0.35">
      <c r="A3661" s="21">
        <v>227949</v>
      </c>
      <c r="B3661" s="17" t="s">
        <v>4863</v>
      </c>
      <c r="C3661" s="17" t="s">
        <v>1420</v>
      </c>
      <c r="D3661" s="17" t="s">
        <v>1421</v>
      </c>
      <c r="E3661" s="18">
        <v>851.11</v>
      </c>
    </row>
    <row r="3662" spans="1:5" x14ac:dyDescent="0.35">
      <c r="A3662" s="21">
        <v>227954</v>
      </c>
      <c r="B3662" s="17" t="s">
        <v>4864</v>
      </c>
      <c r="C3662" s="17" t="s">
        <v>2297</v>
      </c>
      <c r="D3662" s="17" t="s">
        <v>2298</v>
      </c>
      <c r="E3662" s="19">
        <v>121553.84</v>
      </c>
    </row>
    <row r="3663" spans="1:5" x14ac:dyDescent="0.35">
      <c r="A3663" s="21">
        <v>227962</v>
      </c>
      <c r="B3663" s="17" t="s">
        <v>4865</v>
      </c>
      <c r="C3663" s="17" t="s">
        <v>1235</v>
      </c>
      <c r="D3663" s="17" t="s">
        <v>1236</v>
      </c>
      <c r="E3663" s="18">
        <v>10827.17</v>
      </c>
    </row>
    <row r="3664" spans="1:5" x14ac:dyDescent="0.35">
      <c r="A3664" s="21">
        <v>227993</v>
      </c>
      <c r="B3664" s="17" t="s">
        <v>4866</v>
      </c>
      <c r="C3664" s="17" t="s">
        <v>1099</v>
      </c>
      <c r="D3664" s="17" t="s">
        <v>1100</v>
      </c>
      <c r="E3664" s="19">
        <v>252.53</v>
      </c>
    </row>
    <row r="3665" spans="1:5" x14ac:dyDescent="0.35">
      <c r="A3665" s="21">
        <v>228000</v>
      </c>
      <c r="B3665" s="17" t="s">
        <v>4867</v>
      </c>
      <c r="C3665" s="17" t="s">
        <v>1781</v>
      </c>
      <c r="D3665" s="17" t="s">
        <v>1782</v>
      </c>
      <c r="E3665" s="18">
        <v>14024.87</v>
      </c>
    </row>
    <row r="3666" spans="1:5" x14ac:dyDescent="0.35">
      <c r="A3666" s="21">
        <v>228002</v>
      </c>
      <c r="B3666" s="17" t="s">
        <v>4868</v>
      </c>
      <c r="C3666" s="17" t="s">
        <v>1078</v>
      </c>
      <c r="D3666" s="17" t="s">
        <v>1079</v>
      </c>
      <c r="E3666" s="19">
        <v>74.209999999999994</v>
      </c>
    </row>
    <row r="3667" spans="1:5" x14ac:dyDescent="0.35">
      <c r="A3667" s="21">
        <v>228011</v>
      </c>
      <c r="B3667" s="17" t="s">
        <v>4869</v>
      </c>
      <c r="C3667" s="17" t="s">
        <v>1278</v>
      </c>
      <c r="D3667" s="17" t="s">
        <v>1279</v>
      </c>
      <c r="E3667" s="18">
        <v>179.26</v>
      </c>
    </row>
    <row r="3668" spans="1:5" x14ac:dyDescent="0.35">
      <c r="A3668" s="21">
        <v>228016</v>
      </c>
      <c r="B3668" s="17" t="s">
        <v>4870</v>
      </c>
      <c r="C3668" s="17" t="s">
        <v>1025</v>
      </c>
      <c r="D3668" s="17" t="s">
        <v>971</v>
      </c>
      <c r="E3668" s="19">
        <v>23440.55</v>
      </c>
    </row>
    <row r="3669" spans="1:5" x14ac:dyDescent="0.35">
      <c r="A3669" s="21">
        <v>228018</v>
      </c>
      <c r="B3669" s="17" t="s">
        <v>4871</v>
      </c>
      <c r="C3669" s="17" t="s">
        <v>1018</v>
      </c>
      <c r="D3669" s="17" t="s">
        <v>951</v>
      </c>
      <c r="E3669" s="18">
        <v>10757.39</v>
      </c>
    </row>
    <row r="3670" spans="1:5" x14ac:dyDescent="0.35">
      <c r="A3670" s="21">
        <v>228030</v>
      </c>
      <c r="B3670" s="17" t="s">
        <v>4872</v>
      </c>
      <c r="C3670" s="17" t="s">
        <v>1875</v>
      </c>
      <c r="D3670" s="17" t="s">
        <v>1876</v>
      </c>
      <c r="E3670" s="19">
        <v>4041.54</v>
      </c>
    </row>
    <row r="3671" spans="1:5" x14ac:dyDescent="0.35">
      <c r="A3671" s="21">
        <v>228042</v>
      </c>
      <c r="B3671" s="17" t="s">
        <v>4873</v>
      </c>
      <c r="C3671" s="17" t="s">
        <v>1177</v>
      </c>
      <c r="D3671" s="17" t="s">
        <v>1178</v>
      </c>
      <c r="E3671" s="18">
        <v>325.06</v>
      </c>
    </row>
    <row r="3672" spans="1:5" x14ac:dyDescent="0.35">
      <c r="A3672" s="21">
        <v>228054</v>
      </c>
      <c r="B3672" s="17" t="s">
        <v>4874</v>
      </c>
      <c r="C3672" s="17" t="s">
        <v>1177</v>
      </c>
      <c r="D3672" s="17" t="s">
        <v>1178</v>
      </c>
      <c r="E3672" s="19">
        <v>352.61</v>
      </c>
    </row>
    <row r="3673" spans="1:5" x14ac:dyDescent="0.35">
      <c r="A3673" s="21">
        <v>228057</v>
      </c>
      <c r="B3673" s="17" t="s">
        <v>4875</v>
      </c>
      <c r="C3673" s="17" t="s">
        <v>1647</v>
      </c>
      <c r="D3673" s="17" t="s">
        <v>1648</v>
      </c>
      <c r="E3673" s="18">
        <v>751.38</v>
      </c>
    </row>
    <row r="3674" spans="1:5" x14ac:dyDescent="0.35">
      <c r="A3674" s="21">
        <v>228064</v>
      </c>
      <c r="B3674" s="17" t="s">
        <v>4876</v>
      </c>
      <c r="C3674" s="17" t="s">
        <v>1861</v>
      </c>
      <c r="D3674" s="17" t="s">
        <v>1862</v>
      </c>
      <c r="E3674" s="19">
        <v>496.02</v>
      </c>
    </row>
    <row r="3675" spans="1:5" x14ac:dyDescent="0.35">
      <c r="A3675" s="21">
        <v>228082</v>
      </c>
      <c r="B3675" s="17" t="s">
        <v>4877</v>
      </c>
      <c r="C3675" s="17" t="s">
        <v>1177</v>
      </c>
      <c r="D3675" s="17" t="s">
        <v>1178</v>
      </c>
      <c r="E3675" s="18">
        <v>297.19</v>
      </c>
    </row>
    <row r="3676" spans="1:5" x14ac:dyDescent="0.35">
      <c r="A3676" s="21">
        <v>228083</v>
      </c>
      <c r="B3676" s="17" t="s">
        <v>4878</v>
      </c>
      <c r="C3676" s="17" t="s">
        <v>1117</v>
      </c>
      <c r="D3676" s="17" t="s">
        <v>1118</v>
      </c>
      <c r="E3676" s="19">
        <v>151.4</v>
      </c>
    </row>
    <row r="3677" spans="1:5" x14ac:dyDescent="0.35">
      <c r="A3677" s="21">
        <v>228090</v>
      </c>
      <c r="B3677" s="17" t="s">
        <v>4879</v>
      </c>
      <c r="C3677" s="17" t="s">
        <v>1078</v>
      </c>
      <c r="D3677" s="17" t="s">
        <v>1079</v>
      </c>
      <c r="E3677" s="18">
        <v>955.98</v>
      </c>
    </row>
    <row r="3678" spans="1:5" x14ac:dyDescent="0.35">
      <c r="A3678" s="21">
        <v>228092</v>
      </c>
      <c r="B3678" s="17" t="s">
        <v>4880</v>
      </c>
      <c r="C3678" s="17" t="s">
        <v>1117</v>
      </c>
      <c r="D3678" s="17" t="s">
        <v>1118</v>
      </c>
      <c r="E3678" s="19">
        <v>62.99</v>
      </c>
    </row>
    <row r="3679" spans="1:5" x14ac:dyDescent="0.35">
      <c r="A3679" s="21">
        <v>228094</v>
      </c>
      <c r="B3679" s="17" t="s">
        <v>4881</v>
      </c>
      <c r="C3679" s="17" t="s">
        <v>1115</v>
      </c>
      <c r="D3679" s="17" t="s">
        <v>943</v>
      </c>
      <c r="E3679" s="18">
        <v>26212.16</v>
      </c>
    </row>
    <row r="3680" spans="1:5" x14ac:dyDescent="0.35">
      <c r="A3680" s="21">
        <v>228100</v>
      </c>
      <c r="B3680" s="17" t="s">
        <v>4882</v>
      </c>
      <c r="C3680" s="17" t="s">
        <v>1050</v>
      </c>
      <c r="D3680" s="17" t="s">
        <v>1051</v>
      </c>
      <c r="E3680" s="19">
        <v>3062.51</v>
      </c>
    </row>
    <row r="3681" spans="1:5" x14ac:dyDescent="0.35">
      <c r="A3681" s="21">
        <v>228102</v>
      </c>
      <c r="B3681" s="17" t="s">
        <v>4883</v>
      </c>
      <c r="C3681" s="17" t="s">
        <v>1175</v>
      </c>
      <c r="D3681" s="17" t="s">
        <v>946</v>
      </c>
      <c r="E3681" s="18">
        <v>378.76</v>
      </c>
    </row>
    <row r="3682" spans="1:5" x14ac:dyDescent="0.35">
      <c r="A3682" s="21">
        <v>228106</v>
      </c>
      <c r="B3682" s="17" t="s">
        <v>4884</v>
      </c>
      <c r="C3682" s="17" t="s">
        <v>1099</v>
      </c>
      <c r="D3682" s="17" t="s">
        <v>1100</v>
      </c>
      <c r="E3682" s="19">
        <v>240.52</v>
      </c>
    </row>
    <row r="3683" spans="1:5" x14ac:dyDescent="0.35">
      <c r="A3683" s="21">
        <v>228108</v>
      </c>
      <c r="B3683" s="17" t="s">
        <v>4885</v>
      </c>
      <c r="C3683" s="17" t="s">
        <v>1158</v>
      </c>
      <c r="D3683" s="17" t="s">
        <v>964</v>
      </c>
      <c r="E3683" s="18">
        <v>1023313.05</v>
      </c>
    </row>
    <row r="3684" spans="1:5" x14ac:dyDescent="0.35">
      <c r="A3684" s="21">
        <v>228115</v>
      </c>
      <c r="B3684" s="17" t="s">
        <v>4886</v>
      </c>
      <c r="C3684" s="17" t="s">
        <v>1175</v>
      </c>
      <c r="D3684" s="17" t="s">
        <v>946</v>
      </c>
      <c r="E3684" s="19">
        <v>78424.25</v>
      </c>
    </row>
    <row r="3685" spans="1:5" x14ac:dyDescent="0.35">
      <c r="A3685" s="21">
        <v>228124</v>
      </c>
      <c r="B3685" s="17" t="s">
        <v>4887</v>
      </c>
      <c r="C3685" s="17" t="s">
        <v>1393</v>
      </c>
      <c r="D3685" s="17" t="s">
        <v>1394</v>
      </c>
      <c r="E3685" s="18">
        <v>11.22</v>
      </c>
    </row>
    <row r="3686" spans="1:5" x14ac:dyDescent="0.35">
      <c r="A3686" s="21">
        <v>228127</v>
      </c>
      <c r="B3686" s="17" t="s">
        <v>4888</v>
      </c>
      <c r="C3686" s="17" t="s">
        <v>1369</v>
      </c>
      <c r="D3686" s="17" t="s">
        <v>1370</v>
      </c>
      <c r="E3686" s="19">
        <v>104.46</v>
      </c>
    </row>
    <row r="3687" spans="1:5" x14ac:dyDescent="0.35">
      <c r="A3687" s="21">
        <v>228136</v>
      </c>
      <c r="B3687" s="17" t="s">
        <v>4889</v>
      </c>
      <c r="C3687" s="17" t="s">
        <v>1117</v>
      </c>
      <c r="D3687" s="17" t="s">
        <v>1118</v>
      </c>
      <c r="E3687" s="18">
        <v>7.19</v>
      </c>
    </row>
    <row r="3688" spans="1:5" x14ac:dyDescent="0.35">
      <c r="A3688" s="21">
        <v>228137</v>
      </c>
      <c r="B3688" s="17" t="s">
        <v>4890</v>
      </c>
      <c r="C3688" s="17" t="s">
        <v>4383</v>
      </c>
      <c r="D3688" s="17" t="s">
        <v>4384</v>
      </c>
      <c r="E3688" s="19">
        <v>5404.23</v>
      </c>
    </row>
    <row r="3689" spans="1:5" x14ac:dyDescent="0.35">
      <c r="A3689" s="21">
        <v>228138</v>
      </c>
      <c r="B3689" s="17" t="s">
        <v>4891</v>
      </c>
      <c r="C3689" s="17" t="s">
        <v>1107</v>
      </c>
      <c r="D3689" s="17" t="s">
        <v>920</v>
      </c>
      <c r="E3689" s="18">
        <v>21022.9</v>
      </c>
    </row>
    <row r="3690" spans="1:5" x14ac:dyDescent="0.35">
      <c r="A3690" s="21">
        <v>228139</v>
      </c>
      <c r="B3690" s="17" t="s">
        <v>4892</v>
      </c>
      <c r="C3690" s="17" t="s">
        <v>1195</v>
      </c>
      <c r="D3690" s="17" t="s">
        <v>961</v>
      </c>
      <c r="E3690" s="19">
        <v>25308.05</v>
      </c>
    </row>
    <row r="3691" spans="1:5" x14ac:dyDescent="0.35">
      <c r="A3691" s="21">
        <v>228144</v>
      </c>
      <c r="B3691" s="17" t="s">
        <v>4893</v>
      </c>
      <c r="C3691" s="17" t="s">
        <v>1439</v>
      </c>
      <c r="D3691" s="17" t="s">
        <v>1440</v>
      </c>
      <c r="E3691" s="18">
        <v>4493.2299999999996</v>
      </c>
    </row>
    <row r="3692" spans="1:5" x14ac:dyDescent="0.35">
      <c r="A3692" s="21">
        <v>228145</v>
      </c>
      <c r="B3692" s="17" t="s">
        <v>4894</v>
      </c>
      <c r="C3692" s="17" t="s">
        <v>1195</v>
      </c>
      <c r="D3692" s="17" t="s">
        <v>961</v>
      </c>
      <c r="E3692" s="19">
        <v>7738.5</v>
      </c>
    </row>
    <row r="3693" spans="1:5" x14ac:dyDescent="0.35">
      <c r="A3693" s="21">
        <v>228153</v>
      </c>
      <c r="B3693" s="17" t="s">
        <v>4895</v>
      </c>
      <c r="C3693" s="17" t="s">
        <v>1078</v>
      </c>
      <c r="D3693" s="17" t="s">
        <v>1079</v>
      </c>
      <c r="E3693" s="18">
        <v>162.97</v>
      </c>
    </row>
    <row r="3694" spans="1:5" x14ac:dyDescent="0.35">
      <c r="A3694" s="21">
        <v>228155</v>
      </c>
      <c r="B3694" s="17" t="s">
        <v>4896</v>
      </c>
      <c r="C3694" s="17" t="s">
        <v>1840</v>
      </c>
      <c r="D3694" s="17" t="s">
        <v>1841</v>
      </c>
      <c r="E3694" s="19">
        <v>1622.59</v>
      </c>
    </row>
    <row r="3695" spans="1:5" x14ac:dyDescent="0.35">
      <c r="A3695" s="21">
        <v>228159</v>
      </c>
      <c r="B3695" s="17" t="s">
        <v>4897</v>
      </c>
      <c r="C3695" s="17" t="s">
        <v>1516</v>
      </c>
      <c r="D3695" s="17" t="s">
        <v>970</v>
      </c>
      <c r="E3695" s="18">
        <v>39954.89</v>
      </c>
    </row>
    <row r="3696" spans="1:5" x14ac:dyDescent="0.35">
      <c r="A3696" s="21">
        <v>228161</v>
      </c>
      <c r="B3696" s="17" t="s">
        <v>4898</v>
      </c>
      <c r="C3696" s="17" t="s">
        <v>1099</v>
      </c>
      <c r="D3696" s="17" t="s">
        <v>1100</v>
      </c>
      <c r="E3696" s="19">
        <v>18.350000000000001</v>
      </c>
    </row>
    <row r="3697" spans="1:5" x14ac:dyDescent="0.35">
      <c r="A3697" s="21">
        <v>228172</v>
      </c>
      <c r="B3697" s="17" t="s">
        <v>4899</v>
      </c>
      <c r="C3697" s="17" t="s">
        <v>1326</v>
      </c>
      <c r="D3697" s="17" t="s">
        <v>1327</v>
      </c>
      <c r="E3697" s="18">
        <v>12.86</v>
      </c>
    </row>
    <row r="3698" spans="1:5" x14ac:dyDescent="0.35">
      <c r="A3698" s="21">
        <v>228173</v>
      </c>
      <c r="B3698" s="17" t="s">
        <v>4900</v>
      </c>
      <c r="C3698" s="17" t="s">
        <v>1099</v>
      </c>
      <c r="D3698" s="17" t="s">
        <v>1100</v>
      </c>
      <c r="E3698" s="19">
        <v>1051.46</v>
      </c>
    </row>
    <row r="3699" spans="1:5" x14ac:dyDescent="0.35">
      <c r="A3699" s="21">
        <v>228174</v>
      </c>
      <c r="B3699" s="17" t="s">
        <v>4901</v>
      </c>
      <c r="C3699" s="17" t="s">
        <v>2290</v>
      </c>
      <c r="D3699" s="17" t="s">
        <v>2291</v>
      </c>
      <c r="E3699" s="18">
        <v>3474.76</v>
      </c>
    </row>
    <row r="3700" spans="1:5" x14ac:dyDescent="0.35">
      <c r="A3700" s="21">
        <v>228180</v>
      </c>
      <c r="B3700" s="17" t="s">
        <v>4902</v>
      </c>
      <c r="C3700" s="17" t="s">
        <v>1056</v>
      </c>
      <c r="D3700" s="17" t="s">
        <v>1057</v>
      </c>
      <c r="E3700" s="19">
        <v>5166.91</v>
      </c>
    </row>
    <row r="3701" spans="1:5" x14ac:dyDescent="0.35">
      <c r="A3701" s="21">
        <v>228183</v>
      </c>
      <c r="B3701" s="17" t="s">
        <v>4903</v>
      </c>
      <c r="C3701" s="17" t="s">
        <v>1117</v>
      </c>
      <c r="D3701" s="17" t="s">
        <v>1118</v>
      </c>
      <c r="E3701" s="18">
        <v>0</v>
      </c>
    </row>
    <row r="3702" spans="1:5" x14ac:dyDescent="0.35">
      <c r="A3702" s="21">
        <v>228188</v>
      </c>
      <c r="B3702" s="17" t="s">
        <v>4904</v>
      </c>
      <c r="C3702" s="17" t="s">
        <v>2947</v>
      </c>
      <c r="D3702" s="17" t="s">
        <v>2948</v>
      </c>
      <c r="E3702" s="19">
        <v>14.5</v>
      </c>
    </row>
    <row r="3703" spans="1:5" x14ac:dyDescent="0.35">
      <c r="A3703" s="21">
        <v>228196</v>
      </c>
      <c r="B3703" s="17" t="s">
        <v>4905</v>
      </c>
      <c r="C3703" s="17" t="s">
        <v>1883</v>
      </c>
      <c r="D3703" s="17" t="s">
        <v>1884</v>
      </c>
      <c r="E3703" s="18">
        <v>28237.01</v>
      </c>
    </row>
    <row r="3704" spans="1:5" x14ac:dyDescent="0.35">
      <c r="A3704" s="21">
        <v>228199</v>
      </c>
      <c r="B3704" s="17" t="s">
        <v>4906</v>
      </c>
      <c r="C3704" s="17" t="s">
        <v>1099</v>
      </c>
      <c r="D3704" s="17" t="s">
        <v>1100</v>
      </c>
      <c r="E3704" s="19">
        <v>1172.81</v>
      </c>
    </row>
    <row r="3705" spans="1:5" x14ac:dyDescent="0.35">
      <c r="A3705" s="21">
        <v>228206</v>
      </c>
      <c r="B3705" s="17" t="s">
        <v>4907</v>
      </c>
      <c r="C3705" s="17" t="s">
        <v>1946</v>
      </c>
      <c r="D3705" s="17" t="s">
        <v>945</v>
      </c>
      <c r="E3705" s="18">
        <v>61215.95</v>
      </c>
    </row>
    <row r="3706" spans="1:5" x14ac:dyDescent="0.35">
      <c r="A3706" s="21">
        <v>228223</v>
      </c>
      <c r="B3706" s="17" t="s">
        <v>4908</v>
      </c>
      <c r="C3706" s="17" t="s">
        <v>1447</v>
      </c>
      <c r="D3706" s="17" t="s">
        <v>977</v>
      </c>
      <c r="E3706" s="19">
        <v>345428.62</v>
      </c>
    </row>
    <row r="3707" spans="1:5" x14ac:dyDescent="0.35">
      <c r="A3707" s="21">
        <v>228226</v>
      </c>
      <c r="B3707" s="17" t="s">
        <v>4909</v>
      </c>
      <c r="C3707" s="17" t="s">
        <v>1875</v>
      </c>
      <c r="D3707" s="17" t="s">
        <v>1876</v>
      </c>
      <c r="E3707" s="18">
        <v>6281.08</v>
      </c>
    </row>
    <row r="3708" spans="1:5" x14ac:dyDescent="0.35">
      <c r="A3708" s="21">
        <v>228232</v>
      </c>
      <c r="B3708" s="17" t="s">
        <v>4910</v>
      </c>
      <c r="C3708" s="17" t="s">
        <v>1188</v>
      </c>
      <c r="D3708" s="17" t="s">
        <v>1189</v>
      </c>
      <c r="E3708" s="19">
        <v>6251.51</v>
      </c>
    </row>
    <row r="3709" spans="1:5" x14ac:dyDescent="0.35">
      <c r="A3709" s="21">
        <v>228233</v>
      </c>
      <c r="B3709" s="17" t="s">
        <v>4911</v>
      </c>
      <c r="C3709" s="17" t="s">
        <v>1647</v>
      </c>
      <c r="D3709" s="17" t="s">
        <v>1648</v>
      </c>
      <c r="E3709" s="18">
        <v>65465.23</v>
      </c>
    </row>
    <row r="3710" spans="1:5" x14ac:dyDescent="0.35">
      <c r="A3710" s="21">
        <v>228237</v>
      </c>
      <c r="B3710" s="17" t="s">
        <v>4912</v>
      </c>
      <c r="C3710" s="17" t="s">
        <v>1326</v>
      </c>
      <c r="D3710" s="17" t="s">
        <v>1327</v>
      </c>
      <c r="E3710" s="19">
        <v>7346.58</v>
      </c>
    </row>
    <row r="3711" spans="1:5" x14ac:dyDescent="0.35">
      <c r="A3711" s="21">
        <v>228238</v>
      </c>
      <c r="B3711" s="17" t="s">
        <v>4913</v>
      </c>
      <c r="C3711" s="17" t="s">
        <v>1393</v>
      </c>
      <c r="D3711" s="17" t="s">
        <v>1394</v>
      </c>
      <c r="E3711" s="18">
        <v>0</v>
      </c>
    </row>
    <row r="3712" spans="1:5" x14ac:dyDescent="0.35">
      <c r="A3712" s="21">
        <v>228239</v>
      </c>
      <c r="B3712" s="17" t="s">
        <v>4914</v>
      </c>
      <c r="C3712" s="17" t="s">
        <v>1053</v>
      </c>
      <c r="D3712" s="17" t="s">
        <v>966</v>
      </c>
      <c r="E3712" s="19">
        <v>20.83</v>
      </c>
    </row>
    <row r="3713" spans="1:5" x14ac:dyDescent="0.35">
      <c r="A3713" s="21">
        <v>228245</v>
      </c>
      <c r="B3713" s="17" t="s">
        <v>4915</v>
      </c>
      <c r="C3713" s="17" t="s">
        <v>1188</v>
      </c>
      <c r="D3713" s="17" t="s">
        <v>1189</v>
      </c>
      <c r="E3713" s="18">
        <v>3950.23</v>
      </c>
    </row>
    <row r="3714" spans="1:5" x14ac:dyDescent="0.35">
      <c r="A3714" s="21">
        <v>228246</v>
      </c>
      <c r="B3714" s="17" t="s">
        <v>4916</v>
      </c>
      <c r="C3714" s="17" t="s">
        <v>1393</v>
      </c>
      <c r="D3714" s="17" t="s">
        <v>1394</v>
      </c>
      <c r="E3714" s="19">
        <v>73.12</v>
      </c>
    </row>
    <row r="3715" spans="1:5" x14ac:dyDescent="0.35">
      <c r="A3715" s="21">
        <v>228253</v>
      </c>
      <c r="B3715" s="17" t="s">
        <v>4917</v>
      </c>
      <c r="C3715" s="17" t="s">
        <v>1078</v>
      </c>
      <c r="D3715" s="17" t="s">
        <v>1079</v>
      </c>
      <c r="E3715" s="18">
        <v>15.9</v>
      </c>
    </row>
    <row r="3716" spans="1:5" x14ac:dyDescent="0.35">
      <c r="A3716" s="21">
        <v>228260</v>
      </c>
      <c r="B3716" s="17" t="s">
        <v>4918</v>
      </c>
      <c r="C3716" s="17" t="s">
        <v>1050</v>
      </c>
      <c r="D3716" s="17" t="s">
        <v>1051</v>
      </c>
      <c r="E3716" s="19">
        <v>335.21</v>
      </c>
    </row>
    <row r="3717" spans="1:5" x14ac:dyDescent="0.35">
      <c r="A3717" s="21">
        <v>228261</v>
      </c>
      <c r="B3717" s="17" t="s">
        <v>4919</v>
      </c>
      <c r="C3717" s="17" t="s">
        <v>1414</v>
      </c>
      <c r="D3717" s="17" t="s">
        <v>1415</v>
      </c>
      <c r="E3717" s="18">
        <v>203.13</v>
      </c>
    </row>
    <row r="3718" spans="1:5" x14ac:dyDescent="0.35">
      <c r="A3718" s="21">
        <v>228262</v>
      </c>
      <c r="B3718" s="17" t="s">
        <v>4920</v>
      </c>
      <c r="C3718" s="17" t="s">
        <v>1056</v>
      </c>
      <c r="D3718" s="17" t="s">
        <v>1057</v>
      </c>
      <c r="E3718" s="19">
        <v>35.159999999999997</v>
      </c>
    </row>
    <row r="3719" spans="1:5" x14ac:dyDescent="0.35">
      <c r="A3719" s="21">
        <v>228266</v>
      </c>
      <c r="B3719" s="17" t="s">
        <v>4921</v>
      </c>
      <c r="C3719" s="17" t="s">
        <v>1369</v>
      </c>
      <c r="D3719" s="17" t="s">
        <v>1370</v>
      </c>
      <c r="E3719" s="18">
        <v>109420.95</v>
      </c>
    </row>
    <row r="3720" spans="1:5" x14ac:dyDescent="0.35">
      <c r="A3720" s="21">
        <v>228274</v>
      </c>
      <c r="B3720" s="17" t="s">
        <v>4922</v>
      </c>
      <c r="C3720" s="17" t="s">
        <v>1439</v>
      </c>
      <c r="D3720" s="17" t="s">
        <v>1440</v>
      </c>
      <c r="E3720" s="19">
        <v>218.19</v>
      </c>
    </row>
    <row r="3721" spans="1:5" x14ac:dyDescent="0.35">
      <c r="A3721" s="21">
        <v>228278</v>
      </c>
      <c r="B3721" s="17" t="s">
        <v>4923</v>
      </c>
      <c r="C3721" s="17" t="s">
        <v>2004</v>
      </c>
      <c r="D3721" s="17" t="s">
        <v>2005</v>
      </c>
      <c r="E3721" s="18">
        <v>41348.199999999997</v>
      </c>
    </row>
    <row r="3722" spans="1:5" x14ac:dyDescent="0.35">
      <c r="A3722" s="21">
        <v>228289</v>
      </c>
      <c r="B3722" s="17" t="s">
        <v>4924</v>
      </c>
      <c r="C3722" s="17" t="s">
        <v>1036</v>
      </c>
      <c r="D3722" s="17" t="s">
        <v>1037</v>
      </c>
      <c r="E3722" s="19">
        <v>114.84</v>
      </c>
    </row>
    <row r="3723" spans="1:5" x14ac:dyDescent="0.35">
      <c r="A3723" s="21">
        <v>228298</v>
      </c>
      <c r="B3723" s="17" t="s">
        <v>4925</v>
      </c>
      <c r="C3723" s="17" t="s">
        <v>1579</v>
      </c>
      <c r="D3723" s="17" t="s">
        <v>1580</v>
      </c>
      <c r="E3723" s="18">
        <v>268.72000000000003</v>
      </c>
    </row>
    <row r="3724" spans="1:5" x14ac:dyDescent="0.35">
      <c r="A3724" s="21">
        <v>228302</v>
      </c>
      <c r="B3724" s="17" t="s">
        <v>4926</v>
      </c>
      <c r="C3724" s="17" t="s">
        <v>2297</v>
      </c>
      <c r="D3724" s="17" t="s">
        <v>2298</v>
      </c>
      <c r="E3724" s="19">
        <v>260.19</v>
      </c>
    </row>
    <row r="3725" spans="1:5" x14ac:dyDescent="0.35">
      <c r="A3725" s="21">
        <v>228308</v>
      </c>
      <c r="B3725" s="17" t="s">
        <v>4927</v>
      </c>
      <c r="C3725" s="17" t="s">
        <v>1177</v>
      </c>
      <c r="D3725" s="17" t="s">
        <v>1178</v>
      </c>
      <c r="E3725" s="18">
        <v>97.1</v>
      </c>
    </row>
    <row r="3726" spans="1:5" x14ac:dyDescent="0.35">
      <c r="A3726" s="21">
        <v>228328</v>
      </c>
      <c r="B3726" s="17" t="s">
        <v>4928</v>
      </c>
      <c r="C3726" s="17" t="s">
        <v>1331</v>
      </c>
      <c r="D3726" s="17" t="s">
        <v>1332</v>
      </c>
      <c r="E3726" s="19">
        <v>10313.19</v>
      </c>
    </row>
    <row r="3727" spans="1:5" x14ac:dyDescent="0.35">
      <c r="A3727" s="21">
        <v>228332</v>
      </c>
      <c r="B3727" s="17" t="s">
        <v>4929</v>
      </c>
      <c r="C3727" s="17" t="s">
        <v>1868</v>
      </c>
      <c r="D3727" s="17" t="s">
        <v>1869</v>
      </c>
      <c r="E3727" s="18">
        <v>70.38</v>
      </c>
    </row>
    <row r="3728" spans="1:5" x14ac:dyDescent="0.35">
      <c r="A3728" s="21">
        <v>228337</v>
      </c>
      <c r="B3728" s="17" t="s">
        <v>4930</v>
      </c>
      <c r="C3728" s="17" t="s">
        <v>1263</v>
      </c>
      <c r="D3728" s="17" t="s">
        <v>1264</v>
      </c>
      <c r="E3728" s="19">
        <v>631.92999999999995</v>
      </c>
    </row>
    <row r="3729" spans="1:5" x14ac:dyDescent="0.35">
      <c r="A3729" s="21">
        <v>228344</v>
      </c>
      <c r="B3729" s="17" t="s">
        <v>4931</v>
      </c>
      <c r="C3729" s="17" t="s">
        <v>1188</v>
      </c>
      <c r="D3729" s="17" t="s">
        <v>1189</v>
      </c>
      <c r="E3729" s="18">
        <v>11046.62</v>
      </c>
    </row>
    <row r="3730" spans="1:5" x14ac:dyDescent="0.35">
      <c r="A3730" s="21">
        <v>228348</v>
      </c>
      <c r="B3730" s="17" t="s">
        <v>4932</v>
      </c>
      <c r="C3730" s="17" t="s">
        <v>1095</v>
      </c>
      <c r="D3730" s="17" t="s">
        <v>1096</v>
      </c>
      <c r="E3730" s="19">
        <v>11198.73</v>
      </c>
    </row>
    <row r="3731" spans="1:5" x14ac:dyDescent="0.35">
      <c r="A3731" s="21">
        <v>228358</v>
      </c>
      <c r="B3731" s="17" t="s">
        <v>4933</v>
      </c>
      <c r="C3731" s="17" t="s">
        <v>3043</v>
      </c>
      <c r="D3731" s="17" t="s">
        <v>3044</v>
      </c>
      <c r="E3731" s="18">
        <v>3109.34</v>
      </c>
    </row>
    <row r="3732" spans="1:5" x14ac:dyDescent="0.35">
      <c r="A3732" s="21">
        <v>228359</v>
      </c>
      <c r="B3732" s="17" t="s">
        <v>4934</v>
      </c>
      <c r="C3732" s="17" t="s">
        <v>1439</v>
      </c>
      <c r="D3732" s="17" t="s">
        <v>1440</v>
      </c>
      <c r="E3732" s="19">
        <v>107.66</v>
      </c>
    </row>
    <row r="3733" spans="1:5" x14ac:dyDescent="0.35">
      <c r="A3733" s="21">
        <v>228365</v>
      </c>
      <c r="B3733" s="17" t="s">
        <v>4935</v>
      </c>
      <c r="C3733" s="17" t="s">
        <v>1369</v>
      </c>
      <c r="D3733" s="17" t="s">
        <v>1370</v>
      </c>
      <c r="E3733" s="18">
        <v>10658.03</v>
      </c>
    </row>
    <row r="3734" spans="1:5" x14ac:dyDescent="0.35">
      <c r="A3734" s="21">
        <v>228367</v>
      </c>
      <c r="B3734" s="17" t="s">
        <v>4936</v>
      </c>
      <c r="C3734" s="17" t="s">
        <v>1050</v>
      </c>
      <c r="D3734" s="17" t="s">
        <v>1051</v>
      </c>
      <c r="E3734" s="19">
        <v>49.89</v>
      </c>
    </row>
    <row r="3735" spans="1:5" x14ac:dyDescent="0.35">
      <c r="A3735" s="21">
        <v>228368</v>
      </c>
      <c r="B3735" s="17" t="s">
        <v>4937</v>
      </c>
      <c r="C3735" s="17" t="s">
        <v>1567</v>
      </c>
      <c r="D3735" s="17" t="s">
        <v>929</v>
      </c>
      <c r="E3735" s="18">
        <v>112578.77</v>
      </c>
    </row>
    <row r="3736" spans="1:5" x14ac:dyDescent="0.35">
      <c r="A3736" s="21">
        <v>228374</v>
      </c>
      <c r="B3736" s="17" t="s">
        <v>4938</v>
      </c>
      <c r="C3736" s="17" t="s">
        <v>1046</v>
      </c>
      <c r="D3736" s="17" t="s">
        <v>1047</v>
      </c>
      <c r="E3736" s="19">
        <v>207.65</v>
      </c>
    </row>
    <row r="3737" spans="1:5" x14ac:dyDescent="0.35">
      <c r="A3737" s="21">
        <v>228378</v>
      </c>
      <c r="B3737" s="17" t="s">
        <v>4939</v>
      </c>
      <c r="C3737" s="17" t="s">
        <v>1393</v>
      </c>
      <c r="D3737" s="17" t="s">
        <v>1394</v>
      </c>
      <c r="E3737" s="18">
        <v>21641.71</v>
      </c>
    </row>
    <row r="3738" spans="1:5" x14ac:dyDescent="0.35">
      <c r="A3738" s="21">
        <v>228379</v>
      </c>
      <c r="B3738" s="17" t="s">
        <v>4940</v>
      </c>
      <c r="C3738" s="17" t="s">
        <v>1489</v>
      </c>
      <c r="D3738" s="17" t="s">
        <v>1490</v>
      </c>
      <c r="E3738" s="19">
        <v>8683.98</v>
      </c>
    </row>
    <row r="3739" spans="1:5" x14ac:dyDescent="0.35">
      <c r="A3739" s="21">
        <v>228381</v>
      </c>
      <c r="B3739" s="17" t="s">
        <v>4941</v>
      </c>
      <c r="C3739" s="17" t="s">
        <v>1117</v>
      </c>
      <c r="D3739" s="17" t="s">
        <v>1118</v>
      </c>
      <c r="E3739" s="18">
        <v>13.9</v>
      </c>
    </row>
    <row r="3740" spans="1:5" x14ac:dyDescent="0.35">
      <c r="A3740" s="21">
        <v>228384</v>
      </c>
      <c r="B3740" s="17" t="s">
        <v>4942</v>
      </c>
      <c r="C3740" s="17" t="s">
        <v>1875</v>
      </c>
      <c r="D3740" s="17" t="s">
        <v>1876</v>
      </c>
      <c r="E3740" s="19">
        <v>486.91</v>
      </c>
    </row>
    <row r="3741" spans="1:5" x14ac:dyDescent="0.35">
      <c r="A3741" s="21">
        <v>228391</v>
      </c>
      <c r="B3741" s="17" t="s">
        <v>4943</v>
      </c>
      <c r="C3741" s="17" t="s">
        <v>1433</v>
      </c>
      <c r="D3741" s="17" t="s">
        <v>1434</v>
      </c>
      <c r="E3741" s="18">
        <v>69897.38</v>
      </c>
    </row>
    <row r="3742" spans="1:5" x14ac:dyDescent="0.35">
      <c r="A3742" s="21">
        <v>228393</v>
      </c>
      <c r="B3742" s="17" t="s">
        <v>4944</v>
      </c>
      <c r="C3742" s="17" t="s">
        <v>2290</v>
      </c>
      <c r="D3742" s="17" t="s">
        <v>2291</v>
      </c>
      <c r="E3742" s="19">
        <v>193.58</v>
      </c>
    </row>
    <row r="3743" spans="1:5" x14ac:dyDescent="0.35">
      <c r="A3743" s="21">
        <v>228394</v>
      </c>
      <c r="B3743" s="17" t="s">
        <v>4945</v>
      </c>
      <c r="C3743" s="17" t="s">
        <v>1245</v>
      </c>
      <c r="D3743" s="17" t="s">
        <v>1246</v>
      </c>
      <c r="E3743" s="18">
        <v>5158.57</v>
      </c>
    </row>
    <row r="3744" spans="1:5" x14ac:dyDescent="0.35">
      <c r="A3744" s="21">
        <v>228395</v>
      </c>
      <c r="B3744" s="17" t="s">
        <v>4946</v>
      </c>
      <c r="C3744" s="17" t="s">
        <v>1095</v>
      </c>
      <c r="D3744" s="17" t="s">
        <v>1096</v>
      </c>
      <c r="E3744" s="19">
        <v>438.64</v>
      </c>
    </row>
    <row r="3745" spans="1:5" x14ac:dyDescent="0.35">
      <c r="A3745" s="21">
        <v>228397</v>
      </c>
      <c r="B3745" s="17" t="s">
        <v>4947</v>
      </c>
      <c r="C3745" s="17" t="s">
        <v>1245</v>
      </c>
      <c r="D3745" s="17" t="s">
        <v>1246</v>
      </c>
      <c r="E3745" s="18">
        <v>2953.27</v>
      </c>
    </row>
    <row r="3746" spans="1:5" x14ac:dyDescent="0.35">
      <c r="A3746" s="21">
        <v>228398</v>
      </c>
      <c r="B3746" s="17" t="s">
        <v>4948</v>
      </c>
      <c r="C3746" s="17" t="s">
        <v>1781</v>
      </c>
      <c r="D3746" s="17" t="s">
        <v>1782</v>
      </c>
      <c r="E3746" s="19">
        <v>21236.92</v>
      </c>
    </row>
    <row r="3747" spans="1:5" x14ac:dyDescent="0.35">
      <c r="A3747" s="21">
        <v>228407</v>
      </c>
      <c r="B3747" s="17" t="s">
        <v>4949</v>
      </c>
      <c r="C3747" s="17" t="s">
        <v>2304</v>
      </c>
      <c r="D3747" s="17" t="s">
        <v>930</v>
      </c>
      <c r="E3747" s="18">
        <v>459708</v>
      </c>
    </row>
    <row r="3748" spans="1:5" x14ac:dyDescent="0.35">
      <c r="A3748" s="21">
        <v>228412</v>
      </c>
      <c r="B3748" s="17" t="s">
        <v>4950</v>
      </c>
      <c r="C3748" s="17" t="s">
        <v>1062</v>
      </c>
      <c r="D3748" s="17" t="s">
        <v>1063</v>
      </c>
      <c r="E3748" s="19">
        <v>2796.69</v>
      </c>
    </row>
    <row r="3749" spans="1:5" x14ac:dyDescent="0.35">
      <c r="A3749" s="21">
        <v>228421</v>
      </c>
      <c r="B3749" s="17" t="s">
        <v>4951</v>
      </c>
      <c r="C3749" s="17" t="s">
        <v>1053</v>
      </c>
      <c r="D3749" s="17" t="s">
        <v>966</v>
      </c>
      <c r="E3749" s="18">
        <v>30546.12</v>
      </c>
    </row>
    <row r="3750" spans="1:5" x14ac:dyDescent="0.35">
      <c r="A3750" s="21">
        <v>228429</v>
      </c>
      <c r="B3750" s="17" t="s">
        <v>4952</v>
      </c>
      <c r="C3750" s="17" t="s">
        <v>1230</v>
      </c>
      <c r="D3750" s="17" t="s">
        <v>1231</v>
      </c>
      <c r="E3750" s="19">
        <v>990.1</v>
      </c>
    </row>
    <row r="3751" spans="1:5" x14ac:dyDescent="0.35">
      <c r="A3751" s="21">
        <v>228435</v>
      </c>
      <c r="B3751" s="17" t="s">
        <v>4953</v>
      </c>
      <c r="C3751" s="17" t="s">
        <v>1095</v>
      </c>
      <c r="D3751" s="17" t="s">
        <v>1096</v>
      </c>
      <c r="E3751" s="18">
        <v>66.69</v>
      </c>
    </row>
    <row r="3752" spans="1:5" x14ac:dyDescent="0.35">
      <c r="A3752" s="21">
        <v>228437</v>
      </c>
      <c r="B3752" s="17" t="s">
        <v>4954</v>
      </c>
      <c r="C3752" s="17" t="s">
        <v>1056</v>
      </c>
      <c r="D3752" s="17" t="s">
        <v>1057</v>
      </c>
      <c r="E3752" s="19">
        <v>1016.53</v>
      </c>
    </row>
    <row r="3753" spans="1:5" x14ac:dyDescent="0.35">
      <c r="A3753" s="21">
        <v>228439</v>
      </c>
      <c r="B3753" s="17" t="s">
        <v>4955</v>
      </c>
      <c r="C3753" s="17" t="s">
        <v>2297</v>
      </c>
      <c r="D3753" s="17" t="s">
        <v>2298</v>
      </c>
      <c r="E3753" s="18">
        <v>11119.94</v>
      </c>
    </row>
    <row r="3754" spans="1:5" x14ac:dyDescent="0.35">
      <c r="A3754" s="21">
        <v>228440</v>
      </c>
      <c r="B3754" s="17" t="s">
        <v>4956</v>
      </c>
      <c r="C3754" s="17" t="s">
        <v>1851</v>
      </c>
      <c r="D3754" s="17" t="s">
        <v>1852</v>
      </c>
      <c r="E3754" s="19">
        <v>2648.35</v>
      </c>
    </row>
    <row r="3755" spans="1:5" x14ac:dyDescent="0.35">
      <c r="A3755" s="21">
        <v>228442</v>
      </c>
      <c r="B3755" s="17" t="s">
        <v>4957</v>
      </c>
      <c r="C3755" s="17" t="s">
        <v>1056</v>
      </c>
      <c r="D3755" s="17" t="s">
        <v>1057</v>
      </c>
      <c r="E3755" s="18">
        <v>200.42</v>
      </c>
    </row>
    <row r="3756" spans="1:5" x14ac:dyDescent="0.35">
      <c r="A3756" s="21">
        <v>228444</v>
      </c>
      <c r="B3756" s="17" t="s">
        <v>4958</v>
      </c>
      <c r="C3756" s="17" t="s">
        <v>1781</v>
      </c>
      <c r="D3756" s="17" t="s">
        <v>1782</v>
      </c>
      <c r="E3756" s="19">
        <v>180877.45</v>
      </c>
    </row>
    <row r="3757" spans="1:5" x14ac:dyDescent="0.35">
      <c r="A3757" s="21">
        <v>228446</v>
      </c>
      <c r="B3757" s="17" t="s">
        <v>4959</v>
      </c>
      <c r="C3757" s="17" t="s">
        <v>1393</v>
      </c>
      <c r="D3757" s="17" t="s">
        <v>1394</v>
      </c>
      <c r="E3757" s="18">
        <v>100.54</v>
      </c>
    </row>
    <row r="3758" spans="1:5" x14ac:dyDescent="0.35">
      <c r="A3758" s="21">
        <v>228447</v>
      </c>
      <c r="B3758" s="17" t="s">
        <v>4960</v>
      </c>
      <c r="C3758" s="17" t="s">
        <v>2301</v>
      </c>
      <c r="D3758" s="17" t="s">
        <v>2302</v>
      </c>
      <c r="E3758" s="19">
        <v>10.51</v>
      </c>
    </row>
    <row r="3759" spans="1:5" x14ac:dyDescent="0.35">
      <c r="A3759" s="21">
        <v>228448</v>
      </c>
      <c r="B3759" s="17" t="s">
        <v>4961</v>
      </c>
      <c r="C3759" s="17" t="s">
        <v>1439</v>
      </c>
      <c r="D3759" s="17" t="s">
        <v>1440</v>
      </c>
      <c r="E3759" s="18">
        <v>1313.04</v>
      </c>
    </row>
    <row r="3760" spans="1:5" x14ac:dyDescent="0.35">
      <c r="A3760" s="21">
        <v>228451</v>
      </c>
      <c r="B3760" s="17" t="s">
        <v>4962</v>
      </c>
      <c r="C3760" s="17" t="s">
        <v>1881</v>
      </c>
      <c r="D3760" s="17" t="s">
        <v>952</v>
      </c>
      <c r="E3760" s="19">
        <v>17915.63</v>
      </c>
    </row>
    <row r="3761" spans="1:5" x14ac:dyDescent="0.35">
      <c r="A3761" s="21">
        <v>228452</v>
      </c>
      <c r="B3761" s="17" t="s">
        <v>4963</v>
      </c>
      <c r="C3761" s="17" t="s">
        <v>1447</v>
      </c>
      <c r="D3761" s="17" t="s">
        <v>977</v>
      </c>
      <c r="E3761" s="18">
        <v>59.44</v>
      </c>
    </row>
    <row r="3762" spans="1:5" x14ac:dyDescent="0.35">
      <c r="A3762" s="21">
        <v>228453</v>
      </c>
      <c r="B3762" s="17" t="s">
        <v>4964</v>
      </c>
      <c r="C3762" s="17" t="s">
        <v>1078</v>
      </c>
      <c r="D3762" s="17" t="s">
        <v>1079</v>
      </c>
      <c r="E3762" s="19">
        <v>6.79</v>
      </c>
    </row>
    <row r="3763" spans="1:5" x14ac:dyDescent="0.35">
      <c r="A3763" s="21">
        <v>228455</v>
      </c>
      <c r="B3763" s="17" t="s">
        <v>4965</v>
      </c>
      <c r="C3763" s="17" t="s">
        <v>1078</v>
      </c>
      <c r="D3763" s="17" t="s">
        <v>1079</v>
      </c>
      <c r="E3763" s="18">
        <v>86.1</v>
      </c>
    </row>
    <row r="3764" spans="1:5" x14ac:dyDescent="0.35">
      <c r="A3764" s="21">
        <v>228458</v>
      </c>
      <c r="B3764" s="17" t="s">
        <v>4966</v>
      </c>
      <c r="C3764" s="17" t="s">
        <v>1552</v>
      </c>
      <c r="D3764" s="17" t="s">
        <v>1553</v>
      </c>
      <c r="E3764" s="19">
        <v>3950.51</v>
      </c>
    </row>
    <row r="3765" spans="1:5" x14ac:dyDescent="0.35">
      <c r="A3765" s="21">
        <v>228459</v>
      </c>
      <c r="B3765" s="17" t="s">
        <v>4967</v>
      </c>
      <c r="C3765" s="17" t="s">
        <v>1949</v>
      </c>
      <c r="D3765" s="17" t="s">
        <v>1950</v>
      </c>
      <c r="E3765" s="18">
        <v>1074.42</v>
      </c>
    </row>
    <row r="3766" spans="1:5" x14ac:dyDescent="0.35">
      <c r="A3766" s="21">
        <v>228460</v>
      </c>
      <c r="B3766" s="17" t="s">
        <v>4968</v>
      </c>
      <c r="C3766" s="17" t="s">
        <v>1092</v>
      </c>
      <c r="D3766" s="17" t="s">
        <v>967</v>
      </c>
      <c r="E3766" s="19">
        <v>0</v>
      </c>
    </row>
    <row r="3767" spans="1:5" x14ac:dyDescent="0.35">
      <c r="A3767" s="21">
        <v>228463</v>
      </c>
      <c r="B3767" s="17" t="s">
        <v>4969</v>
      </c>
      <c r="C3767" s="17" t="s">
        <v>1562</v>
      </c>
      <c r="D3767" s="17" t="s">
        <v>1563</v>
      </c>
      <c r="E3767" s="18">
        <v>399</v>
      </c>
    </row>
    <row r="3768" spans="1:5" x14ac:dyDescent="0.35">
      <c r="A3768" s="21">
        <v>228471</v>
      </c>
      <c r="B3768" s="17" t="s">
        <v>4970</v>
      </c>
      <c r="C3768" s="17" t="s">
        <v>1200</v>
      </c>
      <c r="D3768" s="17" t="s">
        <v>939</v>
      </c>
      <c r="E3768" s="19">
        <v>196765.89</v>
      </c>
    </row>
    <row r="3769" spans="1:5" x14ac:dyDescent="0.35">
      <c r="A3769" s="21">
        <v>228474</v>
      </c>
      <c r="B3769" s="17" t="s">
        <v>4971</v>
      </c>
      <c r="C3769" s="17" t="s">
        <v>1647</v>
      </c>
      <c r="D3769" s="17" t="s">
        <v>1648</v>
      </c>
      <c r="E3769" s="18">
        <v>3679.51</v>
      </c>
    </row>
    <row r="3770" spans="1:5" x14ac:dyDescent="0.35">
      <c r="A3770" s="21">
        <v>228477</v>
      </c>
      <c r="B3770" s="17" t="s">
        <v>4972</v>
      </c>
      <c r="C3770" s="17" t="s">
        <v>1875</v>
      </c>
      <c r="D3770" s="17" t="s">
        <v>1876</v>
      </c>
      <c r="E3770" s="19">
        <v>331.08</v>
      </c>
    </row>
    <row r="3771" spans="1:5" x14ac:dyDescent="0.35">
      <c r="A3771" s="21">
        <v>228478</v>
      </c>
      <c r="B3771" s="17" t="s">
        <v>4973</v>
      </c>
      <c r="C3771" s="17" t="s">
        <v>1579</v>
      </c>
      <c r="D3771" s="17" t="s">
        <v>1580</v>
      </c>
      <c r="E3771" s="18">
        <v>15557.47</v>
      </c>
    </row>
    <row r="3772" spans="1:5" x14ac:dyDescent="0.35">
      <c r="A3772" s="21">
        <v>228494</v>
      </c>
      <c r="B3772" s="17" t="s">
        <v>4974</v>
      </c>
      <c r="C3772" s="17" t="s">
        <v>1078</v>
      </c>
      <c r="D3772" s="17" t="s">
        <v>1079</v>
      </c>
      <c r="E3772" s="19">
        <v>353.77</v>
      </c>
    </row>
    <row r="3773" spans="1:5" x14ac:dyDescent="0.35">
      <c r="A3773" s="21">
        <v>228496</v>
      </c>
      <c r="B3773" s="17" t="s">
        <v>4975</v>
      </c>
      <c r="C3773" s="17" t="s">
        <v>1439</v>
      </c>
      <c r="D3773" s="17" t="s">
        <v>1440</v>
      </c>
      <c r="E3773" s="18">
        <v>213.36</v>
      </c>
    </row>
    <row r="3774" spans="1:5" x14ac:dyDescent="0.35">
      <c r="A3774" s="21">
        <v>228501</v>
      </c>
      <c r="B3774" s="17" t="s">
        <v>4976</v>
      </c>
      <c r="C3774" s="17" t="s">
        <v>1861</v>
      </c>
      <c r="D3774" s="17" t="s">
        <v>1862</v>
      </c>
      <c r="E3774" s="19">
        <v>116.82</v>
      </c>
    </row>
    <row r="3775" spans="1:5" x14ac:dyDescent="0.35">
      <c r="A3775" s="21">
        <v>228502</v>
      </c>
      <c r="B3775" s="17" t="s">
        <v>4977</v>
      </c>
      <c r="C3775" s="17" t="s">
        <v>1326</v>
      </c>
      <c r="D3775" s="17" t="s">
        <v>1327</v>
      </c>
      <c r="E3775" s="18">
        <v>150.97999999999999</v>
      </c>
    </row>
    <row r="3776" spans="1:5" x14ac:dyDescent="0.35">
      <c r="A3776" s="21">
        <v>228503</v>
      </c>
      <c r="B3776" s="17" t="s">
        <v>4978</v>
      </c>
      <c r="C3776" s="17" t="s">
        <v>1036</v>
      </c>
      <c r="D3776" s="17" t="s">
        <v>1037</v>
      </c>
      <c r="E3776" s="19">
        <v>219.72</v>
      </c>
    </row>
    <row r="3777" spans="1:5" x14ac:dyDescent="0.35">
      <c r="A3777" s="21">
        <v>228508</v>
      </c>
      <c r="B3777" s="17" t="s">
        <v>4979</v>
      </c>
      <c r="C3777" s="17" t="s">
        <v>1025</v>
      </c>
      <c r="D3777" s="17" t="s">
        <v>971</v>
      </c>
      <c r="E3777" s="18">
        <v>52203.42</v>
      </c>
    </row>
    <row r="3778" spans="1:5" x14ac:dyDescent="0.35">
      <c r="A3778" s="21">
        <v>228510</v>
      </c>
      <c r="B3778" s="17" t="s">
        <v>4980</v>
      </c>
      <c r="C3778" s="17" t="s">
        <v>1083</v>
      </c>
      <c r="D3778" s="17" t="s">
        <v>1084</v>
      </c>
      <c r="E3778" s="19">
        <v>122.71</v>
      </c>
    </row>
    <row r="3779" spans="1:5" x14ac:dyDescent="0.35">
      <c r="A3779" s="21">
        <v>228516</v>
      </c>
      <c r="B3779" s="17" t="s">
        <v>4981</v>
      </c>
      <c r="C3779" s="17" t="s">
        <v>1105</v>
      </c>
      <c r="D3779" s="17" t="s">
        <v>975</v>
      </c>
      <c r="E3779" s="18">
        <v>1989300.24</v>
      </c>
    </row>
    <row r="3780" spans="1:5" x14ac:dyDescent="0.35">
      <c r="A3780" s="21">
        <v>228517</v>
      </c>
      <c r="B3780" s="17" t="s">
        <v>4982</v>
      </c>
      <c r="C3780" s="17" t="s">
        <v>1369</v>
      </c>
      <c r="D3780" s="17" t="s">
        <v>1370</v>
      </c>
      <c r="E3780" s="19">
        <v>121840.46</v>
      </c>
    </row>
    <row r="3781" spans="1:5" x14ac:dyDescent="0.35">
      <c r="A3781" s="21">
        <v>228522</v>
      </c>
      <c r="B3781" s="17" t="s">
        <v>4983</v>
      </c>
      <c r="C3781" s="17" t="s">
        <v>1188</v>
      </c>
      <c r="D3781" s="17" t="s">
        <v>1189</v>
      </c>
      <c r="E3781" s="18">
        <v>4235.1400000000003</v>
      </c>
    </row>
    <row r="3782" spans="1:5" x14ac:dyDescent="0.35">
      <c r="A3782" s="21">
        <v>228523</v>
      </c>
      <c r="B3782" s="17" t="s">
        <v>4984</v>
      </c>
      <c r="C3782" s="17" t="s">
        <v>4383</v>
      </c>
      <c r="D3782" s="17" t="s">
        <v>4384</v>
      </c>
      <c r="E3782" s="19">
        <v>5.56</v>
      </c>
    </row>
    <row r="3783" spans="1:5" x14ac:dyDescent="0.35">
      <c r="A3783" s="21">
        <v>228529</v>
      </c>
      <c r="B3783" s="17" t="s">
        <v>4985</v>
      </c>
      <c r="C3783" s="17" t="s">
        <v>1050</v>
      </c>
      <c r="D3783" s="17" t="s">
        <v>1051</v>
      </c>
      <c r="E3783" s="18">
        <v>2958.5</v>
      </c>
    </row>
    <row r="3784" spans="1:5" x14ac:dyDescent="0.35">
      <c r="A3784" s="21">
        <v>228532</v>
      </c>
      <c r="B3784" s="17" t="s">
        <v>4986</v>
      </c>
      <c r="C3784" s="17" t="s">
        <v>1868</v>
      </c>
      <c r="D3784" s="17" t="s">
        <v>1869</v>
      </c>
      <c r="E3784" s="19">
        <v>2843.1</v>
      </c>
    </row>
    <row r="3785" spans="1:5" x14ac:dyDescent="0.35">
      <c r="A3785" s="21">
        <v>228542</v>
      </c>
      <c r="B3785" s="17" t="s">
        <v>4987</v>
      </c>
      <c r="C3785" s="17" t="s">
        <v>4988</v>
      </c>
      <c r="D3785" s="17" t="s">
        <v>4989</v>
      </c>
      <c r="E3785" s="18">
        <v>1183.29</v>
      </c>
    </row>
    <row r="3786" spans="1:5" x14ac:dyDescent="0.35">
      <c r="A3786" s="21">
        <v>228544</v>
      </c>
      <c r="B3786" s="17" t="s">
        <v>4990</v>
      </c>
      <c r="C3786" s="17" t="s">
        <v>1289</v>
      </c>
      <c r="D3786" s="17" t="s">
        <v>1290</v>
      </c>
      <c r="E3786" s="19">
        <v>624886.72</v>
      </c>
    </row>
    <row r="3787" spans="1:5" x14ac:dyDescent="0.35">
      <c r="A3787" s="21">
        <v>228545</v>
      </c>
      <c r="B3787" s="17" t="s">
        <v>4991</v>
      </c>
      <c r="C3787" s="17" t="s">
        <v>1188</v>
      </c>
      <c r="D3787" s="17" t="s">
        <v>1189</v>
      </c>
      <c r="E3787" s="18">
        <v>22.26</v>
      </c>
    </row>
    <row r="3788" spans="1:5" x14ac:dyDescent="0.35">
      <c r="A3788" s="21">
        <v>228548</v>
      </c>
      <c r="B3788" s="17" t="s">
        <v>4992</v>
      </c>
      <c r="C3788" s="17" t="s">
        <v>1433</v>
      </c>
      <c r="D3788" s="17" t="s">
        <v>1434</v>
      </c>
      <c r="E3788" s="19">
        <v>222.93</v>
      </c>
    </row>
    <row r="3789" spans="1:5" x14ac:dyDescent="0.35">
      <c r="A3789" s="21">
        <v>228550</v>
      </c>
      <c r="B3789" s="17" t="s">
        <v>4993</v>
      </c>
      <c r="C3789" s="17" t="s">
        <v>1028</v>
      </c>
      <c r="D3789" s="17" t="s">
        <v>940</v>
      </c>
      <c r="E3789" s="18">
        <v>11052.95</v>
      </c>
    </row>
    <row r="3790" spans="1:5" x14ac:dyDescent="0.35">
      <c r="A3790" s="21">
        <v>228554</v>
      </c>
      <c r="B3790" s="17" t="s">
        <v>4994</v>
      </c>
      <c r="C3790" s="17" t="s">
        <v>1078</v>
      </c>
      <c r="D3790" s="17" t="s">
        <v>1079</v>
      </c>
      <c r="E3790" s="19">
        <v>89</v>
      </c>
    </row>
    <row r="3791" spans="1:5" x14ac:dyDescent="0.35">
      <c r="A3791" s="21">
        <v>228559</v>
      </c>
      <c r="B3791" s="17" t="s">
        <v>4995</v>
      </c>
      <c r="C3791" s="17" t="s">
        <v>1326</v>
      </c>
      <c r="D3791" s="17" t="s">
        <v>1327</v>
      </c>
      <c r="E3791" s="18">
        <v>107.58</v>
      </c>
    </row>
    <row r="3792" spans="1:5" x14ac:dyDescent="0.35">
      <c r="A3792" s="21">
        <v>228561</v>
      </c>
      <c r="B3792" s="17" t="s">
        <v>4996</v>
      </c>
      <c r="C3792" s="17" t="s">
        <v>1175</v>
      </c>
      <c r="D3792" s="17" t="s">
        <v>946</v>
      </c>
      <c r="E3792" s="19">
        <v>43189.3</v>
      </c>
    </row>
    <row r="3793" spans="1:5" x14ac:dyDescent="0.35">
      <c r="A3793" s="21">
        <v>228563</v>
      </c>
      <c r="B3793" s="17" t="s">
        <v>4997</v>
      </c>
      <c r="C3793" s="17" t="s">
        <v>1078</v>
      </c>
      <c r="D3793" s="17" t="s">
        <v>1079</v>
      </c>
      <c r="E3793" s="18">
        <v>979.52</v>
      </c>
    </row>
    <row r="3794" spans="1:5" x14ac:dyDescent="0.35">
      <c r="A3794" s="21">
        <v>228571</v>
      </c>
      <c r="B3794" s="17" t="s">
        <v>4998</v>
      </c>
      <c r="C3794" s="17" t="s">
        <v>1177</v>
      </c>
      <c r="D3794" s="17" t="s">
        <v>1178</v>
      </c>
      <c r="E3794" s="19">
        <v>186.08</v>
      </c>
    </row>
    <row r="3795" spans="1:5" x14ac:dyDescent="0.35">
      <c r="A3795" s="21">
        <v>228572</v>
      </c>
      <c r="B3795" s="17" t="s">
        <v>4770</v>
      </c>
      <c r="C3795" s="17" t="s">
        <v>1013</v>
      </c>
      <c r="D3795" s="17" t="s">
        <v>1014</v>
      </c>
      <c r="E3795" s="18">
        <v>170.69</v>
      </c>
    </row>
    <row r="3796" spans="1:5" x14ac:dyDescent="0.35">
      <c r="A3796" s="21">
        <v>228591</v>
      </c>
      <c r="B3796" s="17" t="s">
        <v>4999</v>
      </c>
      <c r="C3796" s="17" t="s">
        <v>1420</v>
      </c>
      <c r="D3796" s="17" t="s">
        <v>1421</v>
      </c>
      <c r="E3796" s="19">
        <v>178.02</v>
      </c>
    </row>
    <row r="3797" spans="1:5" x14ac:dyDescent="0.35">
      <c r="A3797" s="21">
        <v>228598</v>
      </c>
      <c r="B3797" s="17" t="s">
        <v>5000</v>
      </c>
      <c r="C3797" s="17" t="s">
        <v>1188</v>
      </c>
      <c r="D3797" s="17" t="s">
        <v>1189</v>
      </c>
      <c r="E3797" s="18">
        <v>2920.17</v>
      </c>
    </row>
    <row r="3798" spans="1:5" x14ac:dyDescent="0.35">
      <c r="A3798" s="21">
        <v>228601</v>
      </c>
      <c r="B3798" s="17" t="s">
        <v>5001</v>
      </c>
      <c r="C3798" s="17" t="s">
        <v>3215</v>
      </c>
      <c r="D3798" s="17" t="s">
        <v>921</v>
      </c>
      <c r="E3798" s="19">
        <v>67710.509999999995</v>
      </c>
    </row>
    <row r="3799" spans="1:5" x14ac:dyDescent="0.35">
      <c r="A3799" s="21">
        <v>228616</v>
      </c>
      <c r="B3799" s="17" t="s">
        <v>5002</v>
      </c>
      <c r="C3799" s="17" t="s">
        <v>2310</v>
      </c>
      <c r="D3799" s="17" t="s">
        <v>944</v>
      </c>
      <c r="E3799" s="18">
        <v>264301.48</v>
      </c>
    </row>
    <row r="3800" spans="1:5" x14ac:dyDescent="0.35">
      <c r="A3800" s="21">
        <v>228623</v>
      </c>
      <c r="B3800" s="17" t="s">
        <v>5003</v>
      </c>
      <c r="C3800" s="17" t="s">
        <v>1420</v>
      </c>
      <c r="D3800" s="17" t="s">
        <v>1421</v>
      </c>
      <c r="E3800" s="19">
        <v>8601.56</v>
      </c>
    </row>
    <row r="3801" spans="1:5" x14ac:dyDescent="0.35">
      <c r="A3801" s="21">
        <v>228628</v>
      </c>
      <c r="B3801" s="17" t="s">
        <v>5004</v>
      </c>
      <c r="C3801" s="17" t="s">
        <v>1138</v>
      </c>
      <c r="D3801" s="17" t="s">
        <v>937</v>
      </c>
      <c r="E3801" s="18">
        <v>17665.71</v>
      </c>
    </row>
    <row r="3802" spans="1:5" x14ac:dyDescent="0.35">
      <c r="A3802" s="21">
        <v>228631</v>
      </c>
      <c r="B3802" s="17" t="s">
        <v>5005</v>
      </c>
      <c r="C3802" s="17" t="s">
        <v>1881</v>
      </c>
      <c r="D3802" s="17" t="s">
        <v>952</v>
      </c>
      <c r="E3802" s="19">
        <v>70127.070000000007</v>
      </c>
    </row>
    <row r="3803" spans="1:5" x14ac:dyDescent="0.35">
      <c r="A3803" s="21">
        <v>228633</v>
      </c>
      <c r="B3803" s="17" t="s">
        <v>5006</v>
      </c>
      <c r="C3803" s="17" t="s">
        <v>1414</v>
      </c>
      <c r="D3803" s="17" t="s">
        <v>1415</v>
      </c>
      <c r="E3803" s="18">
        <v>60</v>
      </c>
    </row>
    <row r="3804" spans="1:5" x14ac:dyDescent="0.35">
      <c r="A3804" s="21">
        <v>228635</v>
      </c>
      <c r="B3804" s="17" t="s">
        <v>5007</v>
      </c>
      <c r="C3804" s="17" t="s">
        <v>1177</v>
      </c>
      <c r="D3804" s="17" t="s">
        <v>1178</v>
      </c>
      <c r="E3804" s="19">
        <v>2693.75</v>
      </c>
    </row>
    <row r="3805" spans="1:5" x14ac:dyDescent="0.35">
      <c r="A3805" s="21">
        <v>228638</v>
      </c>
      <c r="B3805" s="17" t="s">
        <v>5008</v>
      </c>
      <c r="C3805" s="17" t="s">
        <v>1420</v>
      </c>
      <c r="D3805" s="17" t="s">
        <v>1421</v>
      </c>
      <c r="E3805" s="18">
        <v>0</v>
      </c>
    </row>
    <row r="3806" spans="1:5" x14ac:dyDescent="0.35">
      <c r="A3806" s="21">
        <v>228651</v>
      </c>
      <c r="B3806" s="17" t="s">
        <v>5009</v>
      </c>
      <c r="C3806" s="17" t="s">
        <v>1414</v>
      </c>
      <c r="D3806" s="17" t="s">
        <v>1415</v>
      </c>
      <c r="E3806" s="19">
        <v>1710</v>
      </c>
    </row>
    <row r="3807" spans="1:5" x14ac:dyDescent="0.35">
      <c r="A3807" s="21">
        <v>228653</v>
      </c>
      <c r="B3807" s="17" t="s">
        <v>5010</v>
      </c>
      <c r="C3807" s="17" t="s">
        <v>1875</v>
      </c>
      <c r="D3807" s="17" t="s">
        <v>1876</v>
      </c>
      <c r="E3807" s="18">
        <v>2760.5</v>
      </c>
    </row>
    <row r="3808" spans="1:5" x14ac:dyDescent="0.35">
      <c r="A3808" s="21">
        <v>228654</v>
      </c>
      <c r="B3808" s="17" t="s">
        <v>5011</v>
      </c>
      <c r="C3808" s="17" t="s">
        <v>1078</v>
      </c>
      <c r="D3808" s="17" t="s">
        <v>1079</v>
      </c>
      <c r="E3808" s="19">
        <v>23.52</v>
      </c>
    </row>
    <row r="3809" spans="1:5" x14ac:dyDescent="0.35">
      <c r="A3809" s="21">
        <v>228660</v>
      </c>
      <c r="B3809" s="17" t="s">
        <v>5012</v>
      </c>
      <c r="C3809" s="17" t="s">
        <v>1177</v>
      </c>
      <c r="D3809" s="17" t="s">
        <v>1178</v>
      </c>
      <c r="E3809" s="18">
        <v>305.23</v>
      </c>
    </row>
    <row r="3810" spans="1:5" x14ac:dyDescent="0.35">
      <c r="A3810" s="21">
        <v>228661</v>
      </c>
      <c r="B3810" s="17" t="s">
        <v>5013</v>
      </c>
      <c r="C3810" s="17" t="s">
        <v>1331</v>
      </c>
      <c r="D3810" s="17" t="s">
        <v>1332</v>
      </c>
      <c r="E3810" s="19">
        <v>732.99</v>
      </c>
    </row>
    <row r="3811" spans="1:5" x14ac:dyDescent="0.35">
      <c r="A3811" s="21">
        <v>228675</v>
      </c>
      <c r="B3811" s="17" t="s">
        <v>5014</v>
      </c>
      <c r="C3811" s="17" t="s">
        <v>2787</v>
      </c>
      <c r="D3811" s="17" t="s">
        <v>965</v>
      </c>
      <c r="E3811" s="18">
        <v>6573.77</v>
      </c>
    </row>
    <row r="3812" spans="1:5" x14ac:dyDescent="0.35">
      <c r="A3812" s="21">
        <v>228676</v>
      </c>
      <c r="B3812" s="17" t="s">
        <v>5015</v>
      </c>
      <c r="C3812" s="17" t="s">
        <v>1245</v>
      </c>
      <c r="D3812" s="17" t="s">
        <v>1246</v>
      </c>
      <c r="E3812" s="19">
        <v>2061.44</v>
      </c>
    </row>
    <row r="3813" spans="1:5" x14ac:dyDescent="0.35">
      <c r="A3813" s="21">
        <v>228677</v>
      </c>
      <c r="B3813" s="17" t="s">
        <v>5016</v>
      </c>
      <c r="C3813" s="17" t="s">
        <v>1056</v>
      </c>
      <c r="D3813" s="17" t="s">
        <v>1057</v>
      </c>
      <c r="E3813" s="18">
        <v>109.37</v>
      </c>
    </row>
    <row r="3814" spans="1:5" x14ac:dyDescent="0.35">
      <c r="A3814" s="21">
        <v>228679</v>
      </c>
      <c r="B3814" s="17" t="s">
        <v>5017</v>
      </c>
      <c r="C3814" s="17" t="s">
        <v>1439</v>
      </c>
      <c r="D3814" s="17" t="s">
        <v>1440</v>
      </c>
      <c r="E3814" s="19">
        <v>18.88</v>
      </c>
    </row>
    <row r="3815" spans="1:5" x14ac:dyDescent="0.35">
      <c r="A3815" s="21">
        <v>228682</v>
      </c>
      <c r="B3815" s="17" t="s">
        <v>5018</v>
      </c>
      <c r="C3815" s="17" t="s">
        <v>2571</v>
      </c>
      <c r="D3815" s="17" t="s">
        <v>973</v>
      </c>
      <c r="E3815" s="18">
        <v>23801.33</v>
      </c>
    </row>
    <row r="3816" spans="1:5" x14ac:dyDescent="0.35">
      <c r="A3816" s="21">
        <v>228683</v>
      </c>
      <c r="B3816" s="17" t="s">
        <v>5019</v>
      </c>
      <c r="C3816" s="17" t="s">
        <v>1099</v>
      </c>
      <c r="D3816" s="17" t="s">
        <v>1100</v>
      </c>
      <c r="E3816" s="19">
        <v>62.89</v>
      </c>
    </row>
    <row r="3817" spans="1:5" x14ac:dyDescent="0.35">
      <c r="A3817" s="21">
        <v>228698</v>
      </c>
      <c r="B3817" s="17" t="s">
        <v>5020</v>
      </c>
      <c r="C3817" s="17" t="s">
        <v>1933</v>
      </c>
      <c r="D3817" s="17" t="s">
        <v>1934</v>
      </c>
      <c r="E3817" s="18">
        <v>568.58000000000004</v>
      </c>
    </row>
    <row r="3818" spans="1:5" x14ac:dyDescent="0.35">
      <c r="A3818" s="21">
        <v>228711</v>
      </c>
      <c r="B3818" s="17" t="s">
        <v>5021</v>
      </c>
      <c r="C3818" s="17" t="s">
        <v>1844</v>
      </c>
      <c r="D3818" s="17" t="s">
        <v>963</v>
      </c>
      <c r="E3818" s="19">
        <v>5402.42</v>
      </c>
    </row>
    <row r="3819" spans="1:5" x14ac:dyDescent="0.35">
      <c r="A3819" s="21">
        <v>228715</v>
      </c>
      <c r="B3819" s="17" t="s">
        <v>5022</v>
      </c>
      <c r="C3819" s="17" t="s">
        <v>1046</v>
      </c>
      <c r="D3819" s="17" t="s">
        <v>1047</v>
      </c>
      <c r="E3819" s="18">
        <v>8.25</v>
      </c>
    </row>
    <row r="3820" spans="1:5" x14ac:dyDescent="0.35">
      <c r="A3820" s="21">
        <v>228717</v>
      </c>
      <c r="B3820" s="17" t="s">
        <v>5023</v>
      </c>
      <c r="C3820" s="17" t="s">
        <v>4988</v>
      </c>
      <c r="D3820" s="17" t="s">
        <v>4989</v>
      </c>
      <c r="E3820" s="19">
        <v>7</v>
      </c>
    </row>
    <row r="3821" spans="1:5" x14ac:dyDescent="0.35">
      <c r="A3821" s="21">
        <v>228718</v>
      </c>
      <c r="B3821" s="17" t="s">
        <v>5024</v>
      </c>
      <c r="C3821" s="17" t="s">
        <v>3532</v>
      </c>
      <c r="D3821" s="17" t="s">
        <v>3533</v>
      </c>
      <c r="E3821" s="18">
        <v>7723.3</v>
      </c>
    </row>
    <row r="3822" spans="1:5" x14ac:dyDescent="0.35">
      <c r="A3822" s="21">
        <v>228719</v>
      </c>
      <c r="B3822" s="17" t="s">
        <v>5025</v>
      </c>
      <c r="C3822" s="17" t="s">
        <v>1245</v>
      </c>
      <c r="D3822" s="17" t="s">
        <v>1246</v>
      </c>
      <c r="E3822" s="19">
        <v>642.58000000000004</v>
      </c>
    </row>
    <row r="3823" spans="1:5" x14ac:dyDescent="0.35">
      <c r="A3823" s="21">
        <v>228722</v>
      </c>
      <c r="B3823" s="17" t="s">
        <v>5026</v>
      </c>
      <c r="C3823" s="17" t="s">
        <v>1046</v>
      </c>
      <c r="D3823" s="17" t="s">
        <v>1047</v>
      </c>
      <c r="E3823" s="18">
        <v>91.89</v>
      </c>
    </row>
    <row r="3824" spans="1:5" x14ac:dyDescent="0.35">
      <c r="A3824" s="21">
        <v>228730</v>
      </c>
      <c r="B3824" s="17" t="s">
        <v>5027</v>
      </c>
      <c r="C3824" s="17" t="s">
        <v>1326</v>
      </c>
      <c r="D3824" s="17" t="s">
        <v>1327</v>
      </c>
      <c r="E3824" s="19">
        <v>2593.63</v>
      </c>
    </row>
    <row r="3825" spans="1:5" x14ac:dyDescent="0.35">
      <c r="A3825" s="21">
        <v>228731</v>
      </c>
      <c r="B3825" s="17" t="s">
        <v>5028</v>
      </c>
      <c r="C3825" s="17" t="s">
        <v>1046</v>
      </c>
      <c r="D3825" s="17" t="s">
        <v>1047</v>
      </c>
      <c r="E3825" s="18">
        <v>93.08</v>
      </c>
    </row>
    <row r="3826" spans="1:5" x14ac:dyDescent="0.35">
      <c r="A3826" s="21">
        <v>228732</v>
      </c>
      <c r="B3826" s="17" t="s">
        <v>5029</v>
      </c>
      <c r="C3826" s="17" t="s">
        <v>3871</v>
      </c>
      <c r="D3826" s="17" t="s">
        <v>3872</v>
      </c>
      <c r="E3826" s="19">
        <v>832.22</v>
      </c>
    </row>
    <row r="3827" spans="1:5" x14ac:dyDescent="0.35">
      <c r="A3827" s="21">
        <v>228733</v>
      </c>
      <c r="B3827" s="17" t="s">
        <v>5030</v>
      </c>
      <c r="C3827" s="17" t="s">
        <v>1933</v>
      </c>
      <c r="D3827" s="17" t="s">
        <v>1934</v>
      </c>
      <c r="E3827" s="18">
        <v>320.94</v>
      </c>
    </row>
    <row r="3828" spans="1:5" x14ac:dyDescent="0.35">
      <c r="A3828" s="21">
        <v>228735</v>
      </c>
      <c r="B3828" s="17" t="s">
        <v>5031</v>
      </c>
      <c r="C3828" s="17" t="s">
        <v>5032</v>
      </c>
      <c r="D3828" s="17" t="s">
        <v>5033</v>
      </c>
      <c r="E3828" s="19">
        <v>287.08</v>
      </c>
    </row>
    <row r="3829" spans="1:5" x14ac:dyDescent="0.35">
      <c r="A3829" s="21">
        <v>228739</v>
      </c>
      <c r="B3829" s="17" t="s">
        <v>5034</v>
      </c>
      <c r="C3829" s="17" t="s">
        <v>1046</v>
      </c>
      <c r="D3829" s="17" t="s">
        <v>1047</v>
      </c>
      <c r="E3829" s="18">
        <v>139.88</v>
      </c>
    </row>
    <row r="3830" spans="1:5" x14ac:dyDescent="0.35">
      <c r="A3830" s="21">
        <v>228745</v>
      </c>
      <c r="B3830" s="17" t="s">
        <v>5035</v>
      </c>
      <c r="C3830" s="17" t="s">
        <v>1728</v>
      </c>
      <c r="D3830" s="17" t="s">
        <v>1729</v>
      </c>
      <c r="E3830" s="19">
        <v>15483.21</v>
      </c>
    </row>
    <row r="3831" spans="1:5" x14ac:dyDescent="0.35">
      <c r="A3831" s="21">
        <v>228749</v>
      </c>
      <c r="B3831" s="17" t="s">
        <v>5036</v>
      </c>
      <c r="C3831" s="17" t="s">
        <v>1095</v>
      </c>
      <c r="D3831" s="17" t="s">
        <v>1096</v>
      </c>
      <c r="E3831" s="18">
        <v>27.5</v>
      </c>
    </row>
    <row r="3832" spans="1:5" x14ac:dyDescent="0.35">
      <c r="A3832" s="21">
        <v>228759</v>
      </c>
      <c r="B3832" s="17" t="s">
        <v>5037</v>
      </c>
      <c r="C3832" s="17" t="s">
        <v>1117</v>
      </c>
      <c r="D3832" s="17" t="s">
        <v>1118</v>
      </c>
      <c r="E3832" s="19">
        <v>212.66</v>
      </c>
    </row>
    <row r="3833" spans="1:5" x14ac:dyDescent="0.35">
      <c r="A3833" s="21">
        <v>228774</v>
      </c>
      <c r="B3833" s="17" t="s">
        <v>5038</v>
      </c>
      <c r="C3833" s="17" t="s">
        <v>1881</v>
      </c>
      <c r="D3833" s="17" t="s">
        <v>952</v>
      </c>
      <c r="E3833" s="18">
        <v>36727.379999999997</v>
      </c>
    </row>
    <row r="3834" spans="1:5" x14ac:dyDescent="0.35">
      <c r="A3834" s="21">
        <v>228784</v>
      </c>
      <c r="B3834" s="17" t="s">
        <v>5039</v>
      </c>
      <c r="C3834" s="17" t="s">
        <v>1177</v>
      </c>
      <c r="D3834" s="17" t="s">
        <v>1178</v>
      </c>
      <c r="E3834" s="19">
        <v>58.07</v>
      </c>
    </row>
    <row r="3835" spans="1:5" x14ac:dyDescent="0.35">
      <c r="A3835" s="21">
        <v>228790</v>
      </c>
      <c r="B3835" s="17" t="s">
        <v>5040</v>
      </c>
      <c r="C3835" s="17" t="s">
        <v>1326</v>
      </c>
      <c r="D3835" s="17" t="s">
        <v>1327</v>
      </c>
      <c r="E3835" s="18">
        <v>176.94</v>
      </c>
    </row>
    <row r="3836" spans="1:5" x14ac:dyDescent="0.35">
      <c r="A3836" s="21">
        <v>228793</v>
      </c>
      <c r="B3836" s="17" t="s">
        <v>5041</v>
      </c>
      <c r="C3836" s="17" t="s">
        <v>1933</v>
      </c>
      <c r="D3836" s="17" t="s">
        <v>1934</v>
      </c>
      <c r="E3836" s="19">
        <v>684.55</v>
      </c>
    </row>
    <row r="3837" spans="1:5" x14ac:dyDescent="0.35">
      <c r="A3837" s="21">
        <v>228797</v>
      </c>
      <c r="B3837" s="17" t="s">
        <v>5042</v>
      </c>
      <c r="C3837" s="17" t="s">
        <v>1088</v>
      </c>
      <c r="D3837" s="17" t="s">
        <v>1089</v>
      </c>
      <c r="E3837" s="18">
        <v>5368.99</v>
      </c>
    </row>
    <row r="3838" spans="1:5" x14ac:dyDescent="0.35">
      <c r="A3838" s="21">
        <v>228801</v>
      </c>
      <c r="B3838" s="17" t="s">
        <v>5043</v>
      </c>
      <c r="C3838" s="17" t="s">
        <v>2290</v>
      </c>
      <c r="D3838" s="17" t="s">
        <v>2291</v>
      </c>
      <c r="E3838" s="19">
        <v>75</v>
      </c>
    </row>
    <row r="3839" spans="1:5" x14ac:dyDescent="0.35">
      <c r="A3839" s="21">
        <v>228805</v>
      </c>
      <c r="B3839" s="17" t="s">
        <v>5044</v>
      </c>
      <c r="C3839" s="17" t="s">
        <v>1138</v>
      </c>
      <c r="D3839" s="17" t="s">
        <v>937</v>
      </c>
      <c r="E3839" s="18">
        <v>33137.99</v>
      </c>
    </row>
    <row r="3840" spans="1:5" x14ac:dyDescent="0.35">
      <c r="A3840" s="21">
        <v>228814</v>
      </c>
      <c r="B3840" s="17" t="s">
        <v>5045</v>
      </c>
      <c r="C3840" s="17" t="s">
        <v>2290</v>
      </c>
      <c r="D3840" s="17" t="s">
        <v>2291</v>
      </c>
      <c r="E3840" s="19">
        <v>771.24</v>
      </c>
    </row>
    <row r="3841" spans="1:5" x14ac:dyDescent="0.35">
      <c r="A3841" s="21">
        <v>228817</v>
      </c>
      <c r="B3841" s="17" t="s">
        <v>5046</v>
      </c>
      <c r="C3841" s="17" t="s">
        <v>1095</v>
      </c>
      <c r="D3841" s="17" t="s">
        <v>1096</v>
      </c>
      <c r="E3841" s="18">
        <v>432.87</v>
      </c>
    </row>
    <row r="3842" spans="1:5" x14ac:dyDescent="0.35">
      <c r="A3842" s="21">
        <v>228823</v>
      </c>
      <c r="B3842" s="17" t="s">
        <v>5047</v>
      </c>
      <c r="C3842" s="17" t="s">
        <v>1056</v>
      </c>
      <c r="D3842" s="17" t="s">
        <v>1057</v>
      </c>
      <c r="E3842" s="19">
        <v>0</v>
      </c>
    </row>
    <row r="3843" spans="1:5" x14ac:dyDescent="0.35">
      <c r="A3843" s="21">
        <v>228840</v>
      </c>
      <c r="B3843" s="17" t="s">
        <v>5048</v>
      </c>
      <c r="C3843" s="17" t="s">
        <v>1177</v>
      </c>
      <c r="D3843" s="17" t="s">
        <v>1178</v>
      </c>
      <c r="E3843" s="18">
        <v>300.91000000000003</v>
      </c>
    </row>
    <row r="3844" spans="1:5" x14ac:dyDescent="0.35">
      <c r="A3844" s="21">
        <v>228865</v>
      </c>
      <c r="B3844" s="17" t="s">
        <v>5049</v>
      </c>
      <c r="C3844" s="17" t="s">
        <v>1489</v>
      </c>
      <c r="D3844" s="17" t="s">
        <v>1490</v>
      </c>
      <c r="E3844" s="19">
        <v>6593.76</v>
      </c>
    </row>
    <row r="3845" spans="1:5" x14ac:dyDescent="0.35">
      <c r="A3845" s="21">
        <v>228871</v>
      </c>
      <c r="B3845" s="17" t="s">
        <v>5050</v>
      </c>
      <c r="C3845" s="17" t="s">
        <v>1088</v>
      </c>
      <c r="D3845" s="17" t="s">
        <v>1089</v>
      </c>
      <c r="E3845" s="18">
        <v>37687.040000000001</v>
      </c>
    </row>
    <row r="3846" spans="1:5" x14ac:dyDescent="0.35">
      <c r="A3846" s="21">
        <v>228872</v>
      </c>
      <c r="B3846" s="17" t="s">
        <v>5051</v>
      </c>
      <c r="C3846" s="17" t="s">
        <v>1844</v>
      </c>
      <c r="D3846" s="17" t="s">
        <v>963</v>
      </c>
      <c r="E3846" s="19">
        <v>13776.16</v>
      </c>
    </row>
    <row r="3847" spans="1:5" x14ac:dyDescent="0.35">
      <c r="A3847" s="21">
        <v>228875</v>
      </c>
      <c r="B3847" s="17" t="s">
        <v>5052</v>
      </c>
      <c r="C3847" s="17" t="s">
        <v>2290</v>
      </c>
      <c r="D3847" s="17" t="s">
        <v>2291</v>
      </c>
      <c r="E3847" s="18">
        <v>3455.03</v>
      </c>
    </row>
    <row r="3848" spans="1:5" x14ac:dyDescent="0.35">
      <c r="A3848" s="21">
        <v>228888</v>
      </c>
      <c r="B3848" s="17" t="s">
        <v>5053</v>
      </c>
      <c r="C3848" s="17" t="s">
        <v>1214</v>
      </c>
      <c r="D3848" s="17" t="s">
        <v>925</v>
      </c>
      <c r="E3848" s="19">
        <v>344908.17</v>
      </c>
    </row>
    <row r="3849" spans="1:5" x14ac:dyDescent="0.35">
      <c r="A3849" s="21">
        <v>228889</v>
      </c>
      <c r="B3849" s="17" t="s">
        <v>5054</v>
      </c>
      <c r="C3849" s="17" t="s">
        <v>1546</v>
      </c>
      <c r="D3849" s="17" t="s">
        <v>1547</v>
      </c>
      <c r="E3849" s="18">
        <v>213012.32</v>
      </c>
    </row>
    <row r="3850" spans="1:5" x14ac:dyDescent="0.35">
      <c r="A3850" s="21">
        <v>228891</v>
      </c>
      <c r="B3850" s="17" t="s">
        <v>5055</v>
      </c>
      <c r="C3850" s="17" t="s">
        <v>1393</v>
      </c>
      <c r="D3850" s="17" t="s">
        <v>1394</v>
      </c>
      <c r="E3850" s="19">
        <v>262.55</v>
      </c>
    </row>
    <row r="3851" spans="1:5" x14ac:dyDescent="0.35">
      <c r="A3851" s="21">
        <v>228895</v>
      </c>
      <c r="B3851" s="17" t="s">
        <v>5056</v>
      </c>
      <c r="C3851" s="17" t="s">
        <v>1083</v>
      </c>
      <c r="D3851" s="17" t="s">
        <v>1084</v>
      </c>
      <c r="E3851" s="18">
        <v>7149.16</v>
      </c>
    </row>
    <row r="3852" spans="1:5" x14ac:dyDescent="0.35">
      <c r="A3852" s="21">
        <v>228900</v>
      </c>
      <c r="B3852" s="17" t="s">
        <v>5057</v>
      </c>
      <c r="C3852" s="17" t="s">
        <v>5058</v>
      </c>
      <c r="D3852" s="17" t="s">
        <v>5059</v>
      </c>
      <c r="E3852" s="19">
        <v>4544.09</v>
      </c>
    </row>
    <row r="3853" spans="1:5" x14ac:dyDescent="0.35">
      <c r="A3853" s="21">
        <v>228904</v>
      </c>
      <c r="B3853" s="17" t="s">
        <v>5060</v>
      </c>
      <c r="C3853" s="17" t="s">
        <v>2290</v>
      </c>
      <c r="D3853" s="17" t="s">
        <v>2291</v>
      </c>
      <c r="E3853" s="18">
        <v>1377.86</v>
      </c>
    </row>
    <row r="3854" spans="1:5" x14ac:dyDescent="0.35">
      <c r="A3854" s="21">
        <v>228905</v>
      </c>
      <c r="B3854" s="17" t="s">
        <v>5061</v>
      </c>
      <c r="C3854" s="17" t="s">
        <v>1018</v>
      </c>
      <c r="D3854" s="17" t="s">
        <v>951</v>
      </c>
      <c r="E3854" s="19">
        <v>7140.46</v>
      </c>
    </row>
    <row r="3855" spans="1:5" x14ac:dyDescent="0.35">
      <c r="A3855" s="21">
        <v>228907</v>
      </c>
      <c r="B3855" s="17" t="s">
        <v>5062</v>
      </c>
      <c r="C3855" s="17" t="s">
        <v>1013</v>
      </c>
      <c r="D3855" s="17" t="s">
        <v>1014</v>
      </c>
      <c r="E3855" s="18">
        <v>23.41</v>
      </c>
    </row>
    <row r="3856" spans="1:5" x14ac:dyDescent="0.35">
      <c r="A3856" s="21">
        <v>228916</v>
      </c>
      <c r="B3856" s="17" t="s">
        <v>5063</v>
      </c>
      <c r="C3856" s="17" t="s">
        <v>1099</v>
      </c>
      <c r="D3856" s="17" t="s">
        <v>1100</v>
      </c>
      <c r="E3856" s="19">
        <v>644.54999999999995</v>
      </c>
    </row>
    <row r="3857" spans="1:5" x14ac:dyDescent="0.35">
      <c r="A3857" s="21">
        <v>228926</v>
      </c>
      <c r="B3857" s="17" t="s">
        <v>5064</v>
      </c>
      <c r="C3857" s="17" t="s">
        <v>1036</v>
      </c>
      <c r="D3857" s="17" t="s">
        <v>1037</v>
      </c>
      <c r="E3857" s="18">
        <v>1631.52</v>
      </c>
    </row>
    <row r="3858" spans="1:5" x14ac:dyDescent="0.35">
      <c r="A3858" s="21">
        <v>228933</v>
      </c>
      <c r="B3858" s="17" t="s">
        <v>5065</v>
      </c>
      <c r="C3858" s="17" t="s">
        <v>2947</v>
      </c>
      <c r="D3858" s="17" t="s">
        <v>2948</v>
      </c>
      <c r="E3858" s="19">
        <v>24564.58</v>
      </c>
    </row>
    <row r="3859" spans="1:5" x14ac:dyDescent="0.35">
      <c r="A3859" s="21">
        <v>228934</v>
      </c>
      <c r="B3859" s="17" t="s">
        <v>5066</v>
      </c>
      <c r="C3859" s="17" t="s">
        <v>1245</v>
      </c>
      <c r="D3859" s="17" t="s">
        <v>1246</v>
      </c>
      <c r="E3859" s="18">
        <v>2260.8200000000002</v>
      </c>
    </row>
    <row r="3860" spans="1:5" x14ac:dyDescent="0.35">
      <c r="A3860" s="21">
        <v>228935</v>
      </c>
      <c r="B3860" s="17" t="s">
        <v>5067</v>
      </c>
      <c r="C3860" s="17" t="s">
        <v>1366</v>
      </c>
      <c r="D3860" s="17" t="s">
        <v>954</v>
      </c>
      <c r="E3860" s="19">
        <v>4449.0600000000004</v>
      </c>
    </row>
    <row r="3861" spans="1:5" x14ac:dyDescent="0.35">
      <c r="A3861" s="21">
        <v>228937</v>
      </c>
      <c r="B3861" s="17" t="s">
        <v>5068</v>
      </c>
      <c r="C3861" s="17" t="s">
        <v>3893</v>
      </c>
      <c r="D3861" s="17" t="s">
        <v>3894</v>
      </c>
      <c r="E3861" s="18">
        <v>702.24</v>
      </c>
    </row>
    <row r="3862" spans="1:5" x14ac:dyDescent="0.35">
      <c r="A3862" s="21">
        <v>228947</v>
      </c>
      <c r="B3862" s="17" t="s">
        <v>5069</v>
      </c>
      <c r="C3862" s="17" t="s">
        <v>1622</v>
      </c>
      <c r="D3862" s="17" t="s">
        <v>1623</v>
      </c>
      <c r="E3862" s="19">
        <v>604317.09</v>
      </c>
    </row>
    <row r="3863" spans="1:5" x14ac:dyDescent="0.35">
      <c r="A3863" s="21">
        <v>228949</v>
      </c>
      <c r="B3863" s="17" t="s">
        <v>5070</v>
      </c>
      <c r="C3863" s="17" t="s">
        <v>1056</v>
      </c>
      <c r="D3863" s="17" t="s">
        <v>1057</v>
      </c>
      <c r="E3863" s="18">
        <v>545</v>
      </c>
    </row>
    <row r="3864" spans="1:5" x14ac:dyDescent="0.35">
      <c r="A3864" s="21">
        <v>228953</v>
      </c>
      <c r="B3864" s="17" t="s">
        <v>5071</v>
      </c>
      <c r="C3864" s="17" t="s">
        <v>1028</v>
      </c>
      <c r="D3864" s="17" t="s">
        <v>940</v>
      </c>
      <c r="E3864" s="19">
        <v>3472.64</v>
      </c>
    </row>
    <row r="3865" spans="1:5" x14ac:dyDescent="0.35">
      <c r="A3865" s="21">
        <v>228974</v>
      </c>
      <c r="B3865" s="17" t="s">
        <v>5072</v>
      </c>
      <c r="C3865" s="17" t="s">
        <v>1200</v>
      </c>
      <c r="D3865" s="17" t="s">
        <v>939</v>
      </c>
      <c r="E3865" s="18">
        <v>106460.42</v>
      </c>
    </row>
    <row r="3866" spans="1:5" x14ac:dyDescent="0.35">
      <c r="A3866" s="21">
        <v>228980</v>
      </c>
      <c r="B3866" s="17" t="s">
        <v>5073</v>
      </c>
      <c r="C3866" s="17" t="s">
        <v>3532</v>
      </c>
      <c r="D3866" s="17" t="s">
        <v>3533</v>
      </c>
      <c r="E3866" s="19">
        <v>29.6</v>
      </c>
    </row>
    <row r="3867" spans="1:5" x14ac:dyDescent="0.35">
      <c r="A3867" s="21">
        <v>228984</v>
      </c>
      <c r="B3867" s="17" t="s">
        <v>5074</v>
      </c>
      <c r="C3867" s="17" t="s">
        <v>1946</v>
      </c>
      <c r="D3867" s="17" t="s">
        <v>945</v>
      </c>
      <c r="E3867" s="18">
        <v>131154.72</v>
      </c>
    </row>
    <row r="3868" spans="1:5" x14ac:dyDescent="0.35">
      <c r="A3868" s="21">
        <v>228985</v>
      </c>
      <c r="B3868" s="17" t="s">
        <v>5075</v>
      </c>
      <c r="C3868" s="17" t="s">
        <v>1117</v>
      </c>
      <c r="D3868" s="17" t="s">
        <v>1118</v>
      </c>
      <c r="E3868" s="19">
        <v>768.55</v>
      </c>
    </row>
    <row r="3869" spans="1:5" x14ac:dyDescent="0.35">
      <c r="A3869" s="21">
        <v>228996</v>
      </c>
      <c r="B3869" s="17" t="s">
        <v>5076</v>
      </c>
      <c r="C3869" s="17" t="s">
        <v>1138</v>
      </c>
      <c r="D3869" s="17" t="s">
        <v>937</v>
      </c>
      <c r="E3869" s="18">
        <v>104314.22</v>
      </c>
    </row>
    <row r="3870" spans="1:5" x14ac:dyDescent="0.35">
      <c r="A3870" s="21">
        <v>229002</v>
      </c>
      <c r="B3870" s="17" t="s">
        <v>5077</v>
      </c>
      <c r="C3870" s="17" t="s">
        <v>1326</v>
      </c>
      <c r="D3870" s="17" t="s">
        <v>1327</v>
      </c>
      <c r="E3870" s="19">
        <v>1262.45</v>
      </c>
    </row>
    <row r="3871" spans="1:5" x14ac:dyDescent="0.35">
      <c r="A3871" s="21">
        <v>229003</v>
      </c>
      <c r="B3871" s="17" t="s">
        <v>5078</v>
      </c>
      <c r="C3871" s="17" t="s">
        <v>1095</v>
      </c>
      <c r="D3871" s="17" t="s">
        <v>1096</v>
      </c>
      <c r="E3871" s="18">
        <v>24834.25</v>
      </c>
    </row>
    <row r="3872" spans="1:5" x14ac:dyDescent="0.35">
      <c r="A3872" s="21">
        <v>229009</v>
      </c>
      <c r="B3872" s="17" t="s">
        <v>5079</v>
      </c>
      <c r="C3872" s="17" t="s">
        <v>1985</v>
      </c>
      <c r="D3872" s="17" t="s">
        <v>953</v>
      </c>
      <c r="E3872" s="19">
        <v>25603.41</v>
      </c>
    </row>
    <row r="3873" spans="1:5" x14ac:dyDescent="0.35">
      <c r="A3873" s="21">
        <v>229012</v>
      </c>
      <c r="B3873" s="17" t="s">
        <v>5080</v>
      </c>
      <c r="C3873" s="17" t="s">
        <v>1868</v>
      </c>
      <c r="D3873" s="17" t="s">
        <v>1869</v>
      </c>
      <c r="E3873" s="18">
        <v>119.38</v>
      </c>
    </row>
    <row r="3874" spans="1:5" x14ac:dyDescent="0.35">
      <c r="A3874" s="21">
        <v>229013</v>
      </c>
      <c r="B3874" s="17" t="s">
        <v>5081</v>
      </c>
      <c r="C3874" s="17" t="s">
        <v>1245</v>
      </c>
      <c r="D3874" s="17" t="s">
        <v>1246</v>
      </c>
      <c r="E3874" s="19">
        <v>249.45</v>
      </c>
    </row>
    <row r="3875" spans="1:5" x14ac:dyDescent="0.35">
      <c r="A3875" s="21">
        <v>229017</v>
      </c>
      <c r="B3875" s="17" t="s">
        <v>5082</v>
      </c>
      <c r="C3875" s="17" t="s">
        <v>1282</v>
      </c>
      <c r="D3875" s="17" t="s">
        <v>1283</v>
      </c>
      <c r="E3875" s="18">
        <v>1099.99</v>
      </c>
    </row>
    <row r="3876" spans="1:5" x14ac:dyDescent="0.35">
      <c r="A3876" s="21">
        <v>229018</v>
      </c>
      <c r="B3876" s="17" t="s">
        <v>5083</v>
      </c>
      <c r="C3876" s="17" t="s">
        <v>1105</v>
      </c>
      <c r="D3876" s="17" t="s">
        <v>975</v>
      </c>
      <c r="E3876" s="19">
        <v>1022.15</v>
      </c>
    </row>
    <row r="3877" spans="1:5" x14ac:dyDescent="0.35">
      <c r="A3877" s="21">
        <v>229021</v>
      </c>
      <c r="B3877" s="17" t="s">
        <v>5084</v>
      </c>
      <c r="C3877" s="17" t="s">
        <v>1489</v>
      </c>
      <c r="D3877" s="17" t="s">
        <v>1490</v>
      </c>
      <c r="E3877" s="18">
        <v>82263.070000000007</v>
      </c>
    </row>
    <row r="3878" spans="1:5" x14ac:dyDescent="0.35">
      <c r="A3878" s="21">
        <v>229028</v>
      </c>
      <c r="B3878" s="17" t="s">
        <v>5085</v>
      </c>
      <c r="C3878" s="17" t="s">
        <v>1868</v>
      </c>
      <c r="D3878" s="17" t="s">
        <v>1869</v>
      </c>
      <c r="E3878" s="19">
        <v>97.65</v>
      </c>
    </row>
    <row r="3879" spans="1:5" x14ac:dyDescent="0.35">
      <c r="A3879" s="21">
        <v>229029</v>
      </c>
      <c r="B3879" s="17" t="s">
        <v>5086</v>
      </c>
      <c r="C3879" s="17" t="s">
        <v>1263</v>
      </c>
      <c r="D3879" s="17" t="s">
        <v>1264</v>
      </c>
      <c r="E3879" s="18">
        <v>323.72000000000003</v>
      </c>
    </row>
    <row r="3880" spans="1:5" x14ac:dyDescent="0.35">
      <c r="A3880" s="21">
        <v>229030</v>
      </c>
      <c r="B3880" s="17" t="s">
        <v>5087</v>
      </c>
      <c r="C3880" s="17" t="s">
        <v>1062</v>
      </c>
      <c r="D3880" s="17" t="s">
        <v>1063</v>
      </c>
      <c r="E3880" s="19">
        <v>3976.06</v>
      </c>
    </row>
    <row r="3881" spans="1:5" x14ac:dyDescent="0.35">
      <c r="A3881" s="21">
        <v>229033</v>
      </c>
      <c r="B3881" s="17" t="s">
        <v>5088</v>
      </c>
      <c r="C3881" s="17" t="s">
        <v>1099</v>
      </c>
      <c r="D3881" s="17" t="s">
        <v>1100</v>
      </c>
      <c r="E3881" s="18">
        <v>5846.36</v>
      </c>
    </row>
    <row r="3882" spans="1:5" x14ac:dyDescent="0.35">
      <c r="A3882" s="21">
        <v>229045</v>
      </c>
      <c r="B3882" s="17" t="s">
        <v>5089</v>
      </c>
      <c r="C3882" s="17" t="s">
        <v>1095</v>
      </c>
      <c r="D3882" s="17" t="s">
        <v>1096</v>
      </c>
      <c r="E3882" s="19">
        <v>396.54</v>
      </c>
    </row>
    <row r="3883" spans="1:5" x14ac:dyDescent="0.35">
      <c r="A3883" s="21">
        <v>229048</v>
      </c>
      <c r="B3883" s="17" t="s">
        <v>5090</v>
      </c>
      <c r="C3883" s="17" t="s">
        <v>1175</v>
      </c>
      <c r="D3883" s="17" t="s">
        <v>946</v>
      </c>
      <c r="E3883" s="18">
        <v>30918.5</v>
      </c>
    </row>
    <row r="3884" spans="1:5" x14ac:dyDescent="0.35">
      <c r="A3884" s="21">
        <v>229049</v>
      </c>
      <c r="B3884" s="17" t="s">
        <v>5091</v>
      </c>
      <c r="C3884" s="17" t="s">
        <v>1282</v>
      </c>
      <c r="D3884" s="17" t="s">
        <v>1283</v>
      </c>
      <c r="E3884" s="19">
        <v>153.72999999999999</v>
      </c>
    </row>
    <row r="3885" spans="1:5" x14ac:dyDescent="0.35">
      <c r="A3885" s="21">
        <v>229054</v>
      </c>
      <c r="B3885" s="17" t="s">
        <v>5092</v>
      </c>
      <c r="C3885" s="17" t="s">
        <v>1263</v>
      </c>
      <c r="D3885" s="17" t="s">
        <v>1264</v>
      </c>
      <c r="E3885" s="18">
        <v>564.22</v>
      </c>
    </row>
    <row r="3886" spans="1:5" x14ac:dyDescent="0.35">
      <c r="A3886" s="21">
        <v>229060</v>
      </c>
      <c r="B3886" s="17" t="s">
        <v>5093</v>
      </c>
      <c r="C3886" s="17" t="s">
        <v>1078</v>
      </c>
      <c r="D3886" s="17" t="s">
        <v>1079</v>
      </c>
      <c r="E3886" s="19">
        <v>471.94</v>
      </c>
    </row>
    <row r="3887" spans="1:5" x14ac:dyDescent="0.35">
      <c r="A3887" s="21">
        <v>229064</v>
      </c>
      <c r="B3887" s="17" t="s">
        <v>5094</v>
      </c>
      <c r="C3887" s="17" t="s">
        <v>1188</v>
      </c>
      <c r="D3887" s="17" t="s">
        <v>1189</v>
      </c>
      <c r="E3887" s="18">
        <v>9087.92</v>
      </c>
    </row>
    <row r="3888" spans="1:5" x14ac:dyDescent="0.35">
      <c r="A3888" s="21">
        <v>229068</v>
      </c>
      <c r="B3888" s="17" t="s">
        <v>5095</v>
      </c>
      <c r="C3888" s="17" t="s">
        <v>1393</v>
      </c>
      <c r="D3888" s="17" t="s">
        <v>1394</v>
      </c>
      <c r="E3888" s="19">
        <v>2401.75</v>
      </c>
    </row>
    <row r="3889" spans="1:5" x14ac:dyDescent="0.35">
      <c r="A3889" s="21">
        <v>229070</v>
      </c>
      <c r="B3889" s="17" t="s">
        <v>5096</v>
      </c>
      <c r="C3889" s="17" t="s">
        <v>1439</v>
      </c>
      <c r="D3889" s="17" t="s">
        <v>1440</v>
      </c>
      <c r="E3889" s="18">
        <v>137.09</v>
      </c>
    </row>
    <row r="3890" spans="1:5" x14ac:dyDescent="0.35">
      <c r="A3890" s="21">
        <v>229081</v>
      </c>
      <c r="B3890" s="17" t="s">
        <v>5097</v>
      </c>
      <c r="C3890" s="17" t="s">
        <v>1203</v>
      </c>
      <c r="D3890" s="17" t="s">
        <v>1204</v>
      </c>
      <c r="E3890" s="19">
        <v>1342.78</v>
      </c>
    </row>
    <row r="3891" spans="1:5" x14ac:dyDescent="0.35">
      <c r="A3891" s="21">
        <v>229084</v>
      </c>
      <c r="B3891" s="17" t="s">
        <v>5098</v>
      </c>
      <c r="C3891" s="17" t="s">
        <v>3215</v>
      </c>
      <c r="D3891" s="17" t="s">
        <v>921</v>
      </c>
      <c r="E3891" s="18">
        <v>31289</v>
      </c>
    </row>
    <row r="3892" spans="1:5" x14ac:dyDescent="0.35">
      <c r="A3892" s="21">
        <v>229091</v>
      </c>
      <c r="B3892" s="17" t="s">
        <v>5099</v>
      </c>
      <c r="C3892" s="17" t="s">
        <v>1447</v>
      </c>
      <c r="D3892" s="17" t="s">
        <v>977</v>
      </c>
      <c r="E3892" s="19">
        <v>9189.92</v>
      </c>
    </row>
    <row r="3893" spans="1:5" x14ac:dyDescent="0.35">
      <c r="A3893" s="21">
        <v>229093</v>
      </c>
      <c r="B3893" s="17" t="s">
        <v>5100</v>
      </c>
      <c r="C3893" s="17" t="s">
        <v>1078</v>
      </c>
      <c r="D3893" s="17" t="s">
        <v>1079</v>
      </c>
      <c r="E3893" s="18">
        <v>237.32</v>
      </c>
    </row>
    <row r="3894" spans="1:5" x14ac:dyDescent="0.35">
      <c r="A3894" s="21">
        <v>229094</v>
      </c>
      <c r="B3894" s="17" t="s">
        <v>5101</v>
      </c>
      <c r="C3894" s="17" t="s">
        <v>1078</v>
      </c>
      <c r="D3894" s="17" t="s">
        <v>1079</v>
      </c>
      <c r="E3894" s="19">
        <v>394.15</v>
      </c>
    </row>
    <row r="3895" spans="1:5" x14ac:dyDescent="0.35">
      <c r="A3895" s="21">
        <v>229096</v>
      </c>
      <c r="B3895" s="17" t="s">
        <v>5102</v>
      </c>
      <c r="C3895" s="17" t="s">
        <v>1078</v>
      </c>
      <c r="D3895" s="17" t="s">
        <v>1079</v>
      </c>
      <c r="E3895" s="18">
        <v>6372.03</v>
      </c>
    </row>
    <row r="3896" spans="1:5" x14ac:dyDescent="0.35">
      <c r="A3896" s="21">
        <v>229101</v>
      </c>
      <c r="B3896" s="17" t="s">
        <v>5103</v>
      </c>
      <c r="C3896" s="17" t="s">
        <v>1078</v>
      </c>
      <c r="D3896" s="17" t="s">
        <v>1079</v>
      </c>
      <c r="E3896" s="19">
        <v>39.520000000000003</v>
      </c>
    </row>
    <row r="3897" spans="1:5" x14ac:dyDescent="0.35">
      <c r="A3897" s="21">
        <v>229103</v>
      </c>
      <c r="B3897" s="17" t="s">
        <v>5104</v>
      </c>
      <c r="C3897" s="17" t="s">
        <v>1861</v>
      </c>
      <c r="D3897" s="17" t="s">
        <v>1862</v>
      </c>
      <c r="E3897" s="18">
        <v>112.88</v>
      </c>
    </row>
    <row r="3898" spans="1:5" x14ac:dyDescent="0.35">
      <c r="A3898" s="21">
        <v>229112</v>
      </c>
      <c r="B3898" s="17" t="s">
        <v>5105</v>
      </c>
      <c r="C3898" s="17" t="s">
        <v>1439</v>
      </c>
      <c r="D3898" s="17" t="s">
        <v>1440</v>
      </c>
      <c r="E3898" s="19">
        <v>11752.74</v>
      </c>
    </row>
    <row r="3899" spans="1:5" x14ac:dyDescent="0.35">
      <c r="A3899" s="21">
        <v>229113</v>
      </c>
      <c r="B3899" s="17" t="s">
        <v>5106</v>
      </c>
      <c r="C3899" s="17" t="s">
        <v>3043</v>
      </c>
      <c r="D3899" s="17" t="s">
        <v>3044</v>
      </c>
      <c r="E3899" s="18">
        <v>10600.5</v>
      </c>
    </row>
    <row r="3900" spans="1:5" x14ac:dyDescent="0.35">
      <c r="A3900" s="21">
        <v>229114</v>
      </c>
      <c r="B3900" s="17" t="s">
        <v>5107</v>
      </c>
      <c r="C3900" s="17" t="s">
        <v>1516</v>
      </c>
      <c r="D3900" s="17" t="s">
        <v>970</v>
      </c>
      <c r="E3900" s="19">
        <v>80962.59</v>
      </c>
    </row>
    <row r="3901" spans="1:5" x14ac:dyDescent="0.35">
      <c r="A3901" s="21">
        <v>229117</v>
      </c>
      <c r="B3901" s="17" t="s">
        <v>5108</v>
      </c>
      <c r="C3901" s="17" t="s">
        <v>1036</v>
      </c>
      <c r="D3901" s="17" t="s">
        <v>1037</v>
      </c>
      <c r="E3901" s="18">
        <v>303.14999999999998</v>
      </c>
    </row>
    <row r="3902" spans="1:5" x14ac:dyDescent="0.35">
      <c r="A3902" s="21">
        <v>229120</v>
      </c>
      <c r="B3902" s="17" t="s">
        <v>5109</v>
      </c>
      <c r="C3902" s="17" t="s">
        <v>3701</v>
      </c>
      <c r="D3902" s="17" t="s">
        <v>3702</v>
      </c>
      <c r="E3902" s="19">
        <v>99822.01</v>
      </c>
    </row>
    <row r="3903" spans="1:5" x14ac:dyDescent="0.35">
      <c r="A3903" s="21">
        <v>229121</v>
      </c>
      <c r="B3903" s="17" t="s">
        <v>5110</v>
      </c>
      <c r="C3903" s="17" t="s">
        <v>2290</v>
      </c>
      <c r="D3903" s="17" t="s">
        <v>2291</v>
      </c>
      <c r="E3903" s="18">
        <v>493.97</v>
      </c>
    </row>
    <row r="3904" spans="1:5" x14ac:dyDescent="0.35">
      <c r="A3904" s="21">
        <v>229136</v>
      </c>
      <c r="B3904" s="17" t="s">
        <v>5111</v>
      </c>
      <c r="C3904" s="17" t="s">
        <v>1393</v>
      </c>
      <c r="D3904" s="17" t="s">
        <v>1394</v>
      </c>
      <c r="E3904" s="19">
        <v>4.6500000000000004</v>
      </c>
    </row>
    <row r="3905" spans="1:5" x14ac:dyDescent="0.35">
      <c r="A3905" s="21">
        <v>229145</v>
      </c>
      <c r="B3905" s="17" t="s">
        <v>5112</v>
      </c>
      <c r="C3905" s="17" t="s">
        <v>1078</v>
      </c>
      <c r="D3905" s="17" t="s">
        <v>1079</v>
      </c>
      <c r="E3905" s="18">
        <v>301.2</v>
      </c>
    </row>
    <row r="3906" spans="1:5" x14ac:dyDescent="0.35">
      <c r="A3906" s="21">
        <v>229147</v>
      </c>
      <c r="B3906" s="17" t="s">
        <v>5113</v>
      </c>
      <c r="C3906" s="17" t="s">
        <v>1175</v>
      </c>
      <c r="D3906" s="17" t="s">
        <v>946</v>
      </c>
      <c r="E3906" s="19">
        <v>21538.17</v>
      </c>
    </row>
    <row r="3907" spans="1:5" x14ac:dyDescent="0.35">
      <c r="A3907" s="21">
        <v>229174</v>
      </c>
      <c r="B3907" s="17" t="s">
        <v>5114</v>
      </c>
      <c r="C3907" s="17" t="s">
        <v>1369</v>
      </c>
      <c r="D3907" s="17" t="s">
        <v>1370</v>
      </c>
      <c r="E3907" s="18">
        <v>1048.56</v>
      </c>
    </row>
    <row r="3908" spans="1:5" x14ac:dyDescent="0.35">
      <c r="A3908" s="21">
        <v>229179</v>
      </c>
      <c r="B3908" s="17" t="s">
        <v>5115</v>
      </c>
      <c r="C3908" s="17" t="s">
        <v>5116</v>
      </c>
      <c r="D3908" s="17" t="s">
        <v>5117</v>
      </c>
      <c r="E3908" s="19">
        <v>11607.68</v>
      </c>
    </row>
    <row r="3909" spans="1:5" x14ac:dyDescent="0.35">
      <c r="A3909" s="21">
        <v>229181</v>
      </c>
      <c r="B3909" s="17" t="s">
        <v>5118</v>
      </c>
      <c r="C3909" s="17" t="s">
        <v>2301</v>
      </c>
      <c r="D3909" s="17" t="s">
        <v>2302</v>
      </c>
      <c r="E3909" s="18">
        <v>452.25</v>
      </c>
    </row>
    <row r="3910" spans="1:5" x14ac:dyDescent="0.35">
      <c r="A3910" s="21">
        <v>229192</v>
      </c>
      <c r="B3910" s="17" t="s">
        <v>5119</v>
      </c>
      <c r="C3910" s="17" t="s">
        <v>1078</v>
      </c>
      <c r="D3910" s="17" t="s">
        <v>1079</v>
      </c>
      <c r="E3910" s="19">
        <v>21.39</v>
      </c>
    </row>
    <row r="3911" spans="1:5" x14ac:dyDescent="0.35">
      <c r="A3911" s="21">
        <v>229194</v>
      </c>
      <c r="B3911" s="17" t="s">
        <v>5120</v>
      </c>
      <c r="C3911" s="17" t="s">
        <v>2016</v>
      </c>
      <c r="D3911" s="17" t="s">
        <v>932</v>
      </c>
      <c r="E3911" s="18">
        <v>464226.6</v>
      </c>
    </row>
    <row r="3912" spans="1:5" x14ac:dyDescent="0.35">
      <c r="A3912" s="21">
        <v>229197</v>
      </c>
      <c r="B3912" s="17" t="s">
        <v>5121</v>
      </c>
      <c r="C3912" s="17" t="s">
        <v>1095</v>
      </c>
      <c r="D3912" s="17" t="s">
        <v>1096</v>
      </c>
      <c r="E3912" s="19">
        <v>235</v>
      </c>
    </row>
    <row r="3913" spans="1:5" x14ac:dyDescent="0.35">
      <c r="A3913" s="21">
        <v>229201</v>
      </c>
      <c r="B3913" s="17" t="s">
        <v>5122</v>
      </c>
      <c r="C3913" s="17" t="s">
        <v>1046</v>
      </c>
      <c r="D3913" s="17" t="s">
        <v>1047</v>
      </c>
      <c r="E3913" s="18">
        <v>5745.65</v>
      </c>
    </row>
    <row r="3914" spans="1:5" x14ac:dyDescent="0.35">
      <c r="A3914" s="21">
        <v>229204</v>
      </c>
      <c r="B3914" s="17" t="s">
        <v>5123</v>
      </c>
      <c r="C3914" s="17" t="s">
        <v>4988</v>
      </c>
      <c r="D3914" s="17" t="s">
        <v>4989</v>
      </c>
      <c r="E3914" s="19">
        <v>12.04</v>
      </c>
    </row>
    <row r="3915" spans="1:5" x14ac:dyDescent="0.35">
      <c r="A3915" s="21">
        <v>229208</v>
      </c>
      <c r="B3915" s="17" t="s">
        <v>5124</v>
      </c>
      <c r="C3915" s="17" t="s">
        <v>1188</v>
      </c>
      <c r="D3915" s="17" t="s">
        <v>1189</v>
      </c>
      <c r="E3915" s="18">
        <v>37776.15</v>
      </c>
    </row>
    <row r="3916" spans="1:5" x14ac:dyDescent="0.35">
      <c r="A3916" s="21">
        <v>229217</v>
      </c>
      <c r="B3916" s="17" t="s">
        <v>5125</v>
      </c>
      <c r="C3916" s="17" t="s">
        <v>1053</v>
      </c>
      <c r="D3916" s="17" t="s">
        <v>966</v>
      </c>
      <c r="E3916" s="19">
        <v>4456.3500000000004</v>
      </c>
    </row>
    <row r="3917" spans="1:5" x14ac:dyDescent="0.35">
      <c r="A3917" s="21">
        <v>229219</v>
      </c>
      <c r="B3917" s="17" t="s">
        <v>5126</v>
      </c>
      <c r="C3917" s="17" t="s">
        <v>2004</v>
      </c>
      <c r="D3917" s="17" t="s">
        <v>2005</v>
      </c>
      <c r="E3917" s="18">
        <v>262.55</v>
      </c>
    </row>
    <row r="3918" spans="1:5" x14ac:dyDescent="0.35">
      <c r="A3918" s="21">
        <v>229226</v>
      </c>
      <c r="B3918" s="17" t="s">
        <v>5127</v>
      </c>
      <c r="C3918" s="17" t="s">
        <v>1840</v>
      </c>
      <c r="D3918" s="17" t="s">
        <v>1841</v>
      </c>
      <c r="E3918" s="19">
        <v>17.57</v>
      </c>
    </row>
    <row r="3919" spans="1:5" x14ac:dyDescent="0.35">
      <c r="A3919" s="21">
        <v>229228</v>
      </c>
      <c r="B3919" s="17" t="s">
        <v>5128</v>
      </c>
      <c r="C3919" s="17" t="s">
        <v>2290</v>
      </c>
      <c r="D3919" s="17" t="s">
        <v>2291</v>
      </c>
      <c r="E3919" s="18">
        <v>30.13</v>
      </c>
    </row>
    <row r="3920" spans="1:5" x14ac:dyDescent="0.35">
      <c r="A3920" s="21">
        <v>229232</v>
      </c>
      <c r="B3920" s="17" t="s">
        <v>5129</v>
      </c>
      <c r="C3920" s="17" t="s">
        <v>1115</v>
      </c>
      <c r="D3920" s="17" t="s">
        <v>943</v>
      </c>
      <c r="E3920" s="19">
        <v>11105.93</v>
      </c>
    </row>
    <row r="3921" spans="1:5" x14ac:dyDescent="0.35">
      <c r="A3921" s="21">
        <v>229240</v>
      </c>
      <c r="B3921" s="17" t="s">
        <v>5130</v>
      </c>
      <c r="C3921" s="17" t="s">
        <v>1099</v>
      </c>
      <c r="D3921" s="17" t="s">
        <v>1100</v>
      </c>
      <c r="E3921" s="18">
        <v>113.56</v>
      </c>
    </row>
    <row r="3922" spans="1:5" x14ac:dyDescent="0.35">
      <c r="A3922" s="21">
        <v>229251</v>
      </c>
      <c r="B3922" s="17" t="s">
        <v>5131</v>
      </c>
      <c r="C3922" s="17" t="s">
        <v>5132</v>
      </c>
      <c r="D3922" s="17" t="s">
        <v>5133</v>
      </c>
      <c r="E3922" s="19">
        <v>254391.56</v>
      </c>
    </row>
    <row r="3923" spans="1:5" x14ac:dyDescent="0.35">
      <c r="A3923" s="21">
        <v>229253</v>
      </c>
      <c r="B3923" s="17" t="s">
        <v>5134</v>
      </c>
      <c r="C3923" s="17" t="s">
        <v>1078</v>
      </c>
      <c r="D3923" s="17" t="s">
        <v>1079</v>
      </c>
      <c r="E3923" s="18">
        <v>2.63</v>
      </c>
    </row>
    <row r="3924" spans="1:5" x14ac:dyDescent="0.35">
      <c r="A3924" s="21">
        <v>229260</v>
      </c>
      <c r="B3924" s="17" t="s">
        <v>5135</v>
      </c>
      <c r="C3924" s="17" t="s">
        <v>1188</v>
      </c>
      <c r="D3924" s="17" t="s">
        <v>1189</v>
      </c>
      <c r="E3924" s="19">
        <v>19961.240000000002</v>
      </c>
    </row>
    <row r="3925" spans="1:5" x14ac:dyDescent="0.35">
      <c r="A3925" s="21">
        <v>229261</v>
      </c>
      <c r="B3925" s="17" t="s">
        <v>5136</v>
      </c>
      <c r="C3925" s="17" t="s">
        <v>1245</v>
      </c>
      <c r="D3925" s="17" t="s">
        <v>1246</v>
      </c>
      <c r="E3925" s="18">
        <v>2901.67</v>
      </c>
    </row>
    <row r="3926" spans="1:5" x14ac:dyDescent="0.35">
      <c r="A3926" s="21">
        <v>229262</v>
      </c>
      <c r="B3926" s="17" t="s">
        <v>5137</v>
      </c>
      <c r="C3926" s="17" t="s">
        <v>1177</v>
      </c>
      <c r="D3926" s="17" t="s">
        <v>1178</v>
      </c>
      <c r="E3926" s="19">
        <v>28655.49</v>
      </c>
    </row>
    <row r="3927" spans="1:5" x14ac:dyDescent="0.35">
      <c r="A3927" s="21">
        <v>229263</v>
      </c>
      <c r="B3927" s="17" t="s">
        <v>5138</v>
      </c>
      <c r="C3927" s="17" t="s">
        <v>1078</v>
      </c>
      <c r="D3927" s="17" t="s">
        <v>1079</v>
      </c>
      <c r="E3927" s="18">
        <v>24.74</v>
      </c>
    </row>
    <row r="3928" spans="1:5" x14ac:dyDescent="0.35">
      <c r="A3928" s="21">
        <v>229264</v>
      </c>
      <c r="B3928" s="17" t="s">
        <v>5139</v>
      </c>
      <c r="C3928" s="17" t="s">
        <v>1018</v>
      </c>
      <c r="D3928" s="17" t="s">
        <v>951</v>
      </c>
      <c r="E3928" s="19">
        <v>1032.95</v>
      </c>
    </row>
    <row r="3929" spans="1:5" x14ac:dyDescent="0.35">
      <c r="A3929" s="21">
        <v>229273</v>
      </c>
      <c r="B3929" s="17" t="s">
        <v>5140</v>
      </c>
      <c r="C3929" s="17" t="s">
        <v>1282</v>
      </c>
      <c r="D3929" s="17" t="s">
        <v>1283</v>
      </c>
      <c r="E3929" s="18">
        <v>61.24</v>
      </c>
    </row>
    <row r="3930" spans="1:5" x14ac:dyDescent="0.35">
      <c r="A3930" s="21">
        <v>229283</v>
      </c>
      <c r="B3930" s="17" t="s">
        <v>5141</v>
      </c>
      <c r="C3930" s="17" t="s">
        <v>1177</v>
      </c>
      <c r="D3930" s="17" t="s">
        <v>1178</v>
      </c>
      <c r="E3930" s="19">
        <v>660.4</v>
      </c>
    </row>
    <row r="3931" spans="1:5" x14ac:dyDescent="0.35">
      <c r="A3931" s="21">
        <v>229292</v>
      </c>
      <c r="B3931" s="17" t="s">
        <v>5142</v>
      </c>
      <c r="C3931" s="17" t="s">
        <v>1245</v>
      </c>
      <c r="D3931" s="17" t="s">
        <v>1246</v>
      </c>
      <c r="E3931" s="18">
        <v>50.46</v>
      </c>
    </row>
    <row r="3932" spans="1:5" x14ac:dyDescent="0.35">
      <c r="A3932" s="21">
        <v>229293</v>
      </c>
      <c r="B3932" s="17" t="s">
        <v>5143</v>
      </c>
      <c r="C3932" s="17" t="s">
        <v>1032</v>
      </c>
      <c r="D3932" s="17" t="s">
        <v>1033</v>
      </c>
      <c r="E3932" s="19">
        <v>286.91000000000003</v>
      </c>
    </row>
    <row r="3933" spans="1:5" x14ac:dyDescent="0.35">
      <c r="A3933" s="21">
        <v>229296</v>
      </c>
      <c r="B3933" s="17" t="s">
        <v>5144</v>
      </c>
      <c r="C3933" s="17" t="s">
        <v>1840</v>
      </c>
      <c r="D3933" s="17" t="s">
        <v>1841</v>
      </c>
      <c r="E3933" s="18">
        <v>5789.96</v>
      </c>
    </row>
    <row r="3934" spans="1:5" x14ac:dyDescent="0.35">
      <c r="A3934" s="21">
        <v>229297</v>
      </c>
      <c r="B3934" s="17" t="s">
        <v>5145</v>
      </c>
      <c r="C3934" s="17" t="s">
        <v>1420</v>
      </c>
      <c r="D3934" s="17" t="s">
        <v>1421</v>
      </c>
      <c r="E3934" s="19">
        <v>126.78</v>
      </c>
    </row>
    <row r="3935" spans="1:5" x14ac:dyDescent="0.35">
      <c r="A3935" s="21">
        <v>229317</v>
      </c>
      <c r="B3935" s="17" t="s">
        <v>5146</v>
      </c>
      <c r="C3935" s="17" t="s">
        <v>1062</v>
      </c>
      <c r="D3935" s="17" t="s">
        <v>1063</v>
      </c>
      <c r="E3935" s="18">
        <v>4695.84</v>
      </c>
    </row>
    <row r="3936" spans="1:5" x14ac:dyDescent="0.35">
      <c r="A3936" s="21">
        <v>229318</v>
      </c>
      <c r="B3936" s="17" t="s">
        <v>5147</v>
      </c>
      <c r="C3936" s="17" t="s">
        <v>1439</v>
      </c>
      <c r="D3936" s="17" t="s">
        <v>1440</v>
      </c>
      <c r="E3936" s="19">
        <v>17982.900000000001</v>
      </c>
    </row>
    <row r="3937" spans="1:5" x14ac:dyDescent="0.35">
      <c r="A3937" s="21">
        <v>229319</v>
      </c>
      <c r="B3937" s="17" t="s">
        <v>5148</v>
      </c>
      <c r="C3937" s="17" t="s">
        <v>1489</v>
      </c>
      <c r="D3937" s="17" t="s">
        <v>1490</v>
      </c>
      <c r="E3937" s="18">
        <v>204233.78</v>
      </c>
    </row>
    <row r="3938" spans="1:5" x14ac:dyDescent="0.35">
      <c r="A3938" s="21">
        <v>229325</v>
      </c>
      <c r="B3938" s="17" t="s">
        <v>5149</v>
      </c>
      <c r="C3938" s="17" t="s">
        <v>1158</v>
      </c>
      <c r="D3938" s="17" t="s">
        <v>964</v>
      </c>
      <c r="E3938" s="19">
        <v>23835.95</v>
      </c>
    </row>
    <row r="3939" spans="1:5" x14ac:dyDescent="0.35">
      <c r="A3939" s="21">
        <v>229338</v>
      </c>
      <c r="B3939" s="17" t="s">
        <v>5150</v>
      </c>
      <c r="C3939" s="17" t="s">
        <v>2787</v>
      </c>
      <c r="D3939" s="17" t="s">
        <v>965</v>
      </c>
      <c r="E3939" s="18">
        <v>80231.75</v>
      </c>
    </row>
    <row r="3940" spans="1:5" x14ac:dyDescent="0.35">
      <c r="A3940" s="21">
        <v>229341</v>
      </c>
      <c r="B3940" s="17" t="s">
        <v>5151</v>
      </c>
      <c r="C3940" s="17" t="s">
        <v>4988</v>
      </c>
      <c r="D3940" s="17" t="s">
        <v>4989</v>
      </c>
      <c r="E3940" s="19">
        <v>18.920000000000002</v>
      </c>
    </row>
    <row r="3941" spans="1:5" x14ac:dyDescent="0.35">
      <c r="A3941" s="21">
        <v>229343</v>
      </c>
      <c r="B3941" s="17" t="s">
        <v>5152</v>
      </c>
      <c r="C3941" s="17" t="s">
        <v>1489</v>
      </c>
      <c r="D3941" s="17" t="s">
        <v>1490</v>
      </c>
      <c r="E3941" s="18">
        <v>59321.39</v>
      </c>
    </row>
    <row r="3942" spans="1:5" x14ac:dyDescent="0.35">
      <c r="A3942" s="21">
        <v>229344</v>
      </c>
      <c r="B3942" s="17" t="s">
        <v>5153</v>
      </c>
      <c r="C3942" s="17" t="s">
        <v>1552</v>
      </c>
      <c r="D3942" s="17" t="s">
        <v>1553</v>
      </c>
      <c r="E3942" s="19">
        <v>101.39</v>
      </c>
    </row>
    <row r="3943" spans="1:5" x14ac:dyDescent="0.35">
      <c r="A3943" s="21">
        <v>229360</v>
      </c>
      <c r="B3943" s="17" t="s">
        <v>5154</v>
      </c>
      <c r="C3943" s="17" t="s">
        <v>2290</v>
      </c>
      <c r="D3943" s="17" t="s">
        <v>2291</v>
      </c>
      <c r="E3943" s="18">
        <v>74.63</v>
      </c>
    </row>
    <row r="3944" spans="1:5" x14ac:dyDescent="0.35">
      <c r="A3944" s="21">
        <v>229364</v>
      </c>
      <c r="B3944" s="17" t="s">
        <v>5155</v>
      </c>
      <c r="C3944" s="17" t="s">
        <v>2301</v>
      </c>
      <c r="D3944" s="17" t="s">
        <v>2302</v>
      </c>
      <c r="E3944" s="19">
        <v>209.86</v>
      </c>
    </row>
    <row r="3945" spans="1:5" x14ac:dyDescent="0.35">
      <c r="A3945" s="21">
        <v>229365</v>
      </c>
      <c r="B3945" s="17" t="s">
        <v>5156</v>
      </c>
      <c r="C3945" s="17" t="s">
        <v>1078</v>
      </c>
      <c r="D3945" s="17" t="s">
        <v>1079</v>
      </c>
      <c r="E3945" s="18">
        <v>1314.51</v>
      </c>
    </row>
    <row r="3946" spans="1:5" x14ac:dyDescent="0.35">
      <c r="A3946" s="21">
        <v>229367</v>
      </c>
      <c r="B3946" s="17" t="s">
        <v>5157</v>
      </c>
      <c r="C3946" s="17" t="s">
        <v>1195</v>
      </c>
      <c r="D3946" s="17" t="s">
        <v>961</v>
      </c>
      <c r="E3946" s="19">
        <v>562579.32999999996</v>
      </c>
    </row>
    <row r="3947" spans="1:5" x14ac:dyDescent="0.35">
      <c r="A3947" s="21">
        <v>229368</v>
      </c>
      <c r="B3947" s="17" t="s">
        <v>5158</v>
      </c>
      <c r="C3947" s="17" t="s">
        <v>1200</v>
      </c>
      <c r="D3947" s="17" t="s">
        <v>939</v>
      </c>
      <c r="E3947" s="18">
        <v>26767.119999999999</v>
      </c>
    </row>
    <row r="3948" spans="1:5" x14ac:dyDescent="0.35">
      <c r="A3948" s="21">
        <v>229369</v>
      </c>
      <c r="B3948" s="17" t="s">
        <v>5159</v>
      </c>
      <c r="C3948" s="17" t="s">
        <v>1439</v>
      </c>
      <c r="D3948" s="17" t="s">
        <v>1440</v>
      </c>
      <c r="E3948" s="19">
        <v>3907.03</v>
      </c>
    </row>
    <row r="3949" spans="1:5" x14ac:dyDescent="0.35">
      <c r="A3949" s="21">
        <v>229374</v>
      </c>
      <c r="B3949" s="17" t="s">
        <v>5160</v>
      </c>
      <c r="C3949" s="17" t="s">
        <v>1036</v>
      </c>
      <c r="D3949" s="17" t="s">
        <v>1037</v>
      </c>
      <c r="E3949" s="18">
        <v>942.16</v>
      </c>
    </row>
    <row r="3950" spans="1:5" x14ac:dyDescent="0.35">
      <c r="A3950" s="21">
        <v>229381</v>
      </c>
      <c r="B3950" s="17" t="s">
        <v>5161</v>
      </c>
      <c r="C3950" s="17" t="s">
        <v>1875</v>
      </c>
      <c r="D3950" s="17" t="s">
        <v>1876</v>
      </c>
      <c r="E3950" s="19">
        <v>17091.57</v>
      </c>
    </row>
    <row r="3951" spans="1:5" x14ac:dyDescent="0.35">
      <c r="A3951" s="21">
        <v>229384</v>
      </c>
      <c r="B3951" s="17" t="s">
        <v>5162</v>
      </c>
      <c r="C3951" s="17" t="s">
        <v>1050</v>
      </c>
      <c r="D3951" s="17" t="s">
        <v>1051</v>
      </c>
      <c r="E3951" s="18">
        <v>120.38</v>
      </c>
    </row>
    <row r="3952" spans="1:5" x14ac:dyDescent="0.35">
      <c r="A3952" s="21">
        <v>229388</v>
      </c>
      <c r="B3952" s="17" t="s">
        <v>5163</v>
      </c>
      <c r="C3952" s="17" t="s">
        <v>2375</v>
      </c>
      <c r="D3952" s="17" t="s">
        <v>942</v>
      </c>
      <c r="E3952" s="19">
        <v>84819.43</v>
      </c>
    </row>
    <row r="3953" spans="1:5" x14ac:dyDescent="0.35">
      <c r="A3953" s="21">
        <v>229389</v>
      </c>
      <c r="B3953" s="17" t="s">
        <v>5164</v>
      </c>
      <c r="C3953" s="17" t="s">
        <v>1188</v>
      </c>
      <c r="D3953" s="17" t="s">
        <v>1189</v>
      </c>
      <c r="E3953" s="18">
        <v>3252.3</v>
      </c>
    </row>
    <row r="3954" spans="1:5" x14ac:dyDescent="0.35">
      <c r="A3954" s="21">
        <v>229392</v>
      </c>
      <c r="B3954" s="17" t="s">
        <v>5165</v>
      </c>
      <c r="C3954" s="17" t="s">
        <v>3043</v>
      </c>
      <c r="D3954" s="17" t="s">
        <v>3044</v>
      </c>
      <c r="E3954" s="19">
        <v>1038.79</v>
      </c>
    </row>
    <row r="3955" spans="1:5" x14ac:dyDescent="0.35">
      <c r="A3955" s="21">
        <v>229396</v>
      </c>
      <c r="B3955" s="17" t="s">
        <v>5166</v>
      </c>
      <c r="C3955" s="17" t="s">
        <v>4383</v>
      </c>
      <c r="D3955" s="17" t="s">
        <v>4384</v>
      </c>
      <c r="E3955" s="18">
        <v>644.82000000000005</v>
      </c>
    </row>
    <row r="3956" spans="1:5" x14ac:dyDescent="0.35">
      <c r="A3956" s="21">
        <v>229397</v>
      </c>
      <c r="B3956" s="17" t="s">
        <v>5167</v>
      </c>
      <c r="C3956" s="17" t="s">
        <v>1050</v>
      </c>
      <c r="D3956" s="17" t="s">
        <v>1051</v>
      </c>
      <c r="E3956" s="19">
        <v>582.4</v>
      </c>
    </row>
    <row r="3957" spans="1:5" x14ac:dyDescent="0.35">
      <c r="A3957" s="21">
        <v>229403</v>
      </c>
      <c r="B3957" s="17" t="s">
        <v>5168</v>
      </c>
      <c r="C3957" s="17" t="s">
        <v>1278</v>
      </c>
      <c r="D3957" s="17" t="s">
        <v>1279</v>
      </c>
      <c r="E3957" s="18">
        <v>7311.17</v>
      </c>
    </row>
    <row r="3958" spans="1:5" x14ac:dyDescent="0.35">
      <c r="A3958" s="21">
        <v>229404</v>
      </c>
      <c r="B3958" s="17" t="s">
        <v>5169</v>
      </c>
      <c r="C3958" s="17" t="s">
        <v>1439</v>
      </c>
      <c r="D3958" s="17" t="s">
        <v>1440</v>
      </c>
      <c r="E3958" s="19">
        <v>17.100000000000001</v>
      </c>
    </row>
    <row r="3959" spans="1:5" x14ac:dyDescent="0.35">
      <c r="A3959" s="21">
        <v>229410</v>
      </c>
      <c r="B3959" s="17" t="s">
        <v>5170</v>
      </c>
      <c r="C3959" s="17" t="s">
        <v>1875</v>
      </c>
      <c r="D3959" s="17" t="s">
        <v>1876</v>
      </c>
      <c r="E3959" s="18">
        <v>899.52</v>
      </c>
    </row>
    <row r="3960" spans="1:5" x14ac:dyDescent="0.35">
      <c r="A3960" s="21">
        <v>229411</v>
      </c>
      <c r="B3960" s="17" t="s">
        <v>5171</v>
      </c>
      <c r="C3960" s="17" t="s">
        <v>1121</v>
      </c>
      <c r="D3960" s="17" t="s">
        <v>1122</v>
      </c>
      <c r="E3960" s="19">
        <v>32.159999999999997</v>
      </c>
    </row>
    <row r="3961" spans="1:5" x14ac:dyDescent="0.35">
      <c r="A3961" s="21">
        <v>229419</v>
      </c>
      <c r="B3961" s="17" t="s">
        <v>5172</v>
      </c>
      <c r="C3961" s="17" t="s">
        <v>1222</v>
      </c>
      <c r="D3961" s="17" t="s">
        <v>972</v>
      </c>
      <c r="E3961" s="18">
        <v>159200.16</v>
      </c>
    </row>
    <row r="3962" spans="1:5" x14ac:dyDescent="0.35">
      <c r="A3962" s="21">
        <v>229426</v>
      </c>
      <c r="B3962" s="17" t="s">
        <v>5173</v>
      </c>
      <c r="C3962" s="17" t="s">
        <v>1062</v>
      </c>
      <c r="D3962" s="17" t="s">
        <v>1063</v>
      </c>
      <c r="E3962" s="19">
        <v>7753.64</v>
      </c>
    </row>
    <row r="3963" spans="1:5" x14ac:dyDescent="0.35">
      <c r="A3963" s="21">
        <v>229429</v>
      </c>
      <c r="B3963" s="17" t="s">
        <v>5174</v>
      </c>
      <c r="C3963" s="17" t="s">
        <v>1188</v>
      </c>
      <c r="D3963" s="17" t="s">
        <v>1189</v>
      </c>
      <c r="E3963" s="18">
        <v>350.2</v>
      </c>
    </row>
    <row r="3964" spans="1:5" x14ac:dyDescent="0.35">
      <c r="A3964" s="21">
        <v>229433</v>
      </c>
      <c r="B3964" s="17" t="s">
        <v>5175</v>
      </c>
      <c r="C3964" s="17" t="s">
        <v>1881</v>
      </c>
      <c r="D3964" s="17" t="s">
        <v>952</v>
      </c>
      <c r="E3964" s="19">
        <v>93717.42</v>
      </c>
    </row>
    <row r="3965" spans="1:5" x14ac:dyDescent="0.35">
      <c r="A3965" s="21">
        <v>229436</v>
      </c>
      <c r="B3965" s="17" t="s">
        <v>5176</v>
      </c>
      <c r="C3965" s="17" t="s">
        <v>1263</v>
      </c>
      <c r="D3965" s="17" t="s">
        <v>1264</v>
      </c>
      <c r="E3965" s="18">
        <v>19427.689999999999</v>
      </c>
    </row>
    <row r="3966" spans="1:5" x14ac:dyDescent="0.35">
      <c r="A3966" s="21">
        <v>229439</v>
      </c>
      <c r="B3966" s="17" t="s">
        <v>5177</v>
      </c>
      <c r="C3966" s="17" t="s">
        <v>1177</v>
      </c>
      <c r="D3966" s="17" t="s">
        <v>1178</v>
      </c>
      <c r="E3966" s="19">
        <v>38481.11</v>
      </c>
    </row>
    <row r="3967" spans="1:5" x14ac:dyDescent="0.35">
      <c r="A3967" s="21">
        <v>229446</v>
      </c>
      <c r="B3967" s="17" t="s">
        <v>5178</v>
      </c>
      <c r="C3967" s="17" t="s">
        <v>1078</v>
      </c>
      <c r="D3967" s="17" t="s">
        <v>1079</v>
      </c>
      <c r="E3967" s="18">
        <v>482.74</v>
      </c>
    </row>
    <row r="3968" spans="1:5" x14ac:dyDescent="0.35">
      <c r="A3968" s="21">
        <v>229450</v>
      </c>
      <c r="B3968" s="17" t="s">
        <v>5179</v>
      </c>
      <c r="C3968" s="17" t="s">
        <v>1728</v>
      </c>
      <c r="D3968" s="17" t="s">
        <v>1729</v>
      </c>
      <c r="E3968" s="19">
        <v>489901.34</v>
      </c>
    </row>
    <row r="3969" spans="1:5" x14ac:dyDescent="0.35">
      <c r="A3969" s="21">
        <v>229451</v>
      </c>
      <c r="B3969" s="17" t="s">
        <v>5180</v>
      </c>
      <c r="C3969" s="17" t="s">
        <v>1121</v>
      </c>
      <c r="D3969" s="17" t="s">
        <v>1122</v>
      </c>
      <c r="E3969" s="18">
        <v>9886.31</v>
      </c>
    </row>
    <row r="3970" spans="1:5" x14ac:dyDescent="0.35">
      <c r="A3970" s="21">
        <v>229454</v>
      </c>
      <c r="B3970" s="17" t="s">
        <v>5181</v>
      </c>
      <c r="C3970" s="17" t="s">
        <v>1562</v>
      </c>
      <c r="D3970" s="17" t="s">
        <v>1563</v>
      </c>
      <c r="E3970" s="19">
        <v>378.78</v>
      </c>
    </row>
    <row r="3971" spans="1:5" x14ac:dyDescent="0.35">
      <c r="A3971" s="21">
        <v>229458</v>
      </c>
      <c r="B3971" s="17" t="s">
        <v>5182</v>
      </c>
      <c r="C3971" s="17" t="s">
        <v>1851</v>
      </c>
      <c r="D3971" s="17" t="s">
        <v>1852</v>
      </c>
      <c r="E3971" s="18">
        <v>3086.74</v>
      </c>
    </row>
    <row r="3972" spans="1:5" x14ac:dyDescent="0.35">
      <c r="A3972" s="21">
        <v>229461</v>
      </c>
      <c r="B3972" s="17" t="s">
        <v>5183</v>
      </c>
      <c r="C3972" s="17" t="s">
        <v>1117</v>
      </c>
      <c r="D3972" s="17" t="s">
        <v>1118</v>
      </c>
      <c r="E3972" s="19">
        <v>2054.23</v>
      </c>
    </row>
    <row r="3973" spans="1:5" x14ac:dyDescent="0.35">
      <c r="A3973" s="21">
        <v>229464</v>
      </c>
      <c r="B3973" s="17" t="s">
        <v>5184</v>
      </c>
      <c r="C3973" s="17" t="s">
        <v>2004</v>
      </c>
      <c r="D3973" s="17" t="s">
        <v>2005</v>
      </c>
      <c r="E3973" s="18">
        <v>173.27</v>
      </c>
    </row>
    <row r="3974" spans="1:5" x14ac:dyDescent="0.35">
      <c r="A3974" s="21">
        <v>229465</v>
      </c>
      <c r="B3974" s="17" t="s">
        <v>5185</v>
      </c>
      <c r="C3974" s="17" t="s">
        <v>1188</v>
      </c>
      <c r="D3974" s="17" t="s">
        <v>1189</v>
      </c>
      <c r="E3974" s="19">
        <v>120.21</v>
      </c>
    </row>
    <row r="3975" spans="1:5" x14ac:dyDescent="0.35">
      <c r="A3975" s="21">
        <v>229466</v>
      </c>
      <c r="B3975" s="17" t="s">
        <v>5186</v>
      </c>
      <c r="C3975" s="17" t="s">
        <v>1036</v>
      </c>
      <c r="D3975" s="17" t="s">
        <v>1037</v>
      </c>
      <c r="E3975" s="18">
        <v>95.1</v>
      </c>
    </row>
    <row r="3976" spans="1:5" x14ac:dyDescent="0.35">
      <c r="A3976" s="21">
        <v>229468</v>
      </c>
      <c r="B3976" s="17" t="s">
        <v>5187</v>
      </c>
      <c r="C3976" s="17" t="s">
        <v>1331</v>
      </c>
      <c r="D3976" s="17" t="s">
        <v>1332</v>
      </c>
      <c r="E3976" s="19">
        <v>4833.68</v>
      </c>
    </row>
    <row r="3977" spans="1:5" x14ac:dyDescent="0.35">
      <c r="A3977" s="21">
        <v>229469</v>
      </c>
      <c r="B3977" s="17" t="s">
        <v>5188</v>
      </c>
      <c r="C3977" s="17" t="s">
        <v>1439</v>
      </c>
      <c r="D3977" s="17" t="s">
        <v>1440</v>
      </c>
      <c r="E3977" s="18">
        <v>90.59</v>
      </c>
    </row>
    <row r="3978" spans="1:5" x14ac:dyDescent="0.35">
      <c r="A3978" s="21">
        <v>229471</v>
      </c>
      <c r="B3978" s="17" t="s">
        <v>5189</v>
      </c>
      <c r="C3978" s="17" t="s">
        <v>1078</v>
      </c>
      <c r="D3978" s="17" t="s">
        <v>1079</v>
      </c>
      <c r="E3978" s="19">
        <v>5103.53</v>
      </c>
    </row>
    <row r="3979" spans="1:5" x14ac:dyDescent="0.35">
      <c r="A3979" s="21">
        <v>229475</v>
      </c>
      <c r="B3979" s="17" t="s">
        <v>5190</v>
      </c>
      <c r="C3979" s="17" t="s">
        <v>1393</v>
      </c>
      <c r="D3979" s="17" t="s">
        <v>1394</v>
      </c>
      <c r="E3979" s="18">
        <v>158.44</v>
      </c>
    </row>
    <row r="3980" spans="1:5" x14ac:dyDescent="0.35">
      <c r="A3980" s="21">
        <v>229480</v>
      </c>
      <c r="B3980" s="17" t="s">
        <v>5191</v>
      </c>
      <c r="C3980" s="17" t="s">
        <v>2290</v>
      </c>
      <c r="D3980" s="17" t="s">
        <v>2291</v>
      </c>
      <c r="E3980" s="19">
        <v>4138.49</v>
      </c>
    </row>
    <row r="3981" spans="1:5" x14ac:dyDescent="0.35">
      <c r="A3981" s="21">
        <v>229483</v>
      </c>
      <c r="B3981" s="17" t="s">
        <v>5192</v>
      </c>
      <c r="C3981" s="17" t="s">
        <v>1567</v>
      </c>
      <c r="D3981" s="17" t="s">
        <v>929</v>
      </c>
      <c r="E3981" s="18">
        <v>788478.26</v>
      </c>
    </row>
    <row r="3982" spans="1:5" x14ac:dyDescent="0.35">
      <c r="A3982" s="21">
        <v>229487</v>
      </c>
      <c r="B3982" s="17" t="s">
        <v>5193</v>
      </c>
      <c r="C3982" s="17" t="s">
        <v>1092</v>
      </c>
      <c r="D3982" s="17" t="s">
        <v>967</v>
      </c>
      <c r="E3982" s="19">
        <v>7958.01</v>
      </c>
    </row>
    <row r="3983" spans="1:5" x14ac:dyDescent="0.35">
      <c r="A3983" s="21">
        <v>229491</v>
      </c>
      <c r="B3983" s="17" t="s">
        <v>5194</v>
      </c>
      <c r="C3983" s="17" t="s">
        <v>1439</v>
      </c>
      <c r="D3983" s="17" t="s">
        <v>1440</v>
      </c>
      <c r="E3983" s="18">
        <v>139.87</v>
      </c>
    </row>
    <row r="3984" spans="1:5" x14ac:dyDescent="0.35">
      <c r="A3984" s="21">
        <v>229496</v>
      </c>
      <c r="B3984" s="17" t="s">
        <v>5195</v>
      </c>
      <c r="C3984" s="17" t="s">
        <v>1552</v>
      </c>
      <c r="D3984" s="17" t="s">
        <v>1553</v>
      </c>
      <c r="E3984" s="19">
        <v>3395.52</v>
      </c>
    </row>
    <row r="3985" spans="1:5" x14ac:dyDescent="0.35">
      <c r="A3985" s="21">
        <v>229497</v>
      </c>
      <c r="B3985" s="17" t="s">
        <v>5196</v>
      </c>
      <c r="C3985" s="17" t="s">
        <v>1439</v>
      </c>
      <c r="D3985" s="17" t="s">
        <v>1440</v>
      </c>
      <c r="E3985" s="18">
        <v>24.03</v>
      </c>
    </row>
    <row r="3986" spans="1:5" x14ac:dyDescent="0.35">
      <c r="A3986" s="21">
        <v>229498</v>
      </c>
      <c r="B3986" s="17" t="s">
        <v>5197</v>
      </c>
      <c r="C3986" s="17" t="s">
        <v>1622</v>
      </c>
      <c r="D3986" s="17" t="s">
        <v>1623</v>
      </c>
      <c r="E3986" s="19">
        <v>39211.51</v>
      </c>
    </row>
    <row r="3987" spans="1:5" x14ac:dyDescent="0.35">
      <c r="A3987" s="21">
        <v>229501</v>
      </c>
      <c r="B3987" s="17" t="s">
        <v>5198</v>
      </c>
      <c r="C3987" s="17" t="s">
        <v>1195</v>
      </c>
      <c r="D3987" s="17" t="s">
        <v>961</v>
      </c>
      <c r="E3987" s="18">
        <v>2384.0500000000002</v>
      </c>
    </row>
    <row r="3988" spans="1:5" x14ac:dyDescent="0.35">
      <c r="A3988" s="21">
        <v>229507</v>
      </c>
      <c r="B3988" s="17" t="s">
        <v>5199</v>
      </c>
      <c r="C3988" s="17" t="s">
        <v>1263</v>
      </c>
      <c r="D3988" s="17" t="s">
        <v>1264</v>
      </c>
      <c r="E3988" s="19">
        <v>2517.92</v>
      </c>
    </row>
    <row r="3989" spans="1:5" x14ac:dyDescent="0.35">
      <c r="A3989" s="21">
        <v>229536</v>
      </c>
      <c r="B3989" s="17" t="s">
        <v>5200</v>
      </c>
      <c r="C3989" s="17" t="s">
        <v>1369</v>
      </c>
      <c r="D3989" s="17" t="s">
        <v>1370</v>
      </c>
      <c r="E3989" s="18">
        <v>5857.15</v>
      </c>
    </row>
    <row r="3990" spans="1:5" x14ac:dyDescent="0.35">
      <c r="A3990" s="21">
        <v>229541</v>
      </c>
      <c r="B3990" s="17" t="s">
        <v>5201</v>
      </c>
      <c r="C3990" s="17" t="s">
        <v>1050</v>
      </c>
      <c r="D3990" s="17" t="s">
        <v>1051</v>
      </c>
      <c r="E3990" s="19">
        <v>498.58</v>
      </c>
    </row>
    <row r="3991" spans="1:5" x14ac:dyDescent="0.35">
      <c r="A3991" s="21">
        <v>229545</v>
      </c>
      <c r="B3991" s="17" t="s">
        <v>5202</v>
      </c>
      <c r="C3991" s="17" t="s">
        <v>1117</v>
      </c>
      <c r="D3991" s="17" t="s">
        <v>1118</v>
      </c>
      <c r="E3991" s="18">
        <v>783.3</v>
      </c>
    </row>
    <row r="3992" spans="1:5" x14ac:dyDescent="0.35">
      <c r="A3992" s="21">
        <v>229551</v>
      </c>
      <c r="B3992" s="17" t="s">
        <v>5203</v>
      </c>
      <c r="C3992" s="17" t="s">
        <v>1170</v>
      </c>
      <c r="D3992" s="17" t="s">
        <v>979</v>
      </c>
      <c r="E3992" s="19">
        <v>587.83000000000004</v>
      </c>
    </row>
    <row r="3993" spans="1:5" x14ac:dyDescent="0.35">
      <c r="A3993" s="21">
        <v>229554</v>
      </c>
      <c r="B3993" s="17" t="s">
        <v>5204</v>
      </c>
      <c r="C3993" s="17" t="s">
        <v>1198</v>
      </c>
      <c r="D3993" s="17" t="s">
        <v>934</v>
      </c>
      <c r="E3993" s="18">
        <v>58334.65</v>
      </c>
    </row>
    <row r="3994" spans="1:5" x14ac:dyDescent="0.35">
      <c r="A3994" s="21">
        <v>229557</v>
      </c>
      <c r="B3994" s="17" t="s">
        <v>5205</v>
      </c>
      <c r="C3994" s="17" t="s">
        <v>1170</v>
      </c>
      <c r="D3994" s="17" t="s">
        <v>979</v>
      </c>
      <c r="E3994" s="19">
        <v>362528.4</v>
      </c>
    </row>
    <row r="3995" spans="1:5" x14ac:dyDescent="0.35">
      <c r="A3995" s="21">
        <v>229559</v>
      </c>
      <c r="B3995" s="17" t="s">
        <v>5206</v>
      </c>
      <c r="C3995" s="17" t="s">
        <v>1985</v>
      </c>
      <c r="D3995" s="17" t="s">
        <v>953</v>
      </c>
      <c r="E3995" s="18">
        <v>121677.38</v>
      </c>
    </row>
    <row r="3996" spans="1:5" x14ac:dyDescent="0.35">
      <c r="A3996" s="21">
        <v>229561</v>
      </c>
      <c r="B3996" s="17" t="s">
        <v>5207</v>
      </c>
      <c r="C3996" s="17" t="s">
        <v>1092</v>
      </c>
      <c r="D3996" s="17" t="s">
        <v>967</v>
      </c>
      <c r="E3996" s="19">
        <v>5828.53</v>
      </c>
    </row>
    <row r="3997" spans="1:5" x14ac:dyDescent="0.35">
      <c r="A3997" s="21">
        <v>229563</v>
      </c>
      <c r="B3997" s="17" t="s">
        <v>5208</v>
      </c>
      <c r="C3997" s="17" t="s">
        <v>1018</v>
      </c>
      <c r="D3997" s="17" t="s">
        <v>951</v>
      </c>
      <c r="E3997" s="18">
        <v>607.75</v>
      </c>
    </row>
    <row r="3998" spans="1:5" x14ac:dyDescent="0.35">
      <c r="A3998" s="21">
        <v>229564</v>
      </c>
      <c r="B3998" s="17" t="s">
        <v>5209</v>
      </c>
      <c r="C3998" s="17" t="s">
        <v>1105</v>
      </c>
      <c r="D3998" s="17" t="s">
        <v>975</v>
      </c>
      <c r="E3998" s="19">
        <v>1759.97</v>
      </c>
    </row>
    <row r="3999" spans="1:5" x14ac:dyDescent="0.35">
      <c r="A3999" s="21">
        <v>229570</v>
      </c>
      <c r="B3999" s="17" t="s">
        <v>5210</v>
      </c>
      <c r="C3999" s="17" t="s">
        <v>1095</v>
      </c>
      <c r="D3999" s="17" t="s">
        <v>1096</v>
      </c>
      <c r="E3999" s="18">
        <v>56.09</v>
      </c>
    </row>
    <row r="4000" spans="1:5" x14ac:dyDescent="0.35">
      <c r="A4000" s="21">
        <v>229572</v>
      </c>
      <c r="B4000" s="17" t="s">
        <v>5211</v>
      </c>
      <c r="C4000" s="17" t="s">
        <v>1369</v>
      </c>
      <c r="D4000" s="17" t="s">
        <v>1370</v>
      </c>
      <c r="E4000" s="19">
        <v>48076.77</v>
      </c>
    </row>
    <row r="4001" spans="1:5" x14ac:dyDescent="0.35">
      <c r="A4001" s="21">
        <v>229573</v>
      </c>
      <c r="B4001" s="17" t="s">
        <v>5212</v>
      </c>
      <c r="C4001" s="17" t="s">
        <v>1115</v>
      </c>
      <c r="D4001" s="17" t="s">
        <v>943</v>
      </c>
      <c r="E4001" s="18">
        <v>326623.31</v>
      </c>
    </row>
    <row r="4002" spans="1:5" x14ac:dyDescent="0.35">
      <c r="A4002" s="21">
        <v>229577</v>
      </c>
      <c r="B4002" s="17" t="s">
        <v>5213</v>
      </c>
      <c r="C4002" s="17" t="s">
        <v>2301</v>
      </c>
      <c r="D4002" s="17" t="s">
        <v>2302</v>
      </c>
      <c r="E4002" s="19">
        <v>104.99</v>
      </c>
    </row>
    <row r="4003" spans="1:5" x14ac:dyDescent="0.35">
      <c r="A4003" s="21">
        <v>229578</v>
      </c>
      <c r="B4003" s="17" t="s">
        <v>5214</v>
      </c>
      <c r="C4003" s="17" t="s">
        <v>1562</v>
      </c>
      <c r="D4003" s="17" t="s">
        <v>1563</v>
      </c>
      <c r="E4003" s="18">
        <v>17652.330000000002</v>
      </c>
    </row>
    <row r="4004" spans="1:5" x14ac:dyDescent="0.35">
      <c r="A4004" s="21">
        <v>229579</v>
      </c>
      <c r="B4004" s="17" t="s">
        <v>5215</v>
      </c>
      <c r="C4004" s="17" t="s">
        <v>1562</v>
      </c>
      <c r="D4004" s="17" t="s">
        <v>1563</v>
      </c>
      <c r="E4004" s="19">
        <v>1121.31</v>
      </c>
    </row>
    <row r="4005" spans="1:5" x14ac:dyDescent="0.35">
      <c r="A4005" s="21">
        <v>229580</v>
      </c>
      <c r="B4005" s="17" t="s">
        <v>5216</v>
      </c>
      <c r="C4005" s="17" t="s">
        <v>1053</v>
      </c>
      <c r="D4005" s="17" t="s">
        <v>966</v>
      </c>
      <c r="E4005" s="18">
        <v>20289.23</v>
      </c>
    </row>
    <row r="4006" spans="1:5" x14ac:dyDescent="0.35">
      <c r="A4006" s="21">
        <v>229582</v>
      </c>
      <c r="B4006" s="17" t="s">
        <v>5217</v>
      </c>
      <c r="C4006" s="17" t="s">
        <v>1393</v>
      </c>
      <c r="D4006" s="17" t="s">
        <v>1394</v>
      </c>
      <c r="E4006" s="19">
        <v>59.44</v>
      </c>
    </row>
    <row r="4007" spans="1:5" x14ac:dyDescent="0.35">
      <c r="A4007" s="21">
        <v>229587</v>
      </c>
      <c r="B4007" s="17" t="s">
        <v>5218</v>
      </c>
      <c r="C4007" s="17" t="s">
        <v>1099</v>
      </c>
      <c r="D4007" s="17" t="s">
        <v>1100</v>
      </c>
      <c r="E4007" s="18">
        <v>125.56</v>
      </c>
    </row>
    <row r="4008" spans="1:5" x14ac:dyDescent="0.35">
      <c r="A4008" s="21">
        <v>229588</v>
      </c>
      <c r="B4008" s="17" t="s">
        <v>5219</v>
      </c>
      <c r="C4008" s="17" t="s">
        <v>1420</v>
      </c>
      <c r="D4008" s="17" t="s">
        <v>1421</v>
      </c>
      <c r="E4008" s="19">
        <v>203.59</v>
      </c>
    </row>
    <row r="4009" spans="1:5" x14ac:dyDescent="0.35">
      <c r="A4009" s="21">
        <v>229596</v>
      </c>
      <c r="B4009" s="17" t="s">
        <v>5220</v>
      </c>
      <c r="C4009" s="17" t="s">
        <v>1042</v>
      </c>
      <c r="D4009" s="17" t="s">
        <v>1043</v>
      </c>
      <c r="E4009" s="18">
        <v>6730.79</v>
      </c>
    </row>
    <row r="4010" spans="1:5" x14ac:dyDescent="0.35">
      <c r="A4010" s="21">
        <v>229603</v>
      </c>
      <c r="B4010" s="17" t="s">
        <v>5221</v>
      </c>
      <c r="C4010" s="17" t="s">
        <v>1177</v>
      </c>
      <c r="D4010" s="17" t="s">
        <v>1178</v>
      </c>
      <c r="E4010" s="19">
        <v>189.35</v>
      </c>
    </row>
    <row r="4011" spans="1:5" x14ac:dyDescent="0.35">
      <c r="A4011" s="21">
        <v>229604</v>
      </c>
      <c r="B4011" s="17" t="s">
        <v>5222</v>
      </c>
      <c r="C4011" s="17" t="s">
        <v>1163</v>
      </c>
      <c r="D4011" s="17" t="s">
        <v>1164</v>
      </c>
      <c r="E4011" s="18">
        <v>129453.65</v>
      </c>
    </row>
    <row r="4012" spans="1:5" x14ac:dyDescent="0.35">
      <c r="A4012" s="21">
        <v>229610</v>
      </c>
      <c r="B4012" s="17" t="s">
        <v>5223</v>
      </c>
      <c r="C4012" s="17" t="s">
        <v>1235</v>
      </c>
      <c r="D4012" s="17" t="s">
        <v>1236</v>
      </c>
      <c r="E4012" s="19">
        <v>11531.62</v>
      </c>
    </row>
    <row r="4013" spans="1:5" x14ac:dyDescent="0.35">
      <c r="A4013" s="21">
        <v>229617</v>
      </c>
      <c r="B4013" s="17" t="s">
        <v>5224</v>
      </c>
      <c r="C4013" s="17" t="s">
        <v>1516</v>
      </c>
      <c r="D4013" s="17" t="s">
        <v>970</v>
      </c>
      <c r="E4013" s="18">
        <v>132306.01999999999</v>
      </c>
    </row>
    <row r="4014" spans="1:5" x14ac:dyDescent="0.35">
      <c r="A4014" s="21">
        <v>229619</v>
      </c>
      <c r="B4014" s="17" t="s">
        <v>5225</v>
      </c>
      <c r="C4014" s="17" t="s">
        <v>1326</v>
      </c>
      <c r="D4014" s="17" t="s">
        <v>1327</v>
      </c>
      <c r="E4014" s="19">
        <v>51.15</v>
      </c>
    </row>
    <row r="4015" spans="1:5" x14ac:dyDescent="0.35">
      <c r="A4015" s="21">
        <v>229621</v>
      </c>
      <c r="B4015" s="17" t="s">
        <v>5226</v>
      </c>
      <c r="C4015" s="17" t="s">
        <v>1078</v>
      </c>
      <c r="D4015" s="17" t="s">
        <v>1079</v>
      </c>
      <c r="E4015" s="18">
        <v>408</v>
      </c>
    </row>
    <row r="4016" spans="1:5" x14ac:dyDescent="0.35">
      <c r="A4016" s="21">
        <v>229623</v>
      </c>
      <c r="B4016" s="17" t="s">
        <v>5227</v>
      </c>
      <c r="C4016" s="17" t="s">
        <v>1861</v>
      </c>
      <c r="D4016" s="17" t="s">
        <v>1862</v>
      </c>
      <c r="E4016" s="19">
        <v>249.7</v>
      </c>
    </row>
    <row r="4017" spans="1:5" x14ac:dyDescent="0.35">
      <c r="A4017" s="21">
        <v>229628</v>
      </c>
      <c r="B4017" s="17" t="s">
        <v>5228</v>
      </c>
      <c r="C4017" s="17" t="s">
        <v>1040</v>
      </c>
      <c r="D4017" s="17" t="s">
        <v>999</v>
      </c>
      <c r="E4017" s="18">
        <v>139.25</v>
      </c>
    </row>
    <row r="4018" spans="1:5" x14ac:dyDescent="0.35">
      <c r="A4018" s="21">
        <v>229637</v>
      </c>
      <c r="B4018" s="17" t="s">
        <v>5229</v>
      </c>
      <c r="C4018" s="17" t="s">
        <v>2128</v>
      </c>
      <c r="D4018" s="17" t="s">
        <v>2129</v>
      </c>
      <c r="E4018" s="19">
        <v>78.75</v>
      </c>
    </row>
    <row r="4019" spans="1:5" x14ac:dyDescent="0.35">
      <c r="A4019" s="21">
        <v>229638</v>
      </c>
      <c r="B4019" s="17" t="s">
        <v>5230</v>
      </c>
      <c r="C4019" s="17" t="s">
        <v>1562</v>
      </c>
      <c r="D4019" s="17" t="s">
        <v>1563</v>
      </c>
      <c r="E4019" s="18">
        <v>1828.73</v>
      </c>
    </row>
    <row r="4020" spans="1:5" x14ac:dyDescent="0.35">
      <c r="A4020" s="21">
        <v>229639</v>
      </c>
      <c r="B4020" s="17" t="s">
        <v>5231</v>
      </c>
      <c r="C4020" s="17" t="s">
        <v>1868</v>
      </c>
      <c r="D4020" s="17" t="s">
        <v>1869</v>
      </c>
      <c r="E4020" s="19">
        <v>911.83</v>
      </c>
    </row>
    <row r="4021" spans="1:5" x14ac:dyDescent="0.35">
      <c r="A4021" s="21">
        <v>229640</v>
      </c>
      <c r="B4021" s="17" t="s">
        <v>5232</v>
      </c>
      <c r="C4021" s="17" t="s">
        <v>1115</v>
      </c>
      <c r="D4021" s="17" t="s">
        <v>943</v>
      </c>
      <c r="E4021" s="18">
        <v>23479.83</v>
      </c>
    </row>
    <row r="4022" spans="1:5" x14ac:dyDescent="0.35">
      <c r="A4022" s="21">
        <v>229644</v>
      </c>
      <c r="B4022" s="17" t="s">
        <v>5233</v>
      </c>
      <c r="C4022" s="17" t="s">
        <v>1188</v>
      </c>
      <c r="D4022" s="17" t="s">
        <v>1189</v>
      </c>
      <c r="E4022" s="19">
        <v>175</v>
      </c>
    </row>
    <row r="4023" spans="1:5" x14ac:dyDescent="0.35">
      <c r="A4023" s="21">
        <v>229645</v>
      </c>
      <c r="B4023" s="17" t="s">
        <v>5234</v>
      </c>
      <c r="C4023" s="17" t="s">
        <v>1195</v>
      </c>
      <c r="D4023" s="17" t="s">
        <v>961</v>
      </c>
      <c r="E4023" s="18">
        <v>2075.67</v>
      </c>
    </row>
    <row r="4024" spans="1:5" x14ac:dyDescent="0.35">
      <c r="A4024" s="21">
        <v>229646</v>
      </c>
      <c r="B4024" s="17" t="s">
        <v>5235</v>
      </c>
      <c r="C4024" s="17" t="s">
        <v>2128</v>
      </c>
      <c r="D4024" s="17" t="s">
        <v>2129</v>
      </c>
      <c r="E4024" s="19">
        <v>9.75</v>
      </c>
    </row>
    <row r="4025" spans="1:5" x14ac:dyDescent="0.35">
      <c r="A4025" s="21">
        <v>229650</v>
      </c>
      <c r="B4025" s="17" t="s">
        <v>5236</v>
      </c>
      <c r="C4025" s="17" t="s">
        <v>2128</v>
      </c>
      <c r="D4025" s="17" t="s">
        <v>2129</v>
      </c>
      <c r="E4025" s="18">
        <v>762</v>
      </c>
    </row>
    <row r="4026" spans="1:5" x14ac:dyDescent="0.35">
      <c r="A4026" s="21">
        <v>229653</v>
      </c>
      <c r="B4026" s="17" t="s">
        <v>5237</v>
      </c>
      <c r="C4026" s="17" t="s">
        <v>4501</v>
      </c>
      <c r="D4026" s="17" t="s">
        <v>923</v>
      </c>
      <c r="E4026" s="19">
        <v>331746.31</v>
      </c>
    </row>
    <row r="4027" spans="1:5" x14ac:dyDescent="0.35">
      <c r="A4027" s="21">
        <v>229657</v>
      </c>
      <c r="B4027" s="17" t="s">
        <v>5238</v>
      </c>
      <c r="C4027" s="17" t="s">
        <v>1235</v>
      </c>
      <c r="D4027" s="17" t="s">
        <v>1236</v>
      </c>
      <c r="E4027" s="18">
        <v>4178.63</v>
      </c>
    </row>
    <row r="4028" spans="1:5" x14ac:dyDescent="0.35">
      <c r="A4028" s="21">
        <v>229665</v>
      </c>
      <c r="B4028" s="17" t="s">
        <v>5239</v>
      </c>
      <c r="C4028" s="17" t="s">
        <v>1781</v>
      </c>
      <c r="D4028" s="17" t="s">
        <v>1782</v>
      </c>
      <c r="E4028" s="19">
        <v>22180.29</v>
      </c>
    </row>
    <row r="4029" spans="1:5" x14ac:dyDescent="0.35">
      <c r="A4029" s="21">
        <v>229666</v>
      </c>
      <c r="B4029" s="17" t="s">
        <v>5240</v>
      </c>
      <c r="C4029" s="17" t="s">
        <v>1369</v>
      </c>
      <c r="D4029" s="17" t="s">
        <v>1370</v>
      </c>
      <c r="E4029" s="18">
        <v>667.72</v>
      </c>
    </row>
    <row r="4030" spans="1:5" x14ac:dyDescent="0.35">
      <c r="A4030" s="21">
        <v>229669</v>
      </c>
      <c r="B4030" s="17" t="s">
        <v>5241</v>
      </c>
      <c r="C4030" s="17" t="s">
        <v>1562</v>
      </c>
      <c r="D4030" s="17" t="s">
        <v>1563</v>
      </c>
      <c r="E4030" s="19">
        <v>644.12</v>
      </c>
    </row>
    <row r="4031" spans="1:5" x14ac:dyDescent="0.35">
      <c r="A4031" s="21">
        <v>229675</v>
      </c>
      <c r="B4031" s="17" t="s">
        <v>5242</v>
      </c>
      <c r="C4031" s="17" t="s">
        <v>1046</v>
      </c>
      <c r="D4031" s="17" t="s">
        <v>1047</v>
      </c>
      <c r="E4031" s="18">
        <v>50.58</v>
      </c>
    </row>
    <row r="4032" spans="1:5" x14ac:dyDescent="0.35">
      <c r="A4032" s="21">
        <v>229680</v>
      </c>
      <c r="B4032" s="17" t="s">
        <v>5243</v>
      </c>
      <c r="C4032" s="17" t="s">
        <v>1851</v>
      </c>
      <c r="D4032" s="17" t="s">
        <v>1852</v>
      </c>
      <c r="E4032" s="19">
        <v>11819.42</v>
      </c>
    </row>
    <row r="4033" spans="1:5" x14ac:dyDescent="0.35">
      <c r="A4033" s="21">
        <v>229681</v>
      </c>
      <c r="B4033" s="17" t="s">
        <v>5244</v>
      </c>
      <c r="C4033" s="17" t="s">
        <v>2290</v>
      </c>
      <c r="D4033" s="17" t="s">
        <v>2291</v>
      </c>
      <c r="E4033" s="18">
        <v>14318.85</v>
      </c>
    </row>
    <row r="4034" spans="1:5" x14ac:dyDescent="0.35">
      <c r="A4034" s="21">
        <v>229684</v>
      </c>
      <c r="B4034" s="17" t="s">
        <v>5245</v>
      </c>
      <c r="C4034" s="17" t="s">
        <v>1117</v>
      </c>
      <c r="D4034" s="17" t="s">
        <v>1118</v>
      </c>
      <c r="E4034" s="19">
        <v>3669.4</v>
      </c>
    </row>
    <row r="4035" spans="1:5" x14ac:dyDescent="0.35">
      <c r="A4035" s="21">
        <v>229692</v>
      </c>
      <c r="B4035" s="17" t="s">
        <v>5246</v>
      </c>
      <c r="C4035" s="17" t="s">
        <v>2290</v>
      </c>
      <c r="D4035" s="17" t="s">
        <v>2291</v>
      </c>
      <c r="E4035" s="18">
        <v>51.51</v>
      </c>
    </row>
    <row r="4036" spans="1:5" x14ac:dyDescent="0.35">
      <c r="A4036" s="21">
        <v>229697</v>
      </c>
      <c r="B4036" s="17" t="s">
        <v>5247</v>
      </c>
      <c r="C4036" s="17" t="s">
        <v>1095</v>
      </c>
      <c r="D4036" s="17" t="s">
        <v>1096</v>
      </c>
      <c r="E4036" s="19">
        <v>19.71</v>
      </c>
    </row>
    <row r="4037" spans="1:5" x14ac:dyDescent="0.35">
      <c r="A4037" s="21">
        <v>229700</v>
      </c>
      <c r="B4037" s="17" t="s">
        <v>5248</v>
      </c>
      <c r="C4037" s="17" t="s">
        <v>1516</v>
      </c>
      <c r="D4037" s="17" t="s">
        <v>970</v>
      </c>
      <c r="E4037" s="18">
        <v>59976.52</v>
      </c>
    </row>
    <row r="4038" spans="1:5" x14ac:dyDescent="0.35">
      <c r="A4038" s="21">
        <v>229721</v>
      </c>
      <c r="B4038" s="17" t="s">
        <v>5249</v>
      </c>
      <c r="C4038" s="17" t="s">
        <v>4383</v>
      </c>
      <c r="D4038" s="17" t="s">
        <v>4384</v>
      </c>
      <c r="E4038" s="19">
        <v>206.56</v>
      </c>
    </row>
    <row r="4039" spans="1:5" x14ac:dyDescent="0.35">
      <c r="A4039" s="21">
        <v>229735</v>
      </c>
      <c r="B4039" s="17" t="s">
        <v>5250</v>
      </c>
      <c r="C4039" s="17" t="s">
        <v>3532</v>
      </c>
      <c r="D4039" s="17" t="s">
        <v>3533</v>
      </c>
      <c r="E4039" s="18">
        <v>4103.34</v>
      </c>
    </row>
    <row r="4040" spans="1:5" x14ac:dyDescent="0.35">
      <c r="A4040" s="21">
        <v>229741</v>
      </c>
      <c r="B4040" s="17" t="s">
        <v>5251</v>
      </c>
      <c r="C4040" s="17" t="s">
        <v>1235</v>
      </c>
      <c r="D4040" s="17" t="s">
        <v>1236</v>
      </c>
      <c r="E4040" s="19">
        <v>4024.66</v>
      </c>
    </row>
    <row r="4041" spans="1:5" x14ac:dyDescent="0.35">
      <c r="A4041" s="21">
        <v>229745</v>
      </c>
      <c r="B4041" s="17" t="s">
        <v>5252</v>
      </c>
      <c r="C4041" s="17" t="s">
        <v>1036</v>
      </c>
      <c r="D4041" s="17" t="s">
        <v>1037</v>
      </c>
      <c r="E4041" s="18">
        <v>6287</v>
      </c>
    </row>
    <row r="4042" spans="1:5" x14ac:dyDescent="0.35">
      <c r="A4042" s="21">
        <v>229755</v>
      </c>
      <c r="B4042" s="17" t="s">
        <v>5253</v>
      </c>
      <c r="C4042" s="17" t="s">
        <v>1414</v>
      </c>
      <c r="D4042" s="17" t="s">
        <v>1415</v>
      </c>
      <c r="E4042" s="19">
        <v>4239.83</v>
      </c>
    </row>
    <row r="4043" spans="1:5" x14ac:dyDescent="0.35">
      <c r="A4043" s="21">
        <v>229762</v>
      </c>
      <c r="B4043" s="17" t="s">
        <v>5254</v>
      </c>
      <c r="C4043" s="17" t="s">
        <v>4530</v>
      </c>
      <c r="D4043" s="17" t="s">
        <v>4531</v>
      </c>
      <c r="E4043" s="18">
        <v>279.57</v>
      </c>
    </row>
    <row r="4044" spans="1:5" x14ac:dyDescent="0.35">
      <c r="A4044" s="21">
        <v>229768</v>
      </c>
      <c r="B4044" s="17" t="s">
        <v>5255</v>
      </c>
      <c r="C4044" s="17" t="s">
        <v>4383</v>
      </c>
      <c r="D4044" s="17" t="s">
        <v>4384</v>
      </c>
      <c r="E4044" s="19">
        <v>16.22</v>
      </c>
    </row>
    <row r="4045" spans="1:5" x14ac:dyDescent="0.35">
      <c r="A4045" s="21">
        <v>229772</v>
      </c>
      <c r="B4045" s="17" t="s">
        <v>5256</v>
      </c>
      <c r="C4045" s="17" t="s">
        <v>1562</v>
      </c>
      <c r="D4045" s="17" t="s">
        <v>1563</v>
      </c>
      <c r="E4045" s="18">
        <v>1197.6099999999999</v>
      </c>
    </row>
    <row r="4046" spans="1:5" x14ac:dyDescent="0.35">
      <c r="A4046" s="21">
        <v>229775</v>
      </c>
      <c r="B4046" s="17" t="s">
        <v>5257</v>
      </c>
      <c r="C4046" s="17" t="s">
        <v>1095</v>
      </c>
      <c r="D4046" s="17" t="s">
        <v>1096</v>
      </c>
      <c r="E4046" s="19">
        <v>247.22</v>
      </c>
    </row>
    <row r="4047" spans="1:5" x14ac:dyDescent="0.35">
      <c r="A4047" s="21">
        <v>229776</v>
      </c>
      <c r="B4047" s="17" t="s">
        <v>5258</v>
      </c>
      <c r="C4047" s="17" t="s">
        <v>1028</v>
      </c>
      <c r="D4047" s="17" t="s">
        <v>940</v>
      </c>
      <c r="E4047" s="18">
        <v>4669.3999999999996</v>
      </c>
    </row>
    <row r="4048" spans="1:5" x14ac:dyDescent="0.35">
      <c r="A4048" s="21">
        <v>229778</v>
      </c>
      <c r="B4048" s="17" t="s">
        <v>5259</v>
      </c>
      <c r="C4048" s="17" t="s">
        <v>1177</v>
      </c>
      <c r="D4048" s="17" t="s">
        <v>1178</v>
      </c>
      <c r="E4048" s="19">
        <v>762.58</v>
      </c>
    </row>
    <row r="4049" spans="1:5" x14ac:dyDescent="0.35">
      <c r="A4049" s="21">
        <v>229782</v>
      </c>
      <c r="B4049" s="17" t="s">
        <v>5260</v>
      </c>
      <c r="C4049" s="17" t="s">
        <v>1245</v>
      </c>
      <c r="D4049" s="17" t="s">
        <v>1246</v>
      </c>
      <c r="E4049" s="18">
        <v>11.92</v>
      </c>
    </row>
    <row r="4050" spans="1:5" x14ac:dyDescent="0.35">
      <c r="A4050" s="21">
        <v>229783</v>
      </c>
      <c r="B4050" s="17" t="s">
        <v>5261</v>
      </c>
      <c r="C4050" s="17" t="s">
        <v>2571</v>
      </c>
      <c r="D4050" s="17" t="s">
        <v>973</v>
      </c>
      <c r="E4050" s="19">
        <v>16469.89</v>
      </c>
    </row>
    <row r="4051" spans="1:5" x14ac:dyDescent="0.35">
      <c r="A4051" s="21">
        <v>229786</v>
      </c>
      <c r="B4051" s="17" t="s">
        <v>5262</v>
      </c>
      <c r="C4051" s="17" t="s">
        <v>1235</v>
      </c>
      <c r="D4051" s="17" t="s">
        <v>1236</v>
      </c>
      <c r="E4051" s="18">
        <v>32150.69</v>
      </c>
    </row>
    <row r="4052" spans="1:5" x14ac:dyDescent="0.35">
      <c r="A4052" s="21">
        <v>229789</v>
      </c>
      <c r="B4052" s="17" t="s">
        <v>5263</v>
      </c>
      <c r="C4052" s="17" t="s">
        <v>1036</v>
      </c>
      <c r="D4052" s="17" t="s">
        <v>1037</v>
      </c>
      <c r="E4052" s="19">
        <v>3672.5</v>
      </c>
    </row>
    <row r="4053" spans="1:5" x14ac:dyDescent="0.35">
      <c r="A4053" s="21">
        <v>229790</v>
      </c>
      <c r="B4053" s="17" t="s">
        <v>5264</v>
      </c>
      <c r="C4053" s="17" t="s">
        <v>1781</v>
      </c>
      <c r="D4053" s="17" t="s">
        <v>1782</v>
      </c>
      <c r="E4053" s="18">
        <v>16241.95</v>
      </c>
    </row>
    <row r="4054" spans="1:5" x14ac:dyDescent="0.35">
      <c r="A4054" s="21">
        <v>229792</v>
      </c>
      <c r="B4054" s="17" t="s">
        <v>5265</v>
      </c>
      <c r="C4054" s="17" t="s">
        <v>1647</v>
      </c>
      <c r="D4054" s="17" t="s">
        <v>1648</v>
      </c>
      <c r="E4054" s="19">
        <v>20.8</v>
      </c>
    </row>
    <row r="4055" spans="1:5" x14ac:dyDescent="0.35">
      <c r="A4055" s="21">
        <v>229795</v>
      </c>
      <c r="B4055" s="17" t="s">
        <v>5266</v>
      </c>
      <c r="C4055" s="17" t="s">
        <v>1095</v>
      </c>
      <c r="D4055" s="17" t="s">
        <v>1096</v>
      </c>
      <c r="E4055" s="18">
        <v>86.52</v>
      </c>
    </row>
    <row r="4056" spans="1:5" x14ac:dyDescent="0.35">
      <c r="A4056" s="21">
        <v>229802</v>
      </c>
      <c r="B4056" s="17" t="s">
        <v>5267</v>
      </c>
      <c r="C4056" s="17" t="s">
        <v>1840</v>
      </c>
      <c r="D4056" s="17" t="s">
        <v>1841</v>
      </c>
      <c r="E4056" s="19">
        <v>1031.77</v>
      </c>
    </row>
    <row r="4057" spans="1:5" x14ac:dyDescent="0.35">
      <c r="A4057" s="21">
        <v>229807</v>
      </c>
      <c r="B4057" s="17" t="s">
        <v>5268</v>
      </c>
      <c r="C4057" s="17" t="s">
        <v>1188</v>
      </c>
      <c r="D4057" s="17" t="s">
        <v>1189</v>
      </c>
      <c r="E4057" s="18">
        <v>10809.32</v>
      </c>
    </row>
    <row r="4058" spans="1:5" x14ac:dyDescent="0.35">
      <c r="A4058" s="21">
        <v>229810</v>
      </c>
      <c r="B4058" s="17" t="s">
        <v>5269</v>
      </c>
      <c r="C4058" s="17" t="s">
        <v>1289</v>
      </c>
      <c r="D4058" s="17" t="s">
        <v>1290</v>
      </c>
      <c r="E4058" s="19">
        <v>0</v>
      </c>
    </row>
    <row r="4059" spans="1:5" x14ac:dyDescent="0.35">
      <c r="A4059" s="21">
        <v>229814</v>
      </c>
      <c r="B4059" s="17" t="s">
        <v>5270</v>
      </c>
      <c r="C4059" s="17" t="s">
        <v>1095</v>
      </c>
      <c r="D4059" s="17" t="s">
        <v>1096</v>
      </c>
      <c r="E4059" s="18">
        <v>1178.19</v>
      </c>
    </row>
    <row r="4060" spans="1:5" x14ac:dyDescent="0.35">
      <c r="A4060" s="21">
        <v>229819</v>
      </c>
      <c r="B4060" s="17" t="s">
        <v>5271</v>
      </c>
      <c r="C4060" s="17" t="s">
        <v>1078</v>
      </c>
      <c r="D4060" s="17" t="s">
        <v>1079</v>
      </c>
      <c r="E4060" s="19">
        <v>14.48</v>
      </c>
    </row>
    <row r="4061" spans="1:5" x14ac:dyDescent="0.35">
      <c r="A4061" s="21">
        <v>229820</v>
      </c>
      <c r="B4061" s="17" t="s">
        <v>5272</v>
      </c>
      <c r="C4061" s="17" t="s">
        <v>1289</v>
      </c>
      <c r="D4061" s="17" t="s">
        <v>1290</v>
      </c>
      <c r="E4061" s="18">
        <v>926.06</v>
      </c>
    </row>
    <row r="4062" spans="1:5" x14ac:dyDescent="0.35">
      <c r="A4062" s="21">
        <v>229825</v>
      </c>
      <c r="B4062" s="17" t="s">
        <v>5273</v>
      </c>
      <c r="C4062" s="17" t="s">
        <v>1235</v>
      </c>
      <c r="D4062" s="17" t="s">
        <v>1236</v>
      </c>
      <c r="E4062" s="19">
        <v>11115.07</v>
      </c>
    </row>
    <row r="4063" spans="1:5" x14ac:dyDescent="0.35">
      <c r="A4063" s="21">
        <v>229831</v>
      </c>
      <c r="B4063" s="17" t="s">
        <v>5274</v>
      </c>
      <c r="C4063" s="17" t="s">
        <v>1095</v>
      </c>
      <c r="D4063" s="17" t="s">
        <v>1096</v>
      </c>
      <c r="E4063" s="18">
        <v>-1475.12</v>
      </c>
    </row>
    <row r="4064" spans="1:5" x14ac:dyDescent="0.35">
      <c r="A4064" s="21">
        <v>229840</v>
      </c>
      <c r="B4064" s="17" t="s">
        <v>5275</v>
      </c>
      <c r="C4064" s="17" t="s">
        <v>1050</v>
      </c>
      <c r="D4064" s="17" t="s">
        <v>1051</v>
      </c>
      <c r="E4064" s="19">
        <v>600.21</v>
      </c>
    </row>
    <row r="4065" spans="1:5" x14ac:dyDescent="0.35">
      <c r="A4065" s="21">
        <v>229843</v>
      </c>
      <c r="B4065" s="17" t="s">
        <v>5276</v>
      </c>
      <c r="C4065" s="17" t="s">
        <v>1245</v>
      </c>
      <c r="D4065" s="17" t="s">
        <v>1246</v>
      </c>
      <c r="E4065" s="18">
        <v>8608.07</v>
      </c>
    </row>
    <row r="4066" spans="1:5" x14ac:dyDescent="0.35">
      <c r="A4066" s="21">
        <v>229846</v>
      </c>
      <c r="B4066" s="17" t="s">
        <v>5277</v>
      </c>
      <c r="C4066" s="17" t="s">
        <v>1117</v>
      </c>
      <c r="D4066" s="17" t="s">
        <v>1118</v>
      </c>
      <c r="E4066" s="19">
        <v>218709.67</v>
      </c>
    </row>
    <row r="4067" spans="1:5" x14ac:dyDescent="0.35">
      <c r="A4067" s="21">
        <v>229848</v>
      </c>
      <c r="B4067" s="17" t="s">
        <v>5278</v>
      </c>
      <c r="C4067" s="17" t="s">
        <v>1092</v>
      </c>
      <c r="D4067" s="17" t="s">
        <v>967</v>
      </c>
      <c r="E4067" s="18">
        <v>0</v>
      </c>
    </row>
    <row r="4068" spans="1:5" x14ac:dyDescent="0.35">
      <c r="A4068" s="21">
        <v>229850</v>
      </c>
      <c r="B4068" s="17" t="s">
        <v>5279</v>
      </c>
      <c r="C4068" s="17" t="s">
        <v>1117</v>
      </c>
      <c r="D4068" s="17" t="s">
        <v>1118</v>
      </c>
      <c r="E4068" s="19">
        <v>8474.73</v>
      </c>
    </row>
    <row r="4069" spans="1:5" x14ac:dyDescent="0.35">
      <c r="A4069" s="21">
        <v>229851</v>
      </c>
      <c r="B4069" s="17" t="s">
        <v>5280</v>
      </c>
      <c r="C4069" s="17" t="s">
        <v>1562</v>
      </c>
      <c r="D4069" s="17" t="s">
        <v>1563</v>
      </c>
      <c r="E4069" s="18">
        <v>0</v>
      </c>
    </row>
    <row r="4070" spans="1:5" x14ac:dyDescent="0.35">
      <c r="A4070" s="21">
        <v>229852</v>
      </c>
      <c r="B4070" s="17" t="s">
        <v>5281</v>
      </c>
      <c r="C4070" s="17" t="s">
        <v>1198</v>
      </c>
      <c r="D4070" s="17" t="s">
        <v>934</v>
      </c>
      <c r="E4070" s="19">
        <v>9954.0400000000009</v>
      </c>
    </row>
    <row r="4071" spans="1:5" x14ac:dyDescent="0.35">
      <c r="A4071" s="21">
        <v>229856</v>
      </c>
      <c r="B4071" s="17" t="s">
        <v>5282</v>
      </c>
      <c r="C4071" s="17" t="s">
        <v>1092</v>
      </c>
      <c r="D4071" s="17" t="s">
        <v>967</v>
      </c>
      <c r="E4071" s="18">
        <v>33791.120000000003</v>
      </c>
    </row>
    <row r="4072" spans="1:5" x14ac:dyDescent="0.35">
      <c r="A4072" s="21">
        <v>229859</v>
      </c>
      <c r="B4072" s="17" t="s">
        <v>5283</v>
      </c>
      <c r="C4072" s="17" t="s">
        <v>1078</v>
      </c>
      <c r="D4072" s="17" t="s">
        <v>1079</v>
      </c>
      <c r="E4072" s="19">
        <v>14.15</v>
      </c>
    </row>
    <row r="4073" spans="1:5" x14ac:dyDescent="0.35">
      <c r="A4073" s="21">
        <v>229860</v>
      </c>
      <c r="B4073" s="17" t="s">
        <v>5284</v>
      </c>
      <c r="C4073" s="17" t="s">
        <v>4655</v>
      </c>
      <c r="D4073" s="17" t="s">
        <v>947</v>
      </c>
      <c r="E4073" s="18">
        <v>403557.78</v>
      </c>
    </row>
    <row r="4074" spans="1:5" x14ac:dyDescent="0.35">
      <c r="A4074" s="21">
        <v>229862</v>
      </c>
      <c r="B4074" s="17" t="s">
        <v>5285</v>
      </c>
      <c r="C4074" s="17" t="s">
        <v>1042</v>
      </c>
      <c r="D4074" s="17" t="s">
        <v>1043</v>
      </c>
      <c r="E4074" s="19">
        <v>6582.94</v>
      </c>
    </row>
    <row r="4075" spans="1:5" x14ac:dyDescent="0.35">
      <c r="A4075" s="21">
        <v>229868</v>
      </c>
      <c r="B4075" s="17" t="s">
        <v>5286</v>
      </c>
      <c r="C4075" s="17" t="s">
        <v>1046</v>
      </c>
      <c r="D4075" s="17" t="s">
        <v>1047</v>
      </c>
      <c r="E4075" s="18">
        <v>748.94</v>
      </c>
    </row>
    <row r="4076" spans="1:5" x14ac:dyDescent="0.35">
      <c r="A4076" s="21">
        <v>229871</v>
      </c>
      <c r="B4076" s="17" t="s">
        <v>5287</v>
      </c>
      <c r="C4076" s="17" t="s">
        <v>1117</v>
      </c>
      <c r="D4076" s="17" t="s">
        <v>1118</v>
      </c>
      <c r="E4076" s="19">
        <v>42141.73</v>
      </c>
    </row>
    <row r="4077" spans="1:5" x14ac:dyDescent="0.35">
      <c r="A4077" s="21">
        <v>229872</v>
      </c>
      <c r="B4077" s="17" t="s">
        <v>5288</v>
      </c>
      <c r="C4077" s="17" t="s">
        <v>1326</v>
      </c>
      <c r="D4077" s="17" t="s">
        <v>1327</v>
      </c>
      <c r="E4077" s="18">
        <v>12.1</v>
      </c>
    </row>
    <row r="4078" spans="1:5" x14ac:dyDescent="0.35">
      <c r="A4078" s="21">
        <v>229884</v>
      </c>
      <c r="B4078" s="17" t="s">
        <v>5289</v>
      </c>
      <c r="C4078" s="17" t="s">
        <v>1933</v>
      </c>
      <c r="D4078" s="17" t="s">
        <v>1934</v>
      </c>
      <c r="E4078" s="19">
        <v>67.459999999999994</v>
      </c>
    </row>
    <row r="4079" spans="1:5" x14ac:dyDescent="0.35">
      <c r="A4079" s="21">
        <v>229887</v>
      </c>
      <c r="B4079" s="17" t="s">
        <v>5290</v>
      </c>
      <c r="C4079" s="17" t="s">
        <v>1883</v>
      </c>
      <c r="D4079" s="17" t="s">
        <v>1884</v>
      </c>
      <c r="E4079" s="18">
        <v>10976.41</v>
      </c>
    </row>
    <row r="4080" spans="1:5" x14ac:dyDescent="0.35">
      <c r="A4080" s="21">
        <v>229895</v>
      </c>
      <c r="B4080" s="17" t="s">
        <v>5291</v>
      </c>
      <c r="C4080" s="17" t="s">
        <v>2128</v>
      </c>
      <c r="D4080" s="17" t="s">
        <v>2129</v>
      </c>
      <c r="E4080" s="19">
        <v>14.1</v>
      </c>
    </row>
    <row r="4081" spans="1:5" x14ac:dyDescent="0.35">
      <c r="A4081" s="21">
        <v>229898</v>
      </c>
      <c r="B4081" s="17" t="s">
        <v>5292</v>
      </c>
      <c r="C4081" s="17" t="s">
        <v>1053</v>
      </c>
      <c r="D4081" s="17" t="s">
        <v>966</v>
      </c>
      <c r="E4081" s="18">
        <v>6694.09</v>
      </c>
    </row>
    <row r="4082" spans="1:5" x14ac:dyDescent="0.35">
      <c r="A4082" s="21">
        <v>229900</v>
      </c>
      <c r="B4082" s="17" t="s">
        <v>5293</v>
      </c>
      <c r="C4082" s="17" t="s">
        <v>1562</v>
      </c>
      <c r="D4082" s="17" t="s">
        <v>1563</v>
      </c>
      <c r="E4082" s="19">
        <v>0</v>
      </c>
    </row>
    <row r="4083" spans="1:5" x14ac:dyDescent="0.35">
      <c r="A4083" s="21">
        <v>229904</v>
      </c>
      <c r="B4083" s="17" t="s">
        <v>5294</v>
      </c>
      <c r="C4083" s="17" t="s">
        <v>1095</v>
      </c>
      <c r="D4083" s="17" t="s">
        <v>1096</v>
      </c>
      <c r="E4083" s="18">
        <v>285.01</v>
      </c>
    </row>
    <row r="4084" spans="1:5" x14ac:dyDescent="0.35">
      <c r="A4084" s="21">
        <v>229907</v>
      </c>
      <c r="B4084" s="17" t="s">
        <v>5295</v>
      </c>
      <c r="C4084" s="17" t="s">
        <v>2290</v>
      </c>
      <c r="D4084" s="17" t="s">
        <v>2291</v>
      </c>
      <c r="E4084" s="19">
        <v>763.68</v>
      </c>
    </row>
    <row r="4085" spans="1:5" x14ac:dyDescent="0.35">
      <c r="A4085" s="21">
        <v>229910</v>
      </c>
      <c r="B4085" s="17" t="s">
        <v>5296</v>
      </c>
      <c r="C4085" s="17" t="s">
        <v>1881</v>
      </c>
      <c r="D4085" s="17" t="s">
        <v>952</v>
      </c>
      <c r="E4085" s="18">
        <v>38320.720000000001</v>
      </c>
    </row>
    <row r="4086" spans="1:5" x14ac:dyDescent="0.35">
      <c r="A4086" s="21">
        <v>229912</v>
      </c>
      <c r="B4086" s="17" t="s">
        <v>5297</v>
      </c>
      <c r="C4086" s="17" t="s">
        <v>1647</v>
      </c>
      <c r="D4086" s="17" t="s">
        <v>1648</v>
      </c>
      <c r="E4086" s="19">
        <v>58685.35</v>
      </c>
    </row>
    <row r="4087" spans="1:5" x14ac:dyDescent="0.35">
      <c r="A4087" s="21">
        <v>229913</v>
      </c>
      <c r="B4087" s="17" t="s">
        <v>5298</v>
      </c>
      <c r="C4087" s="17" t="s">
        <v>1083</v>
      </c>
      <c r="D4087" s="17" t="s">
        <v>1084</v>
      </c>
      <c r="E4087" s="18">
        <v>132.82</v>
      </c>
    </row>
    <row r="4088" spans="1:5" x14ac:dyDescent="0.35">
      <c r="A4088" s="21">
        <v>229921</v>
      </c>
      <c r="B4088" s="17" t="s">
        <v>5299</v>
      </c>
      <c r="C4088" s="17" t="s">
        <v>1846</v>
      </c>
      <c r="D4088" s="17" t="s">
        <v>1847</v>
      </c>
      <c r="E4088" s="19">
        <v>302.7</v>
      </c>
    </row>
    <row r="4089" spans="1:5" x14ac:dyDescent="0.35">
      <c r="A4089" s="21">
        <v>229923</v>
      </c>
      <c r="B4089" s="17" t="s">
        <v>3069</v>
      </c>
      <c r="C4089" s="17" t="s">
        <v>1214</v>
      </c>
      <c r="D4089" s="17" t="s">
        <v>925</v>
      </c>
      <c r="E4089" s="18">
        <v>78.959999999999994</v>
      </c>
    </row>
    <row r="4090" spans="1:5" x14ac:dyDescent="0.35">
      <c r="A4090" s="21">
        <v>229928</v>
      </c>
      <c r="B4090" s="17" t="s">
        <v>5300</v>
      </c>
      <c r="C4090" s="17" t="s">
        <v>1074</v>
      </c>
      <c r="D4090" s="17" t="s">
        <v>949</v>
      </c>
      <c r="E4090" s="19">
        <v>1923086.05</v>
      </c>
    </row>
    <row r="4091" spans="1:5" x14ac:dyDescent="0.35">
      <c r="A4091" s="21">
        <v>229937</v>
      </c>
      <c r="B4091" s="17" t="s">
        <v>5301</v>
      </c>
      <c r="C4091" s="17" t="s">
        <v>1414</v>
      </c>
      <c r="D4091" s="17" t="s">
        <v>1415</v>
      </c>
      <c r="E4091" s="18">
        <v>2518.6999999999998</v>
      </c>
    </row>
    <row r="4092" spans="1:5" x14ac:dyDescent="0.35">
      <c r="A4092" s="21">
        <v>229943</v>
      </c>
      <c r="B4092" s="17" t="s">
        <v>5302</v>
      </c>
      <c r="C4092" s="17" t="s">
        <v>1046</v>
      </c>
      <c r="D4092" s="17" t="s">
        <v>1047</v>
      </c>
      <c r="E4092" s="19">
        <v>66.87</v>
      </c>
    </row>
    <row r="4093" spans="1:5" x14ac:dyDescent="0.35">
      <c r="A4093" s="21">
        <v>229947</v>
      </c>
      <c r="B4093" s="17" t="s">
        <v>5303</v>
      </c>
      <c r="C4093" s="17" t="s">
        <v>1078</v>
      </c>
      <c r="D4093" s="17" t="s">
        <v>1079</v>
      </c>
      <c r="E4093" s="18">
        <v>2.46</v>
      </c>
    </row>
    <row r="4094" spans="1:5" x14ac:dyDescent="0.35">
      <c r="A4094" s="21">
        <v>229949</v>
      </c>
      <c r="B4094" s="17" t="s">
        <v>5304</v>
      </c>
      <c r="C4094" s="17" t="s">
        <v>1840</v>
      </c>
      <c r="D4094" s="17" t="s">
        <v>1841</v>
      </c>
      <c r="E4094" s="19">
        <v>1120.5999999999999</v>
      </c>
    </row>
    <row r="4095" spans="1:5" x14ac:dyDescent="0.35">
      <c r="A4095" s="21">
        <v>229953</v>
      </c>
      <c r="B4095" s="17" t="s">
        <v>5305</v>
      </c>
      <c r="C4095" s="17" t="s">
        <v>1274</v>
      </c>
      <c r="D4095" s="17" t="s">
        <v>1275</v>
      </c>
      <c r="E4095" s="18">
        <v>32765.279999999999</v>
      </c>
    </row>
    <row r="4096" spans="1:5" x14ac:dyDescent="0.35">
      <c r="A4096" s="21">
        <v>229957</v>
      </c>
      <c r="B4096" s="17" t="s">
        <v>5306</v>
      </c>
      <c r="C4096" s="17" t="s">
        <v>1013</v>
      </c>
      <c r="D4096" s="17" t="s">
        <v>1014</v>
      </c>
      <c r="E4096" s="19">
        <v>65.97</v>
      </c>
    </row>
    <row r="4097" spans="1:5" x14ac:dyDescent="0.35">
      <c r="A4097" s="21">
        <v>229965</v>
      </c>
      <c r="B4097" s="17" t="s">
        <v>5307</v>
      </c>
      <c r="C4097" s="17" t="s">
        <v>1414</v>
      </c>
      <c r="D4097" s="17" t="s">
        <v>1415</v>
      </c>
      <c r="E4097" s="18">
        <v>103.5</v>
      </c>
    </row>
    <row r="4098" spans="1:5" x14ac:dyDescent="0.35">
      <c r="A4098" s="21">
        <v>229966</v>
      </c>
      <c r="B4098" s="17" t="s">
        <v>5308</v>
      </c>
      <c r="C4098" s="17" t="s">
        <v>1840</v>
      </c>
      <c r="D4098" s="17" t="s">
        <v>1841</v>
      </c>
      <c r="E4098" s="19">
        <v>689.21</v>
      </c>
    </row>
    <row r="4099" spans="1:5" x14ac:dyDescent="0.35">
      <c r="A4099" s="21">
        <v>229968</v>
      </c>
      <c r="B4099" s="17" t="s">
        <v>5309</v>
      </c>
      <c r="C4099" s="17" t="s">
        <v>2128</v>
      </c>
      <c r="D4099" s="17" t="s">
        <v>2129</v>
      </c>
      <c r="E4099" s="18">
        <v>952.07</v>
      </c>
    </row>
    <row r="4100" spans="1:5" x14ac:dyDescent="0.35">
      <c r="A4100" s="21">
        <v>229970</v>
      </c>
      <c r="B4100" s="17" t="s">
        <v>5310</v>
      </c>
      <c r="C4100" s="17" t="s">
        <v>1647</v>
      </c>
      <c r="D4100" s="17" t="s">
        <v>1648</v>
      </c>
      <c r="E4100" s="19">
        <v>228123.41</v>
      </c>
    </row>
    <row r="4101" spans="1:5" x14ac:dyDescent="0.35">
      <c r="A4101" s="21">
        <v>229972</v>
      </c>
      <c r="B4101" s="17" t="s">
        <v>5311</v>
      </c>
      <c r="C4101" s="17" t="s">
        <v>1117</v>
      </c>
      <c r="D4101" s="17" t="s">
        <v>1118</v>
      </c>
      <c r="E4101" s="18">
        <v>80.58</v>
      </c>
    </row>
    <row r="4102" spans="1:5" x14ac:dyDescent="0.35">
      <c r="A4102" s="21">
        <v>229977</v>
      </c>
      <c r="B4102" s="17" t="s">
        <v>5312</v>
      </c>
      <c r="C4102" s="17" t="s">
        <v>3871</v>
      </c>
      <c r="D4102" s="17" t="s">
        <v>3872</v>
      </c>
      <c r="E4102" s="19">
        <v>25824.3</v>
      </c>
    </row>
    <row r="4103" spans="1:5" x14ac:dyDescent="0.35">
      <c r="A4103" s="21">
        <v>229980</v>
      </c>
      <c r="B4103" s="17" t="s">
        <v>5313</v>
      </c>
      <c r="C4103" s="17" t="s">
        <v>1083</v>
      </c>
      <c r="D4103" s="17" t="s">
        <v>1084</v>
      </c>
      <c r="E4103" s="18">
        <v>274.73</v>
      </c>
    </row>
    <row r="4104" spans="1:5" x14ac:dyDescent="0.35">
      <c r="A4104" s="21">
        <v>229981</v>
      </c>
      <c r="B4104" s="17" t="s">
        <v>5314</v>
      </c>
      <c r="C4104" s="17" t="s">
        <v>1095</v>
      </c>
      <c r="D4104" s="17" t="s">
        <v>1096</v>
      </c>
      <c r="E4104" s="19">
        <v>8</v>
      </c>
    </row>
    <row r="4105" spans="1:5" x14ac:dyDescent="0.35">
      <c r="A4105" s="21">
        <v>229987</v>
      </c>
      <c r="B4105" s="17" t="s">
        <v>5315</v>
      </c>
      <c r="C4105" s="17" t="s">
        <v>1028</v>
      </c>
      <c r="D4105" s="17" t="s">
        <v>940</v>
      </c>
      <c r="E4105" s="18">
        <v>9709.68</v>
      </c>
    </row>
    <row r="4106" spans="1:5" x14ac:dyDescent="0.35">
      <c r="A4106" s="21">
        <v>229992</v>
      </c>
      <c r="B4106" s="17" t="s">
        <v>5316</v>
      </c>
      <c r="C4106" s="17" t="s">
        <v>1053</v>
      </c>
      <c r="D4106" s="17" t="s">
        <v>966</v>
      </c>
      <c r="E4106" s="19">
        <v>18617.18</v>
      </c>
    </row>
    <row r="4107" spans="1:5" x14ac:dyDescent="0.35">
      <c r="A4107" s="21">
        <v>229994</v>
      </c>
      <c r="B4107" s="17" t="s">
        <v>5317</v>
      </c>
      <c r="C4107" s="17" t="s">
        <v>1414</v>
      </c>
      <c r="D4107" s="17" t="s">
        <v>1415</v>
      </c>
      <c r="E4107" s="18">
        <v>40.119999999999997</v>
      </c>
    </row>
    <row r="4108" spans="1:5" x14ac:dyDescent="0.35">
      <c r="A4108" s="21">
        <v>229996</v>
      </c>
      <c r="B4108" s="17" t="s">
        <v>5318</v>
      </c>
      <c r="C4108" s="17" t="s">
        <v>1235</v>
      </c>
      <c r="D4108" s="17" t="s">
        <v>1236</v>
      </c>
      <c r="E4108" s="19">
        <v>20778.27</v>
      </c>
    </row>
    <row r="4109" spans="1:5" x14ac:dyDescent="0.35">
      <c r="A4109" s="21">
        <v>230000</v>
      </c>
      <c r="B4109" s="17" t="s">
        <v>5319</v>
      </c>
      <c r="C4109" s="17" t="s">
        <v>4530</v>
      </c>
      <c r="D4109" s="17" t="s">
        <v>4531</v>
      </c>
      <c r="E4109" s="18">
        <v>481.31</v>
      </c>
    </row>
    <row r="4110" spans="1:5" x14ac:dyDescent="0.35">
      <c r="A4110" s="21">
        <v>230004</v>
      </c>
      <c r="B4110" s="17" t="s">
        <v>5320</v>
      </c>
      <c r="C4110" s="17" t="s">
        <v>1046</v>
      </c>
      <c r="D4110" s="17" t="s">
        <v>1047</v>
      </c>
      <c r="E4110" s="19">
        <v>15720.6</v>
      </c>
    </row>
    <row r="4111" spans="1:5" x14ac:dyDescent="0.35">
      <c r="A4111" s="21">
        <v>230015</v>
      </c>
      <c r="B4111" s="17" t="s">
        <v>5321</v>
      </c>
      <c r="C4111" s="17" t="s">
        <v>1393</v>
      </c>
      <c r="D4111" s="17" t="s">
        <v>1394</v>
      </c>
      <c r="E4111" s="18">
        <v>35.08</v>
      </c>
    </row>
    <row r="4112" spans="1:5" x14ac:dyDescent="0.35">
      <c r="A4112" s="21">
        <v>230023</v>
      </c>
      <c r="B4112" s="17" t="s">
        <v>5322</v>
      </c>
      <c r="C4112" s="17" t="s">
        <v>1326</v>
      </c>
      <c r="D4112" s="17" t="s">
        <v>1327</v>
      </c>
      <c r="E4112" s="19">
        <v>165.84</v>
      </c>
    </row>
    <row r="4113" spans="1:5" x14ac:dyDescent="0.35">
      <c r="A4113" s="21">
        <v>230024</v>
      </c>
      <c r="B4113" s="17" t="s">
        <v>5323</v>
      </c>
      <c r="C4113" s="17" t="s">
        <v>1933</v>
      </c>
      <c r="D4113" s="17" t="s">
        <v>1934</v>
      </c>
      <c r="E4113" s="18">
        <v>119.5</v>
      </c>
    </row>
    <row r="4114" spans="1:5" x14ac:dyDescent="0.35">
      <c r="A4114" s="21">
        <v>230030</v>
      </c>
      <c r="B4114" s="17" t="s">
        <v>5324</v>
      </c>
      <c r="C4114" s="17" t="s">
        <v>2297</v>
      </c>
      <c r="D4114" s="17" t="s">
        <v>2298</v>
      </c>
      <c r="E4114" s="19">
        <v>67544.59</v>
      </c>
    </row>
    <row r="4115" spans="1:5" x14ac:dyDescent="0.35">
      <c r="A4115" s="21">
        <v>230039</v>
      </c>
      <c r="B4115" s="17" t="s">
        <v>5325</v>
      </c>
      <c r="C4115" s="17" t="s">
        <v>1933</v>
      </c>
      <c r="D4115" s="17" t="s">
        <v>1934</v>
      </c>
      <c r="E4115" s="18">
        <v>846.48</v>
      </c>
    </row>
    <row r="4116" spans="1:5" x14ac:dyDescent="0.35">
      <c r="A4116" s="21">
        <v>230042</v>
      </c>
      <c r="B4116" s="17" t="s">
        <v>5326</v>
      </c>
      <c r="C4116" s="17" t="s">
        <v>4655</v>
      </c>
      <c r="D4116" s="17" t="s">
        <v>947</v>
      </c>
      <c r="E4116" s="19">
        <v>284.64999999999998</v>
      </c>
    </row>
    <row r="4117" spans="1:5" x14ac:dyDescent="0.35">
      <c r="A4117" s="21">
        <v>230048</v>
      </c>
      <c r="B4117" s="17" t="s">
        <v>5327</v>
      </c>
      <c r="C4117" s="17" t="s">
        <v>3043</v>
      </c>
      <c r="D4117" s="17" t="s">
        <v>3044</v>
      </c>
      <c r="E4117" s="18">
        <v>106</v>
      </c>
    </row>
    <row r="4118" spans="1:5" x14ac:dyDescent="0.35">
      <c r="A4118" s="21">
        <v>230051</v>
      </c>
      <c r="B4118" s="17" t="s">
        <v>5328</v>
      </c>
      <c r="C4118" s="17" t="s">
        <v>2947</v>
      </c>
      <c r="D4118" s="17" t="s">
        <v>2948</v>
      </c>
      <c r="E4118" s="19">
        <v>130.94</v>
      </c>
    </row>
    <row r="4119" spans="1:5" x14ac:dyDescent="0.35">
      <c r="A4119" s="21">
        <v>230052</v>
      </c>
      <c r="B4119" s="17" t="s">
        <v>5329</v>
      </c>
      <c r="C4119" s="17" t="s">
        <v>1062</v>
      </c>
      <c r="D4119" s="17" t="s">
        <v>1063</v>
      </c>
      <c r="E4119" s="18">
        <v>13375.28</v>
      </c>
    </row>
    <row r="4120" spans="1:5" x14ac:dyDescent="0.35">
      <c r="A4120" s="21">
        <v>230054</v>
      </c>
      <c r="B4120" s="17" t="s">
        <v>5330</v>
      </c>
      <c r="C4120" s="17" t="s">
        <v>1117</v>
      </c>
      <c r="D4120" s="17" t="s">
        <v>1118</v>
      </c>
      <c r="E4120" s="19">
        <v>16666.43</v>
      </c>
    </row>
    <row r="4121" spans="1:5" x14ac:dyDescent="0.35">
      <c r="A4121" s="21">
        <v>230062</v>
      </c>
      <c r="B4121" s="17" t="s">
        <v>5331</v>
      </c>
      <c r="C4121" s="17" t="s">
        <v>1124</v>
      </c>
      <c r="D4121" s="17" t="s">
        <v>1125</v>
      </c>
      <c r="E4121" s="18">
        <v>214.9</v>
      </c>
    </row>
    <row r="4122" spans="1:5" x14ac:dyDescent="0.35">
      <c r="A4122" s="21">
        <v>230068</v>
      </c>
      <c r="B4122" s="17" t="s">
        <v>5332</v>
      </c>
      <c r="C4122" s="17" t="s">
        <v>2787</v>
      </c>
      <c r="D4122" s="17" t="s">
        <v>965</v>
      </c>
      <c r="E4122" s="19">
        <v>9842.5</v>
      </c>
    </row>
    <row r="4123" spans="1:5" x14ac:dyDescent="0.35">
      <c r="A4123" s="21">
        <v>230070</v>
      </c>
      <c r="B4123" s="17" t="s">
        <v>5333</v>
      </c>
      <c r="C4123" s="17" t="s">
        <v>1875</v>
      </c>
      <c r="D4123" s="17" t="s">
        <v>1876</v>
      </c>
      <c r="E4123" s="18">
        <v>181.36</v>
      </c>
    </row>
    <row r="4124" spans="1:5" x14ac:dyDescent="0.35">
      <c r="A4124" s="21">
        <v>230071</v>
      </c>
      <c r="B4124" s="17" t="s">
        <v>5334</v>
      </c>
      <c r="C4124" s="17" t="s">
        <v>1263</v>
      </c>
      <c r="D4124" s="17" t="s">
        <v>1264</v>
      </c>
      <c r="E4124" s="19">
        <v>179.94</v>
      </c>
    </row>
    <row r="4125" spans="1:5" x14ac:dyDescent="0.35">
      <c r="A4125" s="21">
        <v>230077</v>
      </c>
      <c r="B4125" s="17" t="s">
        <v>5335</v>
      </c>
      <c r="C4125" s="17" t="s">
        <v>1018</v>
      </c>
      <c r="D4125" s="17" t="s">
        <v>951</v>
      </c>
      <c r="E4125" s="18">
        <v>1283.23</v>
      </c>
    </row>
    <row r="4126" spans="1:5" x14ac:dyDescent="0.35">
      <c r="A4126" s="21">
        <v>230078</v>
      </c>
      <c r="B4126" s="17" t="s">
        <v>5336</v>
      </c>
      <c r="C4126" s="17" t="s">
        <v>1439</v>
      </c>
      <c r="D4126" s="17" t="s">
        <v>1440</v>
      </c>
      <c r="E4126" s="19">
        <v>11779.86</v>
      </c>
    </row>
    <row r="4127" spans="1:5" x14ac:dyDescent="0.35">
      <c r="A4127" s="21">
        <v>230079</v>
      </c>
      <c r="B4127" s="17" t="s">
        <v>5337</v>
      </c>
      <c r="C4127" s="17" t="s">
        <v>1095</v>
      </c>
      <c r="D4127" s="17" t="s">
        <v>1096</v>
      </c>
      <c r="E4127" s="18">
        <v>4893.3900000000003</v>
      </c>
    </row>
    <row r="4128" spans="1:5" x14ac:dyDescent="0.35">
      <c r="A4128" s="21">
        <v>230083</v>
      </c>
      <c r="B4128" s="17" t="s">
        <v>5338</v>
      </c>
      <c r="C4128" s="17" t="s">
        <v>1050</v>
      </c>
      <c r="D4128" s="17" t="s">
        <v>1051</v>
      </c>
      <c r="E4128" s="19">
        <v>37.26</v>
      </c>
    </row>
    <row r="4129" spans="1:5" x14ac:dyDescent="0.35">
      <c r="A4129" s="21">
        <v>230090</v>
      </c>
      <c r="B4129" s="17" t="s">
        <v>5339</v>
      </c>
      <c r="C4129" s="17" t="s">
        <v>1056</v>
      </c>
      <c r="D4129" s="17" t="s">
        <v>1057</v>
      </c>
      <c r="E4129" s="18">
        <v>125.72</v>
      </c>
    </row>
    <row r="4130" spans="1:5" x14ac:dyDescent="0.35">
      <c r="A4130" s="21">
        <v>230094</v>
      </c>
      <c r="B4130" s="17" t="s">
        <v>5340</v>
      </c>
      <c r="C4130" s="17" t="s">
        <v>4133</v>
      </c>
      <c r="D4130" s="17" t="s">
        <v>959</v>
      </c>
      <c r="E4130" s="19">
        <v>71550.13</v>
      </c>
    </row>
    <row r="4131" spans="1:5" x14ac:dyDescent="0.35">
      <c r="A4131" s="21">
        <v>230095</v>
      </c>
      <c r="B4131" s="17" t="s">
        <v>5341</v>
      </c>
      <c r="C4131" s="17" t="s">
        <v>4383</v>
      </c>
      <c r="D4131" s="17" t="s">
        <v>4384</v>
      </c>
      <c r="E4131" s="18">
        <v>6077.29</v>
      </c>
    </row>
    <row r="4132" spans="1:5" x14ac:dyDescent="0.35">
      <c r="A4132" s="21">
        <v>230098</v>
      </c>
      <c r="B4132" s="17" t="s">
        <v>5342</v>
      </c>
      <c r="C4132" s="17" t="s">
        <v>1414</v>
      </c>
      <c r="D4132" s="17" t="s">
        <v>1415</v>
      </c>
      <c r="E4132" s="19">
        <v>75.55</v>
      </c>
    </row>
    <row r="4133" spans="1:5" x14ac:dyDescent="0.35">
      <c r="A4133" s="21">
        <v>230103</v>
      </c>
      <c r="B4133" s="17" t="s">
        <v>5343</v>
      </c>
      <c r="C4133" s="17" t="s">
        <v>4383</v>
      </c>
      <c r="D4133" s="17" t="s">
        <v>4384</v>
      </c>
      <c r="E4133" s="18">
        <v>26.26</v>
      </c>
    </row>
    <row r="4134" spans="1:5" x14ac:dyDescent="0.35">
      <c r="A4134" s="21">
        <v>230110</v>
      </c>
      <c r="B4134" s="17" t="s">
        <v>5344</v>
      </c>
      <c r="C4134" s="17" t="s">
        <v>2947</v>
      </c>
      <c r="D4134" s="17" t="s">
        <v>2948</v>
      </c>
      <c r="E4134" s="19">
        <v>1627.61</v>
      </c>
    </row>
    <row r="4135" spans="1:5" x14ac:dyDescent="0.35">
      <c r="A4135" s="21">
        <v>230113</v>
      </c>
      <c r="B4135" s="17" t="s">
        <v>5345</v>
      </c>
      <c r="C4135" s="17" t="s">
        <v>2301</v>
      </c>
      <c r="D4135" s="17" t="s">
        <v>2302</v>
      </c>
      <c r="E4135" s="18">
        <v>1507.77</v>
      </c>
    </row>
    <row r="4136" spans="1:5" x14ac:dyDescent="0.35">
      <c r="A4136" s="21">
        <v>230124</v>
      </c>
      <c r="B4136" s="17" t="s">
        <v>5346</v>
      </c>
      <c r="C4136" s="17" t="s">
        <v>1263</v>
      </c>
      <c r="D4136" s="17" t="s">
        <v>1264</v>
      </c>
      <c r="E4136" s="19">
        <v>31.12</v>
      </c>
    </row>
    <row r="4137" spans="1:5" x14ac:dyDescent="0.35">
      <c r="A4137" s="21">
        <v>230126</v>
      </c>
      <c r="B4137" s="17" t="s">
        <v>5347</v>
      </c>
      <c r="C4137" s="17" t="s">
        <v>1414</v>
      </c>
      <c r="D4137" s="17" t="s">
        <v>1415</v>
      </c>
      <c r="E4137" s="18">
        <v>10172.61</v>
      </c>
    </row>
    <row r="4138" spans="1:5" x14ac:dyDescent="0.35">
      <c r="A4138" s="21">
        <v>230128</v>
      </c>
      <c r="B4138" s="17" t="s">
        <v>5348</v>
      </c>
      <c r="C4138" s="17" t="s">
        <v>1095</v>
      </c>
      <c r="D4138" s="17" t="s">
        <v>1096</v>
      </c>
      <c r="E4138" s="19">
        <v>599.48</v>
      </c>
    </row>
    <row r="4139" spans="1:5" x14ac:dyDescent="0.35">
      <c r="A4139" s="21">
        <v>230129</v>
      </c>
      <c r="B4139" s="17" t="s">
        <v>5349</v>
      </c>
      <c r="C4139" s="17" t="s">
        <v>3532</v>
      </c>
      <c r="D4139" s="17" t="s">
        <v>3533</v>
      </c>
      <c r="E4139" s="18">
        <v>0</v>
      </c>
    </row>
    <row r="4140" spans="1:5" x14ac:dyDescent="0.35">
      <c r="A4140" s="21">
        <v>230131</v>
      </c>
      <c r="B4140" s="17" t="s">
        <v>5350</v>
      </c>
      <c r="C4140" s="17" t="s">
        <v>1622</v>
      </c>
      <c r="D4140" s="17" t="s">
        <v>1623</v>
      </c>
      <c r="E4140" s="19">
        <v>123185.24</v>
      </c>
    </row>
    <row r="4141" spans="1:5" x14ac:dyDescent="0.35">
      <c r="A4141" s="21">
        <v>230132</v>
      </c>
      <c r="B4141" s="17" t="s">
        <v>5351</v>
      </c>
      <c r="C4141" s="17" t="s">
        <v>1881</v>
      </c>
      <c r="D4141" s="17" t="s">
        <v>952</v>
      </c>
      <c r="E4141" s="18">
        <v>57311.69</v>
      </c>
    </row>
    <row r="4142" spans="1:5" x14ac:dyDescent="0.35">
      <c r="A4142" s="21">
        <v>230136</v>
      </c>
      <c r="B4142" s="17" t="s">
        <v>5352</v>
      </c>
      <c r="C4142" s="17" t="s">
        <v>1053</v>
      </c>
      <c r="D4142" s="17" t="s">
        <v>966</v>
      </c>
      <c r="E4142" s="19">
        <v>1623.94</v>
      </c>
    </row>
    <row r="4143" spans="1:5" x14ac:dyDescent="0.35">
      <c r="A4143" s="21">
        <v>230141</v>
      </c>
      <c r="B4143" s="17" t="s">
        <v>5353</v>
      </c>
      <c r="C4143" s="17" t="s">
        <v>1263</v>
      </c>
      <c r="D4143" s="17" t="s">
        <v>1264</v>
      </c>
      <c r="E4143" s="18">
        <v>9716.74</v>
      </c>
    </row>
    <row r="4144" spans="1:5" x14ac:dyDescent="0.35">
      <c r="A4144" s="21">
        <v>230142</v>
      </c>
      <c r="B4144" s="17" t="s">
        <v>5354</v>
      </c>
      <c r="C4144" s="17" t="s">
        <v>1105</v>
      </c>
      <c r="D4144" s="17" t="s">
        <v>975</v>
      </c>
      <c r="E4144" s="19">
        <v>8149.58</v>
      </c>
    </row>
    <row r="4145" spans="1:5" x14ac:dyDescent="0.35">
      <c r="A4145" s="21">
        <v>230143</v>
      </c>
      <c r="B4145" s="17" t="s">
        <v>2755</v>
      </c>
      <c r="C4145" s="17" t="s">
        <v>1177</v>
      </c>
      <c r="D4145" s="17" t="s">
        <v>1178</v>
      </c>
      <c r="E4145" s="18">
        <v>559.57000000000005</v>
      </c>
    </row>
    <row r="4146" spans="1:5" x14ac:dyDescent="0.35">
      <c r="A4146" s="21">
        <v>230145</v>
      </c>
      <c r="B4146" s="17" t="s">
        <v>5355</v>
      </c>
      <c r="C4146" s="17" t="s">
        <v>1158</v>
      </c>
      <c r="D4146" s="17" t="s">
        <v>964</v>
      </c>
      <c r="E4146" s="19">
        <v>20053.66</v>
      </c>
    </row>
    <row r="4147" spans="1:5" x14ac:dyDescent="0.35">
      <c r="A4147" s="21">
        <v>230147</v>
      </c>
      <c r="B4147" s="17" t="s">
        <v>5356</v>
      </c>
      <c r="C4147" s="17" t="s">
        <v>1230</v>
      </c>
      <c r="D4147" s="17" t="s">
        <v>1231</v>
      </c>
      <c r="E4147" s="18">
        <v>7611.95</v>
      </c>
    </row>
    <row r="4148" spans="1:5" x14ac:dyDescent="0.35">
      <c r="A4148" s="21">
        <v>230150</v>
      </c>
      <c r="B4148" s="17" t="s">
        <v>5357</v>
      </c>
      <c r="C4148" s="17" t="s">
        <v>1562</v>
      </c>
      <c r="D4148" s="17" t="s">
        <v>1563</v>
      </c>
      <c r="E4148" s="19">
        <v>2231.4899999999998</v>
      </c>
    </row>
    <row r="4149" spans="1:5" x14ac:dyDescent="0.35">
      <c r="A4149" s="21">
        <v>230158</v>
      </c>
      <c r="B4149" s="17" t="s">
        <v>5358</v>
      </c>
      <c r="C4149" s="17" t="s">
        <v>4383</v>
      </c>
      <c r="D4149" s="17" t="s">
        <v>4384</v>
      </c>
      <c r="E4149" s="18">
        <v>31623.88</v>
      </c>
    </row>
    <row r="4150" spans="1:5" x14ac:dyDescent="0.35">
      <c r="A4150" s="21">
        <v>230160</v>
      </c>
      <c r="B4150" s="17" t="s">
        <v>5359</v>
      </c>
      <c r="C4150" s="17" t="s">
        <v>2297</v>
      </c>
      <c r="D4150" s="17" t="s">
        <v>2298</v>
      </c>
      <c r="E4150" s="19">
        <v>10693.36</v>
      </c>
    </row>
    <row r="4151" spans="1:5" x14ac:dyDescent="0.35">
      <c r="A4151" s="21">
        <v>230162</v>
      </c>
      <c r="B4151" s="17" t="s">
        <v>5360</v>
      </c>
      <c r="C4151" s="17" t="s">
        <v>1046</v>
      </c>
      <c r="D4151" s="17" t="s">
        <v>1047</v>
      </c>
      <c r="E4151" s="18">
        <v>4192.59</v>
      </c>
    </row>
    <row r="4152" spans="1:5" x14ac:dyDescent="0.35">
      <c r="A4152" s="21">
        <v>230164</v>
      </c>
      <c r="B4152" s="17" t="s">
        <v>5361</v>
      </c>
      <c r="C4152" s="17" t="s">
        <v>1245</v>
      </c>
      <c r="D4152" s="17" t="s">
        <v>1246</v>
      </c>
      <c r="E4152" s="19">
        <v>5802.41</v>
      </c>
    </row>
    <row r="4153" spans="1:5" x14ac:dyDescent="0.35">
      <c r="A4153" s="21">
        <v>230168</v>
      </c>
      <c r="B4153" s="17" t="s">
        <v>5362</v>
      </c>
      <c r="C4153" s="17" t="s">
        <v>1095</v>
      </c>
      <c r="D4153" s="17" t="s">
        <v>1096</v>
      </c>
      <c r="E4153" s="18">
        <v>133.88999999999999</v>
      </c>
    </row>
    <row r="4154" spans="1:5" x14ac:dyDescent="0.35">
      <c r="A4154" s="21">
        <v>230169</v>
      </c>
      <c r="B4154" s="17" t="s">
        <v>5363</v>
      </c>
      <c r="C4154" s="17" t="s">
        <v>1369</v>
      </c>
      <c r="D4154" s="17" t="s">
        <v>1370</v>
      </c>
      <c r="E4154" s="19">
        <v>590.64</v>
      </c>
    </row>
    <row r="4155" spans="1:5" x14ac:dyDescent="0.35">
      <c r="A4155" s="21">
        <v>230173</v>
      </c>
      <c r="B4155" s="17" t="s">
        <v>5364</v>
      </c>
      <c r="C4155" s="17" t="s">
        <v>1933</v>
      </c>
      <c r="D4155" s="17" t="s">
        <v>1934</v>
      </c>
      <c r="E4155" s="18">
        <v>5.92</v>
      </c>
    </row>
    <row r="4156" spans="1:5" x14ac:dyDescent="0.35">
      <c r="A4156" s="21">
        <v>230175</v>
      </c>
      <c r="B4156" s="17" t="s">
        <v>5365</v>
      </c>
      <c r="C4156" s="17" t="s">
        <v>1177</v>
      </c>
      <c r="D4156" s="17" t="s">
        <v>1178</v>
      </c>
      <c r="E4156" s="19">
        <v>54.01</v>
      </c>
    </row>
    <row r="4157" spans="1:5" x14ac:dyDescent="0.35">
      <c r="A4157" s="21">
        <v>230178</v>
      </c>
      <c r="B4157" s="17" t="s">
        <v>5366</v>
      </c>
      <c r="C4157" s="17" t="s">
        <v>2318</v>
      </c>
      <c r="D4157" s="17" t="s">
        <v>955</v>
      </c>
      <c r="E4157" s="18">
        <v>17326.169999999998</v>
      </c>
    </row>
    <row r="4158" spans="1:5" x14ac:dyDescent="0.35">
      <c r="A4158" s="21">
        <v>230190</v>
      </c>
      <c r="B4158" s="17" t="s">
        <v>5367</v>
      </c>
      <c r="C4158" s="17" t="s">
        <v>1133</v>
      </c>
      <c r="D4158" s="17" t="s">
        <v>1134</v>
      </c>
      <c r="E4158" s="19">
        <v>14300.15</v>
      </c>
    </row>
    <row r="4159" spans="1:5" x14ac:dyDescent="0.35">
      <c r="A4159" s="21">
        <v>230193</v>
      </c>
      <c r="B4159" s="17" t="s">
        <v>5368</v>
      </c>
      <c r="C4159" s="17" t="s">
        <v>1875</v>
      </c>
      <c r="D4159" s="17" t="s">
        <v>1876</v>
      </c>
      <c r="E4159" s="18">
        <v>246.41</v>
      </c>
    </row>
    <row r="4160" spans="1:5" x14ac:dyDescent="0.35">
      <c r="A4160" s="21">
        <v>230195</v>
      </c>
      <c r="B4160" s="17" t="s">
        <v>5369</v>
      </c>
      <c r="C4160" s="17" t="s">
        <v>1105</v>
      </c>
      <c r="D4160" s="17" t="s">
        <v>975</v>
      </c>
      <c r="E4160" s="19">
        <v>36374.26</v>
      </c>
    </row>
    <row r="4161" spans="1:5" x14ac:dyDescent="0.35">
      <c r="A4161" s="21">
        <v>230196</v>
      </c>
      <c r="B4161" s="17" t="s">
        <v>5370</v>
      </c>
      <c r="C4161" s="17" t="s">
        <v>1781</v>
      </c>
      <c r="D4161" s="17" t="s">
        <v>1782</v>
      </c>
      <c r="E4161" s="18">
        <v>20464.77</v>
      </c>
    </row>
    <row r="4162" spans="1:5" x14ac:dyDescent="0.35">
      <c r="A4162" s="21">
        <v>230199</v>
      </c>
      <c r="B4162" s="17" t="s">
        <v>5371</v>
      </c>
      <c r="C4162" s="17" t="s">
        <v>2301</v>
      </c>
      <c r="D4162" s="17" t="s">
        <v>2302</v>
      </c>
      <c r="E4162" s="19">
        <v>175</v>
      </c>
    </row>
    <row r="4163" spans="1:5" x14ac:dyDescent="0.35">
      <c r="A4163" s="21">
        <v>230205</v>
      </c>
      <c r="B4163" s="17" t="s">
        <v>4430</v>
      </c>
      <c r="C4163" s="17" t="s">
        <v>2787</v>
      </c>
      <c r="D4163" s="17" t="s">
        <v>965</v>
      </c>
      <c r="E4163" s="18">
        <v>310895.82</v>
      </c>
    </row>
    <row r="4164" spans="1:5" x14ac:dyDescent="0.35">
      <c r="A4164" s="21">
        <v>230214</v>
      </c>
      <c r="B4164" s="17" t="s">
        <v>5372</v>
      </c>
      <c r="C4164" s="17" t="s">
        <v>2290</v>
      </c>
      <c r="D4164" s="17" t="s">
        <v>2291</v>
      </c>
      <c r="E4164" s="19">
        <v>2449.1799999999998</v>
      </c>
    </row>
    <row r="4165" spans="1:5" x14ac:dyDescent="0.35">
      <c r="A4165" s="21">
        <v>230216</v>
      </c>
      <c r="B4165" s="17" t="s">
        <v>5373</v>
      </c>
      <c r="C4165" s="17" t="s">
        <v>1260</v>
      </c>
      <c r="D4165" s="17" t="s">
        <v>1261</v>
      </c>
      <c r="E4165" s="18">
        <v>0</v>
      </c>
    </row>
    <row r="4166" spans="1:5" x14ac:dyDescent="0.35">
      <c r="A4166" s="21">
        <v>230222</v>
      </c>
      <c r="B4166" s="17" t="s">
        <v>5374</v>
      </c>
      <c r="C4166" s="17" t="s">
        <v>1028</v>
      </c>
      <c r="D4166" s="17" t="s">
        <v>940</v>
      </c>
      <c r="E4166" s="19">
        <v>1367.96</v>
      </c>
    </row>
    <row r="4167" spans="1:5" x14ac:dyDescent="0.35">
      <c r="A4167" s="21">
        <v>230224</v>
      </c>
      <c r="B4167" s="17" t="s">
        <v>5375</v>
      </c>
      <c r="C4167" s="17" t="s">
        <v>1846</v>
      </c>
      <c r="D4167" s="17" t="s">
        <v>1847</v>
      </c>
      <c r="E4167" s="18">
        <v>199.46</v>
      </c>
    </row>
    <row r="4168" spans="1:5" x14ac:dyDescent="0.35">
      <c r="A4168" s="21">
        <v>230232</v>
      </c>
      <c r="B4168" s="17" t="s">
        <v>5376</v>
      </c>
      <c r="C4168" s="17" t="s">
        <v>4988</v>
      </c>
      <c r="D4168" s="17" t="s">
        <v>4989</v>
      </c>
      <c r="E4168" s="19">
        <v>538.39</v>
      </c>
    </row>
    <row r="4169" spans="1:5" x14ac:dyDescent="0.35">
      <c r="A4169" s="21">
        <v>230237</v>
      </c>
      <c r="B4169" s="17" t="s">
        <v>5377</v>
      </c>
      <c r="C4169" s="17" t="s">
        <v>1099</v>
      </c>
      <c r="D4169" s="17" t="s">
        <v>1100</v>
      </c>
      <c r="E4169" s="18">
        <v>0.01</v>
      </c>
    </row>
    <row r="4170" spans="1:5" x14ac:dyDescent="0.35">
      <c r="A4170" s="21">
        <v>230244</v>
      </c>
      <c r="B4170" s="17" t="s">
        <v>5378</v>
      </c>
      <c r="C4170" s="17" t="s">
        <v>1881</v>
      </c>
      <c r="D4170" s="17" t="s">
        <v>952</v>
      </c>
      <c r="E4170" s="19">
        <v>13914.92</v>
      </c>
    </row>
    <row r="4171" spans="1:5" x14ac:dyDescent="0.35">
      <c r="A4171" s="21">
        <v>230247</v>
      </c>
      <c r="B4171" s="17" t="s">
        <v>5379</v>
      </c>
      <c r="C4171" s="17" t="s">
        <v>3969</v>
      </c>
      <c r="D4171" s="17" t="s">
        <v>3970</v>
      </c>
      <c r="E4171" s="18">
        <v>33928.14</v>
      </c>
    </row>
    <row r="4172" spans="1:5" x14ac:dyDescent="0.35">
      <c r="A4172" s="21">
        <v>230248</v>
      </c>
      <c r="B4172" s="17" t="s">
        <v>5380</v>
      </c>
      <c r="C4172" s="17" t="s">
        <v>1200</v>
      </c>
      <c r="D4172" s="17" t="s">
        <v>939</v>
      </c>
      <c r="E4172" s="19">
        <v>231378.42</v>
      </c>
    </row>
    <row r="4173" spans="1:5" x14ac:dyDescent="0.35">
      <c r="A4173" s="21">
        <v>230250</v>
      </c>
      <c r="B4173" s="17" t="s">
        <v>5381</v>
      </c>
      <c r="C4173" s="17" t="s">
        <v>1117</v>
      </c>
      <c r="D4173" s="17" t="s">
        <v>1118</v>
      </c>
      <c r="E4173" s="18">
        <v>4090.21</v>
      </c>
    </row>
    <row r="4174" spans="1:5" x14ac:dyDescent="0.35">
      <c r="A4174" s="21">
        <v>230252</v>
      </c>
      <c r="B4174" s="17" t="s">
        <v>5382</v>
      </c>
      <c r="C4174" s="17" t="s">
        <v>1331</v>
      </c>
      <c r="D4174" s="17" t="s">
        <v>1332</v>
      </c>
      <c r="E4174" s="19">
        <v>1042.3699999999999</v>
      </c>
    </row>
    <row r="4175" spans="1:5" x14ac:dyDescent="0.35">
      <c r="A4175" s="21">
        <v>230253</v>
      </c>
      <c r="B4175" s="17" t="s">
        <v>5383</v>
      </c>
      <c r="C4175" s="17" t="s">
        <v>1949</v>
      </c>
      <c r="D4175" s="17" t="s">
        <v>1950</v>
      </c>
      <c r="E4175" s="18">
        <v>289.49</v>
      </c>
    </row>
    <row r="4176" spans="1:5" x14ac:dyDescent="0.35">
      <c r="A4176" s="21">
        <v>230254</v>
      </c>
      <c r="B4176" s="17" t="s">
        <v>5384</v>
      </c>
      <c r="C4176" s="17" t="s">
        <v>1414</v>
      </c>
      <c r="D4176" s="17" t="s">
        <v>1415</v>
      </c>
      <c r="E4176" s="19">
        <v>85.9</v>
      </c>
    </row>
    <row r="4177" spans="1:5" x14ac:dyDescent="0.35">
      <c r="A4177" s="21">
        <v>230258</v>
      </c>
      <c r="B4177" s="17" t="s">
        <v>5385</v>
      </c>
      <c r="C4177" s="17" t="s">
        <v>1023</v>
      </c>
      <c r="D4177" s="17" t="s">
        <v>922</v>
      </c>
      <c r="E4177" s="18">
        <v>675.38</v>
      </c>
    </row>
    <row r="4178" spans="1:5" x14ac:dyDescent="0.35">
      <c r="A4178" s="21">
        <v>230260</v>
      </c>
      <c r="B4178" s="17" t="s">
        <v>5386</v>
      </c>
      <c r="C4178" s="17" t="s">
        <v>1095</v>
      </c>
      <c r="D4178" s="17" t="s">
        <v>1096</v>
      </c>
      <c r="E4178" s="19">
        <v>4040.89</v>
      </c>
    </row>
    <row r="4179" spans="1:5" x14ac:dyDescent="0.35">
      <c r="A4179" s="21">
        <v>230263</v>
      </c>
      <c r="B4179" s="17" t="s">
        <v>5387</v>
      </c>
      <c r="C4179" s="17" t="s">
        <v>1188</v>
      </c>
      <c r="D4179" s="17" t="s">
        <v>1189</v>
      </c>
      <c r="E4179" s="18">
        <v>1721.65</v>
      </c>
    </row>
    <row r="4180" spans="1:5" x14ac:dyDescent="0.35">
      <c r="A4180" s="21">
        <v>230264</v>
      </c>
      <c r="B4180" s="17" t="s">
        <v>5388</v>
      </c>
      <c r="C4180" s="17" t="s">
        <v>1076</v>
      </c>
      <c r="D4180" s="17" t="s">
        <v>962</v>
      </c>
      <c r="E4180" s="19">
        <v>7349.55</v>
      </c>
    </row>
    <row r="4181" spans="1:5" x14ac:dyDescent="0.35">
      <c r="A4181" s="21">
        <v>230268</v>
      </c>
      <c r="B4181" s="17" t="s">
        <v>5389</v>
      </c>
      <c r="C4181" s="17" t="s">
        <v>1095</v>
      </c>
      <c r="D4181" s="17" t="s">
        <v>1096</v>
      </c>
      <c r="E4181" s="18">
        <v>78.900000000000006</v>
      </c>
    </row>
    <row r="4182" spans="1:5" x14ac:dyDescent="0.35">
      <c r="A4182" s="21">
        <v>230271</v>
      </c>
      <c r="B4182" s="17" t="s">
        <v>5390</v>
      </c>
      <c r="C4182" s="17" t="s">
        <v>1439</v>
      </c>
      <c r="D4182" s="17" t="s">
        <v>1440</v>
      </c>
      <c r="E4182" s="19">
        <v>20295.07</v>
      </c>
    </row>
    <row r="4183" spans="1:5" x14ac:dyDescent="0.35">
      <c r="A4183" s="21">
        <v>230272</v>
      </c>
      <c r="B4183" s="17" t="s">
        <v>5391</v>
      </c>
      <c r="C4183" s="17" t="s">
        <v>3043</v>
      </c>
      <c r="D4183" s="17" t="s">
        <v>3044</v>
      </c>
      <c r="E4183" s="18">
        <v>588.41999999999996</v>
      </c>
    </row>
    <row r="4184" spans="1:5" x14ac:dyDescent="0.35">
      <c r="A4184" s="21">
        <v>230273</v>
      </c>
      <c r="B4184" s="17" t="s">
        <v>5392</v>
      </c>
      <c r="C4184" s="17" t="s">
        <v>1056</v>
      </c>
      <c r="D4184" s="17" t="s">
        <v>1057</v>
      </c>
      <c r="E4184" s="19">
        <v>1045.72</v>
      </c>
    </row>
    <row r="4185" spans="1:5" x14ac:dyDescent="0.35">
      <c r="A4185" s="21">
        <v>230278</v>
      </c>
      <c r="B4185" s="17" t="s">
        <v>5393</v>
      </c>
      <c r="C4185" s="17" t="s">
        <v>1099</v>
      </c>
      <c r="D4185" s="17" t="s">
        <v>1100</v>
      </c>
      <c r="E4185" s="18">
        <v>902.02</v>
      </c>
    </row>
    <row r="4186" spans="1:5" x14ac:dyDescent="0.35">
      <c r="A4186" s="21">
        <v>230280</v>
      </c>
      <c r="B4186" s="17" t="s">
        <v>5394</v>
      </c>
      <c r="C4186" s="17" t="s">
        <v>4501</v>
      </c>
      <c r="D4186" s="17" t="s">
        <v>923</v>
      </c>
      <c r="E4186" s="19">
        <v>77619.350000000006</v>
      </c>
    </row>
    <row r="4187" spans="1:5" x14ac:dyDescent="0.35">
      <c r="A4187" s="21">
        <v>230281</v>
      </c>
      <c r="B4187" s="17" t="s">
        <v>5395</v>
      </c>
      <c r="C4187" s="17" t="s">
        <v>1846</v>
      </c>
      <c r="D4187" s="17" t="s">
        <v>1847</v>
      </c>
      <c r="E4187" s="18">
        <v>189.12</v>
      </c>
    </row>
    <row r="4188" spans="1:5" x14ac:dyDescent="0.35">
      <c r="A4188" s="21">
        <v>230285</v>
      </c>
      <c r="B4188" s="17" t="s">
        <v>5396</v>
      </c>
      <c r="C4188" s="17" t="s">
        <v>3969</v>
      </c>
      <c r="D4188" s="17" t="s">
        <v>3970</v>
      </c>
      <c r="E4188" s="19">
        <v>75.58</v>
      </c>
    </row>
    <row r="4189" spans="1:5" x14ac:dyDescent="0.35">
      <c r="A4189" s="21">
        <v>230296</v>
      </c>
      <c r="B4189" s="17" t="s">
        <v>5397</v>
      </c>
      <c r="C4189" s="17" t="s">
        <v>1647</v>
      </c>
      <c r="D4189" s="17" t="s">
        <v>1648</v>
      </c>
      <c r="E4189" s="18">
        <v>134858.07999999999</v>
      </c>
    </row>
    <row r="4190" spans="1:5" x14ac:dyDescent="0.35">
      <c r="A4190" s="21">
        <v>230313</v>
      </c>
      <c r="B4190" s="17" t="s">
        <v>5398</v>
      </c>
      <c r="C4190" s="17" t="s">
        <v>1095</v>
      </c>
      <c r="D4190" s="17" t="s">
        <v>1096</v>
      </c>
      <c r="E4190" s="19">
        <v>2008.3</v>
      </c>
    </row>
    <row r="4191" spans="1:5" x14ac:dyDescent="0.35">
      <c r="A4191" s="21">
        <v>230328</v>
      </c>
      <c r="B4191" s="17" t="s">
        <v>5399</v>
      </c>
      <c r="C4191" s="17" t="s">
        <v>1095</v>
      </c>
      <c r="D4191" s="17" t="s">
        <v>1096</v>
      </c>
      <c r="E4191" s="18">
        <v>460.03</v>
      </c>
    </row>
    <row r="4192" spans="1:5" x14ac:dyDescent="0.35">
      <c r="A4192" s="21">
        <v>230329</v>
      </c>
      <c r="B4192" s="17" t="s">
        <v>5400</v>
      </c>
      <c r="C4192" s="17" t="s">
        <v>5058</v>
      </c>
      <c r="D4192" s="17" t="s">
        <v>5059</v>
      </c>
      <c r="E4192" s="19">
        <v>1196.17</v>
      </c>
    </row>
    <row r="4193" spans="1:5" x14ac:dyDescent="0.35">
      <c r="A4193" s="21">
        <v>230333</v>
      </c>
      <c r="B4193" s="17" t="s">
        <v>5401</v>
      </c>
      <c r="C4193" s="17" t="s">
        <v>2844</v>
      </c>
      <c r="D4193" s="17" t="s">
        <v>2845</v>
      </c>
      <c r="E4193" s="18">
        <v>737.76</v>
      </c>
    </row>
    <row r="4194" spans="1:5" x14ac:dyDescent="0.35">
      <c r="A4194" s="21">
        <v>230334</v>
      </c>
      <c r="B4194" s="17" t="s">
        <v>5402</v>
      </c>
      <c r="C4194" s="17" t="s">
        <v>2128</v>
      </c>
      <c r="D4194" s="17" t="s">
        <v>2129</v>
      </c>
      <c r="E4194" s="19">
        <v>40.69</v>
      </c>
    </row>
    <row r="4195" spans="1:5" x14ac:dyDescent="0.35">
      <c r="A4195" s="21">
        <v>230337</v>
      </c>
      <c r="B4195" s="17" t="s">
        <v>5403</v>
      </c>
      <c r="C4195" s="17" t="s">
        <v>1163</v>
      </c>
      <c r="D4195" s="17" t="s">
        <v>1164</v>
      </c>
      <c r="E4195" s="18">
        <v>144180.67000000001</v>
      </c>
    </row>
    <row r="4196" spans="1:5" x14ac:dyDescent="0.35">
      <c r="A4196" s="21">
        <v>230339</v>
      </c>
      <c r="B4196" s="17" t="s">
        <v>5404</v>
      </c>
      <c r="C4196" s="17" t="s">
        <v>1163</v>
      </c>
      <c r="D4196" s="17" t="s">
        <v>1164</v>
      </c>
      <c r="E4196" s="19">
        <v>631</v>
      </c>
    </row>
    <row r="4197" spans="1:5" x14ac:dyDescent="0.35">
      <c r="A4197" s="21">
        <v>230340</v>
      </c>
      <c r="B4197" s="17" t="s">
        <v>5405</v>
      </c>
      <c r="C4197" s="17" t="s">
        <v>1163</v>
      </c>
      <c r="D4197" s="17" t="s">
        <v>1164</v>
      </c>
      <c r="E4197" s="18">
        <v>15665.98</v>
      </c>
    </row>
    <row r="4198" spans="1:5" x14ac:dyDescent="0.35">
      <c r="A4198" s="21">
        <v>230341</v>
      </c>
      <c r="B4198" s="17" t="s">
        <v>5406</v>
      </c>
      <c r="C4198" s="17" t="s">
        <v>1163</v>
      </c>
      <c r="D4198" s="17" t="s">
        <v>1164</v>
      </c>
      <c r="E4198" s="19">
        <v>1587.92</v>
      </c>
    </row>
    <row r="4199" spans="1:5" x14ac:dyDescent="0.35">
      <c r="A4199" s="21">
        <v>230348</v>
      </c>
      <c r="B4199" s="17" t="s">
        <v>1402</v>
      </c>
      <c r="C4199" s="17" t="s">
        <v>1163</v>
      </c>
      <c r="D4199" s="17" t="s">
        <v>1164</v>
      </c>
      <c r="E4199" s="18">
        <v>529986.88</v>
      </c>
    </row>
    <row r="4200" spans="1:5" x14ac:dyDescent="0.35">
      <c r="A4200" s="21">
        <v>230349</v>
      </c>
      <c r="B4200" s="17" t="s">
        <v>5407</v>
      </c>
      <c r="C4200" s="17" t="s">
        <v>1105</v>
      </c>
      <c r="D4200" s="17" t="s">
        <v>975</v>
      </c>
      <c r="E4200" s="19">
        <v>752.75</v>
      </c>
    </row>
    <row r="4201" spans="1:5" x14ac:dyDescent="0.35">
      <c r="A4201" s="21">
        <v>230351</v>
      </c>
      <c r="B4201" s="17" t="s">
        <v>5408</v>
      </c>
      <c r="C4201" s="17" t="s">
        <v>1230</v>
      </c>
      <c r="D4201" s="17" t="s">
        <v>1231</v>
      </c>
      <c r="E4201" s="18">
        <v>54037.2</v>
      </c>
    </row>
    <row r="4202" spans="1:5" x14ac:dyDescent="0.35">
      <c r="A4202" s="21">
        <v>230352</v>
      </c>
      <c r="B4202" s="17" t="s">
        <v>5409</v>
      </c>
      <c r="C4202" s="17" t="s">
        <v>1163</v>
      </c>
      <c r="D4202" s="17" t="s">
        <v>1164</v>
      </c>
      <c r="E4202" s="19">
        <v>363704.17</v>
      </c>
    </row>
    <row r="4203" spans="1:5" x14ac:dyDescent="0.35">
      <c r="A4203" s="21">
        <v>230354</v>
      </c>
      <c r="B4203" s="17" t="s">
        <v>5410</v>
      </c>
      <c r="C4203" s="17" t="s">
        <v>1163</v>
      </c>
      <c r="D4203" s="17" t="s">
        <v>1164</v>
      </c>
      <c r="E4203" s="18">
        <v>14300.18</v>
      </c>
    </row>
    <row r="4204" spans="1:5" x14ac:dyDescent="0.35">
      <c r="A4204" s="21">
        <v>230362</v>
      </c>
      <c r="B4204" s="17" t="s">
        <v>5411</v>
      </c>
      <c r="C4204" s="17" t="s">
        <v>1163</v>
      </c>
      <c r="D4204" s="17" t="s">
        <v>1164</v>
      </c>
      <c r="E4204" s="19">
        <v>17138.900000000001</v>
      </c>
    </row>
    <row r="4205" spans="1:5" x14ac:dyDescent="0.35">
      <c r="A4205" s="21">
        <v>230363</v>
      </c>
      <c r="B4205" s="17" t="s">
        <v>5412</v>
      </c>
      <c r="C4205" s="17" t="s">
        <v>1117</v>
      </c>
      <c r="D4205" s="17" t="s">
        <v>1118</v>
      </c>
      <c r="E4205" s="18">
        <v>157.97999999999999</v>
      </c>
    </row>
    <row r="4206" spans="1:5" x14ac:dyDescent="0.35">
      <c r="A4206" s="21">
        <v>230364</v>
      </c>
      <c r="B4206" s="17" t="s">
        <v>5413</v>
      </c>
      <c r="C4206" s="17" t="s">
        <v>1050</v>
      </c>
      <c r="D4206" s="17" t="s">
        <v>1051</v>
      </c>
      <c r="E4206" s="19">
        <v>78.709999999999994</v>
      </c>
    </row>
    <row r="4207" spans="1:5" x14ac:dyDescent="0.35">
      <c r="A4207" s="21">
        <v>230377</v>
      </c>
      <c r="B4207" s="17" t="s">
        <v>5414</v>
      </c>
      <c r="C4207" s="17" t="s">
        <v>1050</v>
      </c>
      <c r="D4207" s="17" t="s">
        <v>1051</v>
      </c>
      <c r="E4207" s="18">
        <v>228.2</v>
      </c>
    </row>
    <row r="4208" spans="1:5" x14ac:dyDescent="0.35">
      <c r="A4208" s="21">
        <v>230379</v>
      </c>
      <c r="B4208" s="17" t="s">
        <v>5415</v>
      </c>
      <c r="C4208" s="17" t="s">
        <v>1095</v>
      </c>
      <c r="D4208" s="17" t="s">
        <v>1096</v>
      </c>
      <c r="E4208" s="19">
        <v>1408.69</v>
      </c>
    </row>
    <row r="4209" spans="1:5" x14ac:dyDescent="0.35">
      <c r="A4209" s="21">
        <v>230380</v>
      </c>
      <c r="B4209" s="17" t="s">
        <v>605</v>
      </c>
      <c r="C4209" s="17" t="s">
        <v>1092</v>
      </c>
      <c r="D4209" s="17" t="s">
        <v>967</v>
      </c>
      <c r="E4209" s="18">
        <v>251140.29</v>
      </c>
    </row>
    <row r="4210" spans="1:5" x14ac:dyDescent="0.35">
      <c r="A4210" s="21">
        <v>230381</v>
      </c>
      <c r="B4210" s="17" t="s">
        <v>5416</v>
      </c>
      <c r="C4210" s="17" t="s">
        <v>1050</v>
      </c>
      <c r="D4210" s="17" t="s">
        <v>1051</v>
      </c>
      <c r="E4210" s="19">
        <v>3464</v>
      </c>
    </row>
    <row r="4211" spans="1:5" x14ac:dyDescent="0.35">
      <c r="A4211" s="21">
        <v>230385</v>
      </c>
      <c r="B4211" s="17" t="s">
        <v>5417</v>
      </c>
      <c r="C4211" s="17" t="s">
        <v>1326</v>
      </c>
      <c r="D4211" s="17" t="s">
        <v>1327</v>
      </c>
      <c r="E4211" s="18">
        <v>57.47</v>
      </c>
    </row>
    <row r="4212" spans="1:5" x14ac:dyDescent="0.35">
      <c r="A4212" s="21">
        <v>230389</v>
      </c>
      <c r="B4212" s="17" t="s">
        <v>3180</v>
      </c>
      <c r="C4212" s="17" t="s">
        <v>1567</v>
      </c>
      <c r="D4212" s="17" t="s">
        <v>929</v>
      </c>
      <c r="E4212" s="19">
        <v>62203.72</v>
      </c>
    </row>
    <row r="4213" spans="1:5" x14ac:dyDescent="0.35">
      <c r="A4213" s="21">
        <v>230396</v>
      </c>
      <c r="B4213" s="17" t="s">
        <v>5418</v>
      </c>
      <c r="C4213" s="17" t="s">
        <v>1326</v>
      </c>
      <c r="D4213" s="17" t="s">
        <v>1327</v>
      </c>
      <c r="E4213" s="18">
        <v>1057.72</v>
      </c>
    </row>
    <row r="4214" spans="1:5" x14ac:dyDescent="0.35">
      <c r="A4214" s="21">
        <v>230399</v>
      </c>
      <c r="B4214" s="17" t="s">
        <v>5419</v>
      </c>
      <c r="C4214" s="17" t="s">
        <v>1050</v>
      </c>
      <c r="D4214" s="17" t="s">
        <v>1051</v>
      </c>
      <c r="E4214" s="19">
        <v>46.07</v>
      </c>
    </row>
    <row r="4215" spans="1:5" x14ac:dyDescent="0.35">
      <c r="A4215" s="21">
        <v>230408</v>
      </c>
      <c r="B4215" s="17" t="s">
        <v>5420</v>
      </c>
      <c r="C4215" s="17" t="s">
        <v>1868</v>
      </c>
      <c r="D4215" s="17" t="s">
        <v>1869</v>
      </c>
      <c r="E4215" s="18">
        <v>205</v>
      </c>
    </row>
    <row r="4216" spans="1:5" x14ac:dyDescent="0.35">
      <c r="A4216" s="21">
        <v>230412</v>
      </c>
      <c r="B4216" s="17" t="s">
        <v>5421</v>
      </c>
      <c r="C4216" s="17" t="s">
        <v>1095</v>
      </c>
      <c r="D4216" s="17" t="s">
        <v>1096</v>
      </c>
      <c r="E4216" s="19">
        <v>182.24</v>
      </c>
    </row>
    <row r="4217" spans="1:5" x14ac:dyDescent="0.35">
      <c r="A4217" s="21">
        <v>230413</v>
      </c>
      <c r="B4217" s="17" t="s">
        <v>5422</v>
      </c>
      <c r="C4217" s="17" t="s">
        <v>1117</v>
      </c>
      <c r="D4217" s="17" t="s">
        <v>1118</v>
      </c>
      <c r="E4217" s="18">
        <v>331.05</v>
      </c>
    </row>
    <row r="4218" spans="1:5" x14ac:dyDescent="0.35">
      <c r="A4218" s="21">
        <v>230415</v>
      </c>
      <c r="B4218" s="17" t="s">
        <v>5423</v>
      </c>
      <c r="C4218" s="17" t="s">
        <v>1050</v>
      </c>
      <c r="D4218" s="17" t="s">
        <v>1051</v>
      </c>
      <c r="E4218" s="19">
        <v>4725.59</v>
      </c>
    </row>
    <row r="4219" spans="1:5" x14ac:dyDescent="0.35">
      <c r="A4219" s="21">
        <v>230416</v>
      </c>
      <c r="B4219" s="17" t="s">
        <v>5424</v>
      </c>
      <c r="C4219" s="17" t="s">
        <v>4655</v>
      </c>
      <c r="D4219" s="17" t="s">
        <v>947</v>
      </c>
      <c r="E4219" s="18">
        <v>142408.26999999999</v>
      </c>
    </row>
    <row r="4220" spans="1:5" x14ac:dyDescent="0.35">
      <c r="A4220" s="21">
        <v>230417</v>
      </c>
      <c r="B4220" s="17" t="s">
        <v>5425</v>
      </c>
      <c r="C4220" s="17" t="s">
        <v>2016</v>
      </c>
      <c r="D4220" s="17" t="s">
        <v>932</v>
      </c>
      <c r="E4220" s="19">
        <v>880004.38</v>
      </c>
    </row>
    <row r="4221" spans="1:5" x14ac:dyDescent="0.35">
      <c r="A4221" s="21">
        <v>230419</v>
      </c>
      <c r="B4221" s="17" t="s">
        <v>5426</v>
      </c>
      <c r="C4221" s="17" t="s">
        <v>5116</v>
      </c>
      <c r="D4221" s="17" t="s">
        <v>5117</v>
      </c>
      <c r="E4221" s="18">
        <v>5079.24</v>
      </c>
    </row>
    <row r="4222" spans="1:5" x14ac:dyDescent="0.35">
      <c r="A4222" s="21">
        <v>230428</v>
      </c>
      <c r="B4222" s="17" t="s">
        <v>5427</v>
      </c>
      <c r="C4222" s="17" t="s">
        <v>2310</v>
      </c>
      <c r="D4222" s="17" t="s">
        <v>944</v>
      </c>
      <c r="E4222" s="19">
        <v>1578.21</v>
      </c>
    </row>
    <row r="4223" spans="1:5" x14ac:dyDescent="0.35">
      <c r="A4223" s="21">
        <v>230433</v>
      </c>
      <c r="B4223" s="17" t="s">
        <v>5428</v>
      </c>
      <c r="C4223" s="17" t="s">
        <v>1050</v>
      </c>
      <c r="D4223" s="17" t="s">
        <v>1051</v>
      </c>
      <c r="E4223" s="18">
        <v>74.75</v>
      </c>
    </row>
    <row r="4224" spans="1:5" x14ac:dyDescent="0.35">
      <c r="A4224" s="21">
        <v>230434</v>
      </c>
      <c r="B4224" s="17" t="s">
        <v>5429</v>
      </c>
      <c r="C4224" s="17" t="s">
        <v>1851</v>
      </c>
      <c r="D4224" s="17" t="s">
        <v>1852</v>
      </c>
      <c r="E4224" s="19">
        <v>59194.57</v>
      </c>
    </row>
    <row r="4225" spans="1:5" x14ac:dyDescent="0.35">
      <c r="A4225" s="21">
        <v>230438</v>
      </c>
      <c r="B4225" s="17" t="s">
        <v>5430</v>
      </c>
      <c r="C4225" s="17" t="s">
        <v>1414</v>
      </c>
      <c r="D4225" s="17" t="s">
        <v>1415</v>
      </c>
      <c r="E4225" s="18">
        <v>21.63</v>
      </c>
    </row>
    <row r="4226" spans="1:5" x14ac:dyDescent="0.35">
      <c r="A4226" s="21">
        <v>230439</v>
      </c>
      <c r="B4226" s="17" t="s">
        <v>5431</v>
      </c>
      <c r="C4226" s="17" t="s">
        <v>1326</v>
      </c>
      <c r="D4226" s="17" t="s">
        <v>1327</v>
      </c>
      <c r="E4226" s="19">
        <v>79.739999999999995</v>
      </c>
    </row>
    <row r="4227" spans="1:5" x14ac:dyDescent="0.35">
      <c r="A4227" s="21">
        <v>230440</v>
      </c>
      <c r="B4227" s="17" t="s">
        <v>5432</v>
      </c>
      <c r="C4227" s="17" t="s">
        <v>1562</v>
      </c>
      <c r="D4227" s="17" t="s">
        <v>1563</v>
      </c>
      <c r="E4227" s="18">
        <v>385.55</v>
      </c>
    </row>
    <row r="4228" spans="1:5" x14ac:dyDescent="0.35">
      <c r="A4228" s="21">
        <v>230448</v>
      </c>
      <c r="B4228" s="17" t="s">
        <v>5433</v>
      </c>
      <c r="C4228" s="17" t="s">
        <v>4383</v>
      </c>
      <c r="D4228" s="17" t="s">
        <v>4384</v>
      </c>
      <c r="E4228" s="19">
        <v>23857.74</v>
      </c>
    </row>
    <row r="4229" spans="1:5" x14ac:dyDescent="0.35">
      <c r="A4229" s="21">
        <v>230455</v>
      </c>
      <c r="B4229" s="17" t="s">
        <v>5434</v>
      </c>
      <c r="C4229" s="17" t="s">
        <v>1115</v>
      </c>
      <c r="D4229" s="17" t="s">
        <v>943</v>
      </c>
      <c r="E4229" s="18">
        <v>101869.64</v>
      </c>
    </row>
    <row r="4230" spans="1:5" x14ac:dyDescent="0.35">
      <c r="A4230" s="21">
        <v>230461</v>
      </c>
      <c r="B4230" s="17" t="s">
        <v>5435</v>
      </c>
      <c r="C4230" s="17" t="s">
        <v>2375</v>
      </c>
      <c r="D4230" s="17" t="s">
        <v>942</v>
      </c>
      <c r="E4230" s="19">
        <v>4712.1899999999996</v>
      </c>
    </row>
    <row r="4231" spans="1:5" x14ac:dyDescent="0.35">
      <c r="A4231" s="21">
        <v>230470</v>
      </c>
      <c r="B4231" s="17" t="s">
        <v>5436</v>
      </c>
      <c r="C4231" s="17" t="s">
        <v>1046</v>
      </c>
      <c r="D4231" s="17" t="s">
        <v>1047</v>
      </c>
      <c r="E4231" s="18">
        <v>92.26</v>
      </c>
    </row>
    <row r="4232" spans="1:5" x14ac:dyDescent="0.35">
      <c r="A4232" s="21">
        <v>230481</v>
      </c>
      <c r="B4232" s="17" t="s">
        <v>5437</v>
      </c>
      <c r="C4232" s="17" t="s">
        <v>1245</v>
      </c>
      <c r="D4232" s="17" t="s">
        <v>1246</v>
      </c>
      <c r="E4232" s="19">
        <v>2460.91</v>
      </c>
    </row>
    <row r="4233" spans="1:5" x14ac:dyDescent="0.35">
      <c r="A4233" s="21">
        <v>230491</v>
      </c>
      <c r="B4233" s="17" t="s">
        <v>5438</v>
      </c>
      <c r="C4233" s="17" t="s">
        <v>1414</v>
      </c>
      <c r="D4233" s="17" t="s">
        <v>1415</v>
      </c>
      <c r="E4233" s="18">
        <v>124.8</v>
      </c>
    </row>
    <row r="4234" spans="1:5" x14ac:dyDescent="0.35">
      <c r="A4234" s="21">
        <v>230496</v>
      </c>
      <c r="B4234" s="17" t="s">
        <v>5439</v>
      </c>
      <c r="C4234" s="17" t="s">
        <v>1078</v>
      </c>
      <c r="D4234" s="17" t="s">
        <v>1079</v>
      </c>
      <c r="E4234" s="19">
        <v>45.11</v>
      </c>
    </row>
    <row r="4235" spans="1:5" x14ac:dyDescent="0.35">
      <c r="A4235" s="21">
        <v>230498</v>
      </c>
      <c r="B4235" s="17" t="s">
        <v>5440</v>
      </c>
      <c r="C4235" s="17" t="s">
        <v>1188</v>
      </c>
      <c r="D4235" s="17" t="s">
        <v>1189</v>
      </c>
      <c r="E4235" s="18">
        <v>8294.73</v>
      </c>
    </row>
    <row r="4236" spans="1:5" x14ac:dyDescent="0.35">
      <c r="A4236" s="21">
        <v>230500</v>
      </c>
      <c r="B4236" s="17" t="s">
        <v>5441</v>
      </c>
      <c r="C4236" s="17" t="s">
        <v>1078</v>
      </c>
      <c r="D4236" s="17" t="s">
        <v>1079</v>
      </c>
      <c r="E4236" s="19">
        <v>75112.67</v>
      </c>
    </row>
    <row r="4237" spans="1:5" x14ac:dyDescent="0.35">
      <c r="A4237" s="21">
        <v>230510</v>
      </c>
      <c r="B4237" s="17" t="s">
        <v>5442</v>
      </c>
      <c r="C4237" s="17" t="s">
        <v>1439</v>
      </c>
      <c r="D4237" s="17" t="s">
        <v>1440</v>
      </c>
      <c r="E4237" s="18">
        <v>2208</v>
      </c>
    </row>
    <row r="4238" spans="1:5" x14ac:dyDescent="0.35">
      <c r="A4238" s="21">
        <v>230519</v>
      </c>
      <c r="B4238" s="17" t="s">
        <v>5443</v>
      </c>
      <c r="C4238" s="17" t="s">
        <v>1078</v>
      </c>
      <c r="D4238" s="17" t="s">
        <v>1079</v>
      </c>
      <c r="E4238" s="19">
        <v>1077.48</v>
      </c>
    </row>
    <row r="4239" spans="1:5" x14ac:dyDescent="0.35">
      <c r="A4239" s="21">
        <v>230521</v>
      </c>
      <c r="B4239" s="17" t="s">
        <v>5444</v>
      </c>
      <c r="C4239" s="17" t="s">
        <v>1074</v>
      </c>
      <c r="D4239" s="17" t="s">
        <v>949</v>
      </c>
      <c r="E4239" s="18">
        <v>41416.81</v>
      </c>
    </row>
    <row r="4240" spans="1:5" x14ac:dyDescent="0.35">
      <c r="A4240" s="21">
        <v>230522</v>
      </c>
      <c r="B4240" s="17" t="s">
        <v>5445</v>
      </c>
      <c r="C4240" s="17" t="s">
        <v>3893</v>
      </c>
      <c r="D4240" s="17" t="s">
        <v>3894</v>
      </c>
      <c r="E4240" s="19">
        <v>198226.49</v>
      </c>
    </row>
    <row r="4241" spans="1:5" x14ac:dyDescent="0.35">
      <c r="A4241" s="21">
        <v>230525</v>
      </c>
      <c r="B4241" s="17" t="s">
        <v>5446</v>
      </c>
      <c r="C4241" s="17" t="s">
        <v>1881</v>
      </c>
      <c r="D4241" s="17" t="s">
        <v>952</v>
      </c>
      <c r="E4241" s="18">
        <v>24856.04</v>
      </c>
    </row>
    <row r="4242" spans="1:5" x14ac:dyDescent="0.35">
      <c r="A4242" s="21">
        <v>230527</v>
      </c>
      <c r="B4242" s="17" t="s">
        <v>5447</v>
      </c>
      <c r="C4242" s="17" t="s">
        <v>1163</v>
      </c>
      <c r="D4242" s="17" t="s">
        <v>1164</v>
      </c>
      <c r="E4242" s="19">
        <v>1509.07</v>
      </c>
    </row>
    <row r="4243" spans="1:5" x14ac:dyDescent="0.35">
      <c r="A4243" s="21">
        <v>230532</v>
      </c>
      <c r="B4243" s="17" t="s">
        <v>5448</v>
      </c>
      <c r="C4243" s="17" t="s">
        <v>1050</v>
      </c>
      <c r="D4243" s="17" t="s">
        <v>1051</v>
      </c>
      <c r="E4243" s="18">
        <v>0</v>
      </c>
    </row>
    <row r="4244" spans="1:5" x14ac:dyDescent="0.35">
      <c r="A4244" s="21">
        <v>230542</v>
      </c>
      <c r="B4244" s="17" t="s">
        <v>5449</v>
      </c>
      <c r="C4244" s="17" t="s">
        <v>1158</v>
      </c>
      <c r="D4244" s="17" t="s">
        <v>964</v>
      </c>
      <c r="E4244" s="19">
        <v>92397.15</v>
      </c>
    </row>
    <row r="4245" spans="1:5" x14ac:dyDescent="0.35">
      <c r="A4245" s="21">
        <v>230548</v>
      </c>
      <c r="B4245" s="17" t="s">
        <v>5450</v>
      </c>
      <c r="C4245" s="17" t="s">
        <v>1099</v>
      </c>
      <c r="D4245" s="17" t="s">
        <v>1100</v>
      </c>
      <c r="E4245" s="18">
        <v>310.43</v>
      </c>
    </row>
    <row r="4246" spans="1:5" x14ac:dyDescent="0.35">
      <c r="A4246" s="21">
        <v>230550</v>
      </c>
      <c r="B4246" s="17" t="s">
        <v>5451</v>
      </c>
      <c r="C4246" s="17" t="s">
        <v>1447</v>
      </c>
      <c r="D4246" s="17" t="s">
        <v>977</v>
      </c>
      <c r="E4246" s="19">
        <v>206262.55</v>
      </c>
    </row>
    <row r="4247" spans="1:5" x14ac:dyDescent="0.35">
      <c r="A4247" s="21">
        <v>230551</v>
      </c>
      <c r="B4247" s="17" t="s">
        <v>5452</v>
      </c>
      <c r="C4247" s="17" t="s">
        <v>2318</v>
      </c>
      <c r="D4247" s="17" t="s">
        <v>955</v>
      </c>
      <c r="E4247" s="18">
        <v>81426.45</v>
      </c>
    </row>
    <row r="4248" spans="1:5" x14ac:dyDescent="0.35">
      <c r="A4248" s="21">
        <v>230552</v>
      </c>
      <c r="B4248" s="17" t="s">
        <v>5453</v>
      </c>
      <c r="C4248" s="17" t="s">
        <v>2128</v>
      </c>
      <c r="D4248" s="17" t="s">
        <v>2129</v>
      </c>
      <c r="E4248" s="19">
        <v>14.5</v>
      </c>
    </row>
    <row r="4249" spans="1:5" x14ac:dyDescent="0.35">
      <c r="A4249" s="21">
        <v>230561</v>
      </c>
      <c r="B4249" s="17" t="s">
        <v>5454</v>
      </c>
      <c r="C4249" s="17" t="s">
        <v>1095</v>
      </c>
      <c r="D4249" s="17" t="s">
        <v>1096</v>
      </c>
      <c r="E4249" s="18">
        <v>2564.6</v>
      </c>
    </row>
    <row r="4250" spans="1:5" x14ac:dyDescent="0.35">
      <c r="A4250" s="21">
        <v>230573</v>
      </c>
      <c r="B4250" s="17" t="s">
        <v>5455</v>
      </c>
      <c r="C4250" s="17" t="s">
        <v>2301</v>
      </c>
      <c r="D4250" s="17" t="s">
        <v>2302</v>
      </c>
      <c r="E4250" s="19">
        <v>1060</v>
      </c>
    </row>
    <row r="4251" spans="1:5" x14ac:dyDescent="0.35">
      <c r="A4251" s="21">
        <v>230577</v>
      </c>
      <c r="B4251" s="17" t="s">
        <v>5456</v>
      </c>
      <c r="C4251" s="17" t="s">
        <v>1188</v>
      </c>
      <c r="D4251" s="17" t="s">
        <v>1189</v>
      </c>
      <c r="E4251" s="18">
        <v>41.77</v>
      </c>
    </row>
    <row r="4252" spans="1:5" x14ac:dyDescent="0.35">
      <c r="A4252" s="21">
        <v>230581</v>
      </c>
      <c r="B4252" s="17" t="s">
        <v>5457</v>
      </c>
      <c r="C4252" s="17" t="s">
        <v>1056</v>
      </c>
      <c r="D4252" s="17" t="s">
        <v>1057</v>
      </c>
      <c r="E4252" s="19">
        <v>28.88</v>
      </c>
    </row>
    <row r="4253" spans="1:5" x14ac:dyDescent="0.35">
      <c r="A4253" s="21">
        <v>230586</v>
      </c>
      <c r="B4253" s="17" t="s">
        <v>5458</v>
      </c>
      <c r="C4253" s="17" t="s">
        <v>1013</v>
      </c>
      <c r="D4253" s="17" t="s">
        <v>1014</v>
      </c>
      <c r="E4253" s="18">
        <v>4.8</v>
      </c>
    </row>
    <row r="4254" spans="1:5" x14ac:dyDescent="0.35">
      <c r="A4254" s="21">
        <v>230588</v>
      </c>
      <c r="B4254" s="17" t="s">
        <v>5459</v>
      </c>
      <c r="C4254" s="17" t="s">
        <v>1023</v>
      </c>
      <c r="D4254" s="17" t="s">
        <v>922</v>
      </c>
      <c r="E4254" s="19">
        <v>26035.55</v>
      </c>
    </row>
    <row r="4255" spans="1:5" x14ac:dyDescent="0.35">
      <c r="A4255" s="21">
        <v>230590</v>
      </c>
      <c r="B4255" s="17" t="s">
        <v>5460</v>
      </c>
      <c r="C4255" s="17" t="s">
        <v>1078</v>
      </c>
      <c r="D4255" s="17" t="s">
        <v>1079</v>
      </c>
      <c r="E4255" s="18">
        <v>292.88</v>
      </c>
    </row>
    <row r="4256" spans="1:5" x14ac:dyDescent="0.35">
      <c r="A4256" s="21">
        <v>230595</v>
      </c>
      <c r="B4256" s="17" t="s">
        <v>5461</v>
      </c>
      <c r="C4256" s="17" t="s">
        <v>1200</v>
      </c>
      <c r="D4256" s="17" t="s">
        <v>939</v>
      </c>
      <c r="E4256" s="19">
        <v>170055.83</v>
      </c>
    </row>
    <row r="4257" spans="1:5" x14ac:dyDescent="0.35">
      <c r="A4257" s="21">
        <v>230596</v>
      </c>
      <c r="B4257" s="17" t="s">
        <v>5462</v>
      </c>
      <c r="C4257" s="17" t="s">
        <v>1489</v>
      </c>
      <c r="D4257" s="17" t="s">
        <v>1490</v>
      </c>
      <c r="E4257" s="18">
        <v>124295.55</v>
      </c>
    </row>
    <row r="4258" spans="1:5" x14ac:dyDescent="0.35">
      <c r="A4258" s="21">
        <v>230603</v>
      </c>
      <c r="B4258" s="17" t="s">
        <v>5463</v>
      </c>
      <c r="C4258" s="17" t="s">
        <v>2128</v>
      </c>
      <c r="D4258" s="17" t="s">
        <v>2129</v>
      </c>
      <c r="E4258" s="19">
        <v>4.5</v>
      </c>
    </row>
    <row r="4259" spans="1:5" x14ac:dyDescent="0.35">
      <c r="A4259" s="21">
        <v>230609</v>
      </c>
      <c r="B4259" s="17" t="s">
        <v>5464</v>
      </c>
      <c r="C4259" s="17" t="s">
        <v>1414</v>
      </c>
      <c r="D4259" s="17" t="s">
        <v>1415</v>
      </c>
      <c r="E4259" s="18">
        <v>7852.77</v>
      </c>
    </row>
    <row r="4260" spans="1:5" x14ac:dyDescent="0.35">
      <c r="A4260" s="21">
        <v>230615</v>
      </c>
      <c r="B4260" s="17" t="s">
        <v>5465</v>
      </c>
      <c r="C4260" s="17" t="s">
        <v>1933</v>
      </c>
      <c r="D4260" s="17" t="s">
        <v>1934</v>
      </c>
      <c r="E4260" s="19">
        <v>261.29000000000002</v>
      </c>
    </row>
    <row r="4261" spans="1:5" x14ac:dyDescent="0.35">
      <c r="A4261" s="21">
        <v>230619</v>
      </c>
      <c r="B4261" s="17" t="s">
        <v>5466</v>
      </c>
      <c r="C4261" s="17" t="s">
        <v>1177</v>
      </c>
      <c r="D4261" s="17" t="s">
        <v>1178</v>
      </c>
      <c r="E4261" s="18">
        <v>199.11</v>
      </c>
    </row>
    <row r="4262" spans="1:5" x14ac:dyDescent="0.35">
      <c r="A4262" s="21">
        <v>230620</v>
      </c>
      <c r="B4262" s="17" t="s">
        <v>5467</v>
      </c>
      <c r="C4262" s="17" t="s">
        <v>1326</v>
      </c>
      <c r="D4262" s="17" t="s">
        <v>1327</v>
      </c>
      <c r="E4262" s="19">
        <v>251.29</v>
      </c>
    </row>
    <row r="4263" spans="1:5" x14ac:dyDescent="0.35">
      <c r="A4263" s="21">
        <v>230622</v>
      </c>
      <c r="B4263" s="17" t="s">
        <v>5468</v>
      </c>
      <c r="C4263" s="17" t="s">
        <v>1369</v>
      </c>
      <c r="D4263" s="17" t="s">
        <v>1370</v>
      </c>
      <c r="E4263" s="18">
        <v>57818.71</v>
      </c>
    </row>
    <row r="4264" spans="1:5" x14ac:dyDescent="0.35">
      <c r="A4264" s="21">
        <v>230624</v>
      </c>
      <c r="B4264" s="17" t="s">
        <v>5469</v>
      </c>
      <c r="C4264" s="17" t="s">
        <v>1263</v>
      </c>
      <c r="D4264" s="17" t="s">
        <v>1264</v>
      </c>
      <c r="E4264" s="19">
        <v>75</v>
      </c>
    </row>
    <row r="4265" spans="1:5" x14ac:dyDescent="0.35">
      <c r="A4265" s="21">
        <v>230631</v>
      </c>
      <c r="B4265" s="17" t="s">
        <v>5470</v>
      </c>
      <c r="C4265" s="17" t="s">
        <v>2947</v>
      </c>
      <c r="D4265" s="17" t="s">
        <v>2948</v>
      </c>
      <c r="E4265" s="18">
        <v>128.05000000000001</v>
      </c>
    </row>
    <row r="4266" spans="1:5" x14ac:dyDescent="0.35">
      <c r="A4266" s="21">
        <v>230636</v>
      </c>
      <c r="B4266" s="17" t="s">
        <v>5471</v>
      </c>
      <c r="C4266" s="17" t="s">
        <v>1851</v>
      </c>
      <c r="D4266" s="17" t="s">
        <v>1852</v>
      </c>
      <c r="E4266" s="19">
        <v>5003.47</v>
      </c>
    </row>
    <row r="4267" spans="1:5" x14ac:dyDescent="0.35">
      <c r="A4267" s="21">
        <v>230638</v>
      </c>
      <c r="B4267" s="17" t="s">
        <v>5472</v>
      </c>
      <c r="C4267" s="17" t="s">
        <v>2290</v>
      </c>
      <c r="D4267" s="17" t="s">
        <v>2291</v>
      </c>
      <c r="E4267" s="18">
        <v>21646.3</v>
      </c>
    </row>
    <row r="4268" spans="1:5" x14ac:dyDescent="0.35">
      <c r="A4268" s="21">
        <v>230639</v>
      </c>
      <c r="B4268" s="17" t="s">
        <v>5473</v>
      </c>
      <c r="C4268" s="17" t="s">
        <v>4501</v>
      </c>
      <c r="D4268" s="17" t="s">
        <v>923</v>
      </c>
      <c r="E4268" s="19">
        <v>242190.5</v>
      </c>
    </row>
    <row r="4269" spans="1:5" x14ac:dyDescent="0.35">
      <c r="A4269" s="21">
        <v>230641</v>
      </c>
      <c r="B4269" s="17" t="s">
        <v>5474</v>
      </c>
      <c r="C4269" s="17" t="s">
        <v>1489</v>
      </c>
      <c r="D4269" s="17" t="s">
        <v>1490</v>
      </c>
      <c r="E4269" s="18">
        <v>39504.33</v>
      </c>
    </row>
    <row r="4270" spans="1:5" x14ac:dyDescent="0.35">
      <c r="A4270" s="21">
        <v>230642</v>
      </c>
      <c r="B4270" s="17" t="s">
        <v>5475</v>
      </c>
      <c r="C4270" s="17" t="s">
        <v>1053</v>
      </c>
      <c r="D4270" s="17" t="s">
        <v>966</v>
      </c>
      <c r="E4270" s="19">
        <v>8547.66</v>
      </c>
    </row>
    <row r="4271" spans="1:5" x14ac:dyDescent="0.35">
      <c r="A4271" s="21">
        <v>230648</v>
      </c>
      <c r="B4271" s="17" t="s">
        <v>5476</v>
      </c>
      <c r="C4271" s="17" t="s">
        <v>1263</v>
      </c>
      <c r="D4271" s="17" t="s">
        <v>1264</v>
      </c>
      <c r="E4271" s="18">
        <v>6359.21</v>
      </c>
    </row>
    <row r="4272" spans="1:5" x14ac:dyDescent="0.35">
      <c r="A4272" s="21">
        <v>230651</v>
      </c>
      <c r="B4272" s="17" t="s">
        <v>5477</v>
      </c>
      <c r="C4272" s="17" t="s">
        <v>1046</v>
      </c>
      <c r="D4272" s="17" t="s">
        <v>1047</v>
      </c>
      <c r="E4272" s="19">
        <v>1785.38</v>
      </c>
    </row>
    <row r="4273" spans="1:5" x14ac:dyDescent="0.35">
      <c r="A4273" s="21">
        <v>230656</v>
      </c>
      <c r="B4273" s="17" t="s">
        <v>5478</v>
      </c>
      <c r="C4273" s="17" t="s">
        <v>1647</v>
      </c>
      <c r="D4273" s="17" t="s">
        <v>1648</v>
      </c>
      <c r="E4273" s="18">
        <v>3210.56</v>
      </c>
    </row>
    <row r="4274" spans="1:5" x14ac:dyDescent="0.35">
      <c r="A4274" s="21">
        <v>230657</v>
      </c>
      <c r="B4274" s="17" t="s">
        <v>5479</v>
      </c>
      <c r="C4274" s="17" t="s">
        <v>1013</v>
      </c>
      <c r="D4274" s="17" t="s">
        <v>1014</v>
      </c>
      <c r="E4274" s="19">
        <v>91.8</v>
      </c>
    </row>
    <row r="4275" spans="1:5" x14ac:dyDescent="0.35">
      <c r="A4275" s="21">
        <v>230663</v>
      </c>
      <c r="B4275" s="17" t="s">
        <v>5480</v>
      </c>
      <c r="C4275" s="17" t="s">
        <v>1282</v>
      </c>
      <c r="D4275" s="17" t="s">
        <v>1283</v>
      </c>
      <c r="E4275" s="18">
        <v>0</v>
      </c>
    </row>
    <row r="4276" spans="1:5" x14ac:dyDescent="0.35">
      <c r="A4276" s="21">
        <v>230671</v>
      </c>
      <c r="B4276" s="17" t="s">
        <v>5481</v>
      </c>
      <c r="C4276" s="17" t="s">
        <v>4383</v>
      </c>
      <c r="D4276" s="17" t="s">
        <v>4384</v>
      </c>
      <c r="E4276" s="19">
        <v>192.91</v>
      </c>
    </row>
    <row r="4277" spans="1:5" x14ac:dyDescent="0.35">
      <c r="A4277" s="21">
        <v>230675</v>
      </c>
      <c r="B4277" s="17" t="s">
        <v>5482</v>
      </c>
      <c r="C4277" s="17" t="s">
        <v>1053</v>
      </c>
      <c r="D4277" s="17" t="s">
        <v>966</v>
      </c>
      <c r="E4277" s="18">
        <v>78212.03</v>
      </c>
    </row>
    <row r="4278" spans="1:5" x14ac:dyDescent="0.35">
      <c r="A4278" s="21">
        <v>230676</v>
      </c>
      <c r="B4278" s="17" t="s">
        <v>5483</v>
      </c>
      <c r="C4278" s="17" t="s">
        <v>1230</v>
      </c>
      <c r="D4278" s="17" t="s">
        <v>1231</v>
      </c>
      <c r="E4278" s="19">
        <v>2024.67</v>
      </c>
    </row>
    <row r="4279" spans="1:5" x14ac:dyDescent="0.35">
      <c r="A4279" s="21">
        <v>230682</v>
      </c>
      <c r="B4279" s="17" t="s">
        <v>5484</v>
      </c>
      <c r="C4279" s="17" t="s">
        <v>1562</v>
      </c>
      <c r="D4279" s="17" t="s">
        <v>1563</v>
      </c>
      <c r="E4279" s="18">
        <v>112.21</v>
      </c>
    </row>
    <row r="4280" spans="1:5" x14ac:dyDescent="0.35">
      <c r="A4280" s="21">
        <v>230683</v>
      </c>
      <c r="B4280" s="17" t="s">
        <v>5485</v>
      </c>
      <c r="C4280" s="17" t="s">
        <v>1056</v>
      </c>
      <c r="D4280" s="17" t="s">
        <v>1057</v>
      </c>
      <c r="E4280" s="19">
        <v>0</v>
      </c>
    </row>
    <row r="4281" spans="1:5" x14ac:dyDescent="0.35">
      <c r="A4281" s="21">
        <v>230687</v>
      </c>
      <c r="B4281" s="17" t="s">
        <v>5486</v>
      </c>
      <c r="C4281" s="17" t="s">
        <v>1050</v>
      </c>
      <c r="D4281" s="17" t="s">
        <v>1051</v>
      </c>
      <c r="E4281" s="18">
        <v>277.33999999999997</v>
      </c>
    </row>
    <row r="4282" spans="1:5" x14ac:dyDescent="0.35">
      <c r="A4282" s="21">
        <v>230688</v>
      </c>
      <c r="B4282" s="17" t="s">
        <v>5487</v>
      </c>
      <c r="C4282" s="17" t="s">
        <v>2290</v>
      </c>
      <c r="D4282" s="17" t="s">
        <v>2291</v>
      </c>
      <c r="E4282" s="19">
        <v>23597.200000000001</v>
      </c>
    </row>
    <row r="4283" spans="1:5" x14ac:dyDescent="0.35">
      <c r="A4283" s="21">
        <v>230691</v>
      </c>
      <c r="B4283" s="17" t="s">
        <v>5488</v>
      </c>
      <c r="C4283" s="17" t="s">
        <v>1095</v>
      </c>
      <c r="D4283" s="17" t="s">
        <v>1096</v>
      </c>
      <c r="E4283" s="18">
        <v>6249.45</v>
      </c>
    </row>
    <row r="4284" spans="1:5" x14ac:dyDescent="0.35">
      <c r="A4284" s="21">
        <v>230693</v>
      </c>
      <c r="B4284" s="17" t="s">
        <v>5489</v>
      </c>
      <c r="C4284" s="17" t="s">
        <v>1868</v>
      </c>
      <c r="D4284" s="17" t="s">
        <v>1869</v>
      </c>
      <c r="E4284" s="19">
        <v>480</v>
      </c>
    </row>
    <row r="4285" spans="1:5" x14ac:dyDescent="0.35">
      <c r="A4285" s="21">
        <v>230697</v>
      </c>
      <c r="B4285" s="17" t="s">
        <v>5490</v>
      </c>
      <c r="C4285" s="17" t="s">
        <v>1036</v>
      </c>
      <c r="D4285" s="17" t="s">
        <v>1037</v>
      </c>
      <c r="E4285" s="18">
        <v>33.44</v>
      </c>
    </row>
    <row r="4286" spans="1:5" x14ac:dyDescent="0.35">
      <c r="A4286" s="21">
        <v>230698</v>
      </c>
      <c r="B4286" s="17" t="s">
        <v>5491</v>
      </c>
      <c r="C4286" s="17" t="s">
        <v>1078</v>
      </c>
      <c r="D4286" s="17" t="s">
        <v>1079</v>
      </c>
      <c r="E4286" s="19">
        <v>45.04</v>
      </c>
    </row>
    <row r="4287" spans="1:5" x14ac:dyDescent="0.35">
      <c r="A4287" s="21">
        <v>230707</v>
      </c>
      <c r="B4287" s="17" t="s">
        <v>5492</v>
      </c>
      <c r="C4287" s="17" t="s">
        <v>2310</v>
      </c>
      <c r="D4287" s="17" t="s">
        <v>944</v>
      </c>
      <c r="E4287" s="18">
        <v>194836.35</v>
      </c>
    </row>
    <row r="4288" spans="1:5" x14ac:dyDescent="0.35">
      <c r="A4288" s="21">
        <v>230714</v>
      </c>
      <c r="B4288" s="17" t="s">
        <v>5493</v>
      </c>
      <c r="C4288" s="17" t="s">
        <v>1439</v>
      </c>
      <c r="D4288" s="17" t="s">
        <v>1440</v>
      </c>
      <c r="E4288" s="19">
        <v>19.260000000000002</v>
      </c>
    </row>
    <row r="4289" spans="1:5" x14ac:dyDescent="0.35">
      <c r="A4289" s="21">
        <v>230716</v>
      </c>
      <c r="B4289" s="17" t="s">
        <v>5494</v>
      </c>
      <c r="C4289" s="17" t="s">
        <v>1053</v>
      </c>
      <c r="D4289" s="17" t="s">
        <v>966</v>
      </c>
      <c r="E4289" s="18">
        <v>4543.93</v>
      </c>
    </row>
    <row r="4290" spans="1:5" x14ac:dyDescent="0.35">
      <c r="A4290" s="21">
        <v>230725</v>
      </c>
      <c r="B4290" s="17" t="s">
        <v>5495</v>
      </c>
      <c r="C4290" s="17" t="s">
        <v>1622</v>
      </c>
      <c r="D4290" s="17" t="s">
        <v>1623</v>
      </c>
      <c r="E4290" s="19">
        <v>2355.89</v>
      </c>
    </row>
    <row r="4291" spans="1:5" x14ac:dyDescent="0.35">
      <c r="A4291" s="21">
        <v>230730</v>
      </c>
      <c r="B4291" s="17" t="s">
        <v>5496</v>
      </c>
      <c r="C4291" s="17" t="s">
        <v>1861</v>
      </c>
      <c r="D4291" s="17" t="s">
        <v>1862</v>
      </c>
      <c r="E4291" s="18">
        <v>33754.85</v>
      </c>
    </row>
    <row r="4292" spans="1:5" x14ac:dyDescent="0.35">
      <c r="A4292" s="21">
        <v>230738</v>
      </c>
      <c r="B4292" s="17" t="s">
        <v>5497</v>
      </c>
      <c r="C4292" s="17" t="s">
        <v>1245</v>
      </c>
      <c r="D4292" s="17" t="s">
        <v>1246</v>
      </c>
      <c r="E4292" s="19">
        <v>103.09</v>
      </c>
    </row>
    <row r="4293" spans="1:5" x14ac:dyDescent="0.35">
      <c r="A4293" s="21">
        <v>230741</v>
      </c>
      <c r="B4293" s="17" t="s">
        <v>5498</v>
      </c>
      <c r="C4293" s="17" t="s">
        <v>2301</v>
      </c>
      <c r="D4293" s="17" t="s">
        <v>2302</v>
      </c>
      <c r="E4293" s="18">
        <v>196.99</v>
      </c>
    </row>
    <row r="4294" spans="1:5" x14ac:dyDescent="0.35">
      <c r="A4294" s="21">
        <v>230744</v>
      </c>
      <c r="B4294" s="17" t="s">
        <v>5499</v>
      </c>
      <c r="C4294" s="17" t="s">
        <v>1366</v>
      </c>
      <c r="D4294" s="17" t="s">
        <v>954</v>
      </c>
      <c r="E4294" s="19">
        <v>2276.15</v>
      </c>
    </row>
    <row r="4295" spans="1:5" x14ac:dyDescent="0.35">
      <c r="A4295" s="21">
        <v>230745</v>
      </c>
      <c r="B4295" s="17" t="s">
        <v>5500</v>
      </c>
      <c r="C4295" s="17" t="s">
        <v>1840</v>
      </c>
      <c r="D4295" s="17" t="s">
        <v>1841</v>
      </c>
      <c r="E4295" s="18">
        <v>9481.94</v>
      </c>
    </row>
    <row r="4296" spans="1:5" x14ac:dyDescent="0.35">
      <c r="A4296" s="21">
        <v>230771</v>
      </c>
      <c r="B4296" s="17" t="s">
        <v>5501</v>
      </c>
      <c r="C4296" s="17" t="s">
        <v>1099</v>
      </c>
      <c r="D4296" s="17" t="s">
        <v>1100</v>
      </c>
      <c r="E4296" s="19">
        <v>393.91</v>
      </c>
    </row>
    <row r="4297" spans="1:5" x14ac:dyDescent="0.35">
      <c r="A4297" s="21">
        <v>230772</v>
      </c>
      <c r="B4297" s="17" t="s">
        <v>5502</v>
      </c>
      <c r="C4297" s="17" t="s">
        <v>1562</v>
      </c>
      <c r="D4297" s="17" t="s">
        <v>1563</v>
      </c>
      <c r="E4297" s="18">
        <v>2666.86</v>
      </c>
    </row>
    <row r="4298" spans="1:5" x14ac:dyDescent="0.35">
      <c r="A4298" s="21">
        <v>230773</v>
      </c>
      <c r="B4298" s="17" t="s">
        <v>5503</v>
      </c>
      <c r="C4298" s="17" t="s">
        <v>3893</v>
      </c>
      <c r="D4298" s="17" t="s">
        <v>3894</v>
      </c>
      <c r="E4298" s="19">
        <v>79211.360000000001</v>
      </c>
    </row>
    <row r="4299" spans="1:5" x14ac:dyDescent="0.35">
      <c r="A4299" s="21">
        <v>230777</v>
      </c>
      <c r="B4299" s="17" t="s">
        <v>5504</v>
      </c>
      <c r="C4299" s="17" t="s">
        <v>1095</v>
      </c>
      <c r="D4299" s="17" t="s">
        <v>1096</v>
      </c>
      <c r="E4299" s="18">
        <v>138.37</v>
      </c>
    </row>
    <row r="4300" spans="1:5" x14ac:dyDescent="0.35">
      <c r="A4300" s="21">
        <v>230778</v>
      </c>
      <c r="B4300" s="17" t="s">
        <v>5505</v>
      </c>
      <c r="C4300" s="17" t="s">
        <v>2304</v>
      </c>
      <c r="D4300" s="17" t="s">
        <v>930</v>
      </c>
      <c r="E4300" s="19">
        <v>70580.87</v>
      </c>
    </row>
    <row r="4301" spans="1:5" x14ac:dyDescent="0.35">
      <c r="A4301" s="21">
        <v>230780</v>
      </c>
      <c r="B4301" s="17" t="s">
        <v>5506</v>
      </c>
      <c r="C4301" s="17" t="s">
        <v>5507</v>
      </c>
      <c r="D4301" s="17" t="s">
        <v>5508</v>
      </c>
      <c r="E4301" s="18">
        <v>356.72</v>
      </c>
    </row>
    <row r="4302" spans="1:5" x14ac:dyDescent="0.35">
      <c r="A4302" s="21">
        <v>230786</v>
      </c>
      <c r="B4302" s="17" t="s">
        <v>5509</v>
      </c>
      <c r="C4302" s="17" t="s">
        <v>1050</v>
      </c>
      <c r="D4302" s="17" t="s">
        <v>1051</v>
      </c>
      <c r="E4302" s="19">
        <v>130.47</v>
      </c>
    </row>
    <row r="4303" spans="1:5" x14ac:dyDescent="0.35">
      <c r="A4303" s="21">
        <v>230789</v>
      </c>
      <c r="B4303" s="17" t="s">
        <v>5510</v>
      </c>
      <c r="C4303" s="17" t="s">
        <v>1188</v>
      </c>
      <c r="D4303" s="17" t="s">
        <v>1189</v>
      </c>
      <c r="E4303" s="18">
        <v>4006.1</v>
      </c>
    </row>
    <row r="4304" spans="1:5" x14ac:dyDescent="0.35">
      <c r="A4304" s="21">
        <v>230791</v>
      </c>
      <c r="B4304" s="17" t="s">
        <v>5511</v>
      </c>
      <c r="C4304" s="17" t="s">
        <v>5512</v>
      </c>
      <c r="D4304" s="17" t="s">
        <v>5513</v>
      </c>
      <c r="E4304" s="19">
        <v>3574.66</v>
      </c>
    </row>
    <row r="4305" spans="1:5" x14ac:dyDescent="0.35">
      <c r="A4305" s="21">
        <v>230792</v>
      </c>
      <c r="B4305" s="17" t="s">
        <v>5514</v>
      </c>
      <c r="C4305" s="17" t="s">
        <v>1464</v>
      </c>
      <c r="D4305" s="17" t="s">
        <v>1465</v>
      </c>
      <c r="E4305" s="18">
        <v>13257.45</v>
      </c>
    </row>
    <row r="4306" spans="1:5" x14ac:dyDescent="0.35">
      <c r="A4306" s="21">
        <v>230793</v>
      </c>
      <c r="B4306" s="17" t="s">
        <v>5515</v>
      </c>
      <c r="C4306" s="17" t="s">
        <v>1053</v>
      </c>
      <c r="D4306" s="17" t="s">
        <v>966</v>
      </c>
      <c r="E4306" s="19">
        <v>97770.22</v>
      </c>
    </row>
    <row r="4307" spans="1:5" x14ac:dyDescent="0.35">
      <c r="A4307" s="21">
        <v>230801</v>
      </c>
      <c r="B4307" s="17" t="s">
        <v>5516</v>
      </c>
      <c r="C4307" s="17" t="s">
        <v>1439</v>
      </c>
      <c r="D4307" s="17" t="s">
        <v>1440</v>
      </c>
      <c r="E4307" s="18">
        <v>4404.7</v>
      </c>
    </row>
    <row r="4308" spans="1:5" x14ac:dyDescent="0.35">
      <c r="A4308" s="21">
        <v>230802</v>
      </c>
      <c r="B4308" s="17" t="s">
        <v>5517</v>
      </c>
      <c r="C4308" s="17" t="s">
        <v>1278</v>
      </c>
      <c r="D4308" s="17" t="s">
        <v>1279</v>
      </c>
      <c r="E4308" s="19">
        <v>333.36</v>
      </c>
    </row>
    <row r="4309" spans="1:5" x14ac:dyDescent="0.35">
      <c r="A4309" s="21">
        <v>230803</v>
      </c>
      <c r="B4309" s="17" t="s">
        <v>5518</v>
      </c>
      <c r="C4309" s="17" t="s">
        <v>1013</v>
      </c>
      <c r="D4309" s="17" t="s">
        <v>1014</v>
      </c>
      <c r="E4309" s="18">
        <v>2437.6</v>
      </c>
    </row>
    <row r="4310" spans="1:5" x14ac:dyDescent="0.35">
      <c r="A4310" s="21">
        <v>230807</v>
      </c>
      <c r="B4310" s="17" t="s">
        <v>5519</v>
      </c>
      <c r="C4310" s="17" t="s">
        <v>1326</v>
      </c>
      <c r="D4310" s="17" t="s">
        <v>1327</v>
      </c>
      <c r="E4310" s="19">
        <v>260.77</v>
      </c>
    </row>
    <row r="4311" spans="1:5" x14ac:dyDescent="0.35">
      <c r="A4311" s="21">
        <v>230810</v>
      </c>
      <c r="B4311" s="17" t="s">
        <v>5520</v>
      </c>
      <c r="C4311" s="17" t="s">
        <v>1369</v>
      </c>
      <c r="D4311" s="17" t="s">
        <v>1370</v>
      </c>
      <c r="E4311" s="18">
        <v>3135.61</v>
      </c>
    </row>
    <row r="4312" spans="1:5" x14ac:dyDescent="0.35">
      <c r="A4312" s="21">
        <v>230811</v>
      </c>
      <c r="B4312" s="17" t="s">
        <v>5521</v>
      </c>
      <c r="C4312" s="17" t="s">
        <v>1083</v>
      </c>
      <c r="D4312" s="17" t="s">
        <v>1084</v>
      </c>
      <c r="E4312" s="19">
        <v>1113.24</v>
      </c>
    </row>
    <row r="4313" spans="1:5" x14ac:dyDescent="0.35">
      <c r="A4313" s="21">
        <v>230812</v>
      </c>
      <c r="B4313" s="17" t="s">
        <v>5522</v>
      </c>
      <c r="C4313" s="17" t="s">
        <v>1177</v>
      </c>
      <c r="D4313" s="17" t="s">
        <v>1178</v>
      </c>
      <c r="E4313" s="18">
        <v>843.71</v>
      </c>
    </row>
    <row r="4314" spans="1:5" x14ac:dyDescent="0.35">
      <c r="A4314" s="21">
        <v>230814</v>
      </c>
      <c r="B4314" s="17" t="s">
        <v>5523</v>
      </c>
      <c r="C4314" s="17" t="s">
        <v>1278</v>
      </c>
      <c r="D4314" s="17" t="s">
        <v>1279</v>
      </c>
      <c r="E4314" s="19">
        <v>164420.32999999999</v>
      </c>
    </row>
    <row r="4315" spans="1:5" x14ac:dyDescent="0.35">
      <c r="A4315" s="21">
        <v>230817</v>
      </c>
      <c r="B4315" s="17" t="s">
        <v>5524</v>
      </c>
      <c r="C4315" s="17" t="s">
        <v>1326</v>
      </c>
      <c r="D4315" s="17" t="s">
        <v>1327</v>
      </c>
      <c r="E4315" s="18">
        <v>346.6</v>
      </c>
    </row>
    <row r="4316" spans="1:5" x14ac:dyDescent="0.35">
      <c r="A4316" s="21">
        <v>230827</v>
      </c>
      <c r="B4316" s="17" t="s">
        <v>5525</v>
      </c>
      <c r="C4316" s="17" t="s">
        <v>1369</v>
      </c>
      <c r="D4316" s="17" t="s">
        <v>1370</v>
      </c>
      <c r="E4316" s="19">
        <v>5458.54</v>
      </c>
    </row>
    <row r="4317" spans="1:5" x14ac:dyDescent="0.35">
      <c r="A4317" s="21">
        <v>230833</v>
      </c>
      <c r="B4317" s="17" t="s">
        <v>5526</v>
      </c>
      <c r="C4317" s="17" t="s">
        <v>1245</v>
      </c>
      <c r="D4317" s="17" t="s">
        <v>1246</v>
      </c>
      <c r="E4317" s="18">
        <v>370.58</v>
      </c>
    </row>
    <row r="4318" spans="1:5" x14ac:dyDescent="0.35">
      <c r="A4318" s="21">
        <v>230835</v>
      </c>
      <c r="B4318" s="17" t="s">
        <v>5527</v>
      </c>
      <c r="C4318" s="17" t="s">
        <v>1036</v>
      </c>
      <c r="D4318" s="17" t="s">
        <v>1037</v>
      </c>
      <c r="E4318" s="19">
        <v>517.44000000000005</v>
      </c>
    </row>
    <row r="4319" spans="1:5" x14ac:dyDescent="0.35">
      <c r="A4319" s="21">
        <v>230846</v>
      </c>
      <c r="B4319" s="17" t="s">
        <v>5528</v>
      </c>
      <c r="C4319" s="17" t="s">
        <v>1282</v>
      </c>
      <c r="D4319" s="17" t="s">
        <v>1283</v>
      </c>
      <c r="E4319" s="18">
        <v>2810.86</v>
      </c>
    </row>
    <row r="4320" spans="1:5" x14ac:dyDescent="0.35">
      <c r="A4320" s="21">
        <v>230850</v>
      </c>
      <c r="B4320" s="17" t="s">
        <v>5529</v>
      </c>
      <c r="C4320" s="17" t="s">
        <v>1188</v>
      </c>
      <c r="D4320" s="17" t="s">
        <v>1189</v>
      </c>
      <c r="E4320" s="19">
        <v>49776.86</v>
      </c>
    </row>
    <row r="4321" spans="1:5" x14ac:dyDescent="0.35">
      <c r="A4321" s="21">
        <v>230851</v>
      </c>
      <c r="B4321" s="17" t="s">
        <v>5530</v>
      </c>
      <c r="C4321" s="17" t="s">
        <v>1516</v>
      </c>
      <c r="D4321" s="17" t="s">
        <v>970</v>
      </c>
      <c r="E4321" s="18">
        <v>14759.31</v>
      </c>
    </row>
    <row r="4322" spans="1:5" x14ac:dyDescent="0.35">
      <c r="A4322" s="21">
        <v>230852</v>
      </c>
      <c r="B4322" s="17" t="s">
        <v>5531</v>
      </c>
      <c r="C4322" s="17" t="s">
        <v>1844</v>
      </c>
      <c r="D4322" s="17" t="s">
        <v>963</v>
      </c>
      <c r="E4322" s="19">
        <v>5538.09</v>
      </c>
    </row>
    <row r="4323" spans="1:5" x14ac:dyDescent="0.35">
      <c r="A4323" s="21">
        <v>230857</v>
      </c>
      <c r="B4323" s="17" t="s">
        <v>5532</v>
      </c>
      <c r="C4323" s="17" t="s">
        <v>1326</v>
      </c>
      <c r="D4323" s="17" t="s">
        <v>1327</v>
      </c>
      <c r="E4323" s="18">
        <v>12.67</v>
      </c>
    </row>
    <row r="4324" spans="1:5" x14ac:dyDescent="0.35">
      <c r="A4324" s="21">
        <v>230862</v>
      </c>
      <c r="B4324" s="17" t="s">
        <v>5533</v>
      </c>
      <c r="C4324" s="17" t="s">
        <v>1188</v>
      </c>
      <c r="D4324" s="17" t="s">
        <v>1189</v>
      </c>
      <c r="E4324" s="19">
        <v>1764.15</v>
      </c>
    </row>
    <row r="4325" spans="1:5" x14ac:dyDescent="0.35">
      <c r="A4325" s="21">
        <v>230865</v>
      </c>
      <c r="B4325" s="17" t="s">
        <v>5534</v>
      </c>
      <c r="C4325" s="17" t="s">
        <v>5058</v>
      </c>
      <c r="D4325" s="17" t="s">
        <v>5059</v>
      </c>
      <c r="E4325" s="18">
        <v>13752.08</v>
      </c>
    </row>
    <row r="4326" spans="1:5" x14ac:dyDescent="0.35">
      <c r="A4326" s="21">
        <v>230874</v>
      </c>
      <c r="B4326" s="17" t="s">
        <v>5535</v>
      </c>
      <c r="C4326" s="17" t="s">
        <v>1326</v>
      </c>
      <c r="D4326" s="17" t="s">
        <v>1327</v>
      </c>
      <c r="E4326" s="19">
        <v>4804.6400000000003</v>
      </c>
    </row>
    <row r="4327" spans="1:5" x14ac:dyDescent="0.35">
      <c r="A4327" s="21">
        <v>230876</v>
      </c>
      <c r="B4327" s="17" t="s">
        <v>5536</v>
      </c>
      <c r="C4327" s="17" t="s">
        <v>1195</v>
      </c>
      <c r="D4327" s="17" t="s">
        <v>961</v>
      </c>
      <c r="E4327" s="18">
        <v>29649.040000000001</v>
      </c>
    </row>
    <row r="4328" spans="1:5" x14ac:dyDescent="0.35">
      <c r="A4328" s="21">
        <v>230878</v>
      </c>
      <c r="B4328" s="17" t="s">
        <v>5537</v>
      </c>
      <c r="C4328" s="17" t="s">
        <v>1414</v>
      </c>
      <c r="D4328" s="17" t="s">
        <v>1415</v>
      </c>
      <c r="E4328" s="19">
        <v>175.96</v>
      </c>
    </row>
    <row r="4329" spans="1:5" x14ac:dyDescent="0.35">
      <c r="A4329" s="21">
        <v>230881</v>
      </c>
      <c r="B4329" s="17" t="s">
        <v>5538</v>
      </c>
      <c r="C4329" s="17" t="s">
        <v>1562</v>
      </c>
      <c r="D4329" s="17" t="s">
        <v>1563</v>
      </c>
      <c r="E4329" s="18">
        <v>57.98</v>
      </c>
    </row>
    <row r="4330" spans="1:5" x14ac:dyDescent="0.35">
      <c r="A4330" s="21">
        <v>230887</v>
      </c>
      <c r="B4330" s="17" t="s">
        <v>5539</v>
      </c>
      <c r="C4330" s="17" t="s">
        <v>5540</v>
      </c>
      <c r="D4330" s="17" t="s">
        <v>918</v>
      </c>
      <c r="E4330" s="19">
        <v>266206.36</v>
      </c>
    </row>
    <row r="4331" spans="1:5" x14ac:dyDescent="0.35">
      <c r="A4331" s="21">
        <v>230890</v>
      </c>
      <c r="B4331" s="17" t="s">
        <v>5541</v>
      </c>
      <c r="C4331" s="17" t="s">
        <v>4133</v>
      </c>
      <c r="D4331" s="17" t="s">
        <v>959</v>
      </c>
      <c r="E4331" s="18">
        <v>39362.410000000003</v>
      </c>
    </row>
    <row r="4332" spans="1:5" x14ac:dyDescent="0.35">
      <c r="A4332" s="21">
        <v>230892</v>
      </c>
      <c r="B4332" s="17" t="s">
        <v>5542</v>
      </c>
      <c r="C4332" s="17" t="s">
        <v>1326</v>
      </c>
      <c r="D4332" s="17" t="s">
        <v>1327</v>
      </c>
      <c r="E4332" s="19">
        <v>2667.41</v>
      </c>
    </row>
    <row r="4333" spans="1:5" x14ac:dyDescent="0.35">
      <c r="A4333" s="21">
        <v>230897</v>
      </c>
      <c r="B4333" s="17" t="s">
        <v>5543</v>
      </c>
      <c r="C4333" s="17" t="s">
        <v>1203</v>
      </c>
      <c r="D4333" s="17" t="s">
        <v>1204</v>
      </c>
      <c r="E4333" s="18">
        <v>3307.3</v>
      </c>
    </row>
    <row r="4334" spans="1:5" x14ac:dyDescent="0.35">
      <c r="A4334" s="21">
        <v>230901</v>
      </c>
      <c r="B4334" s="17" t="s">
        <v>5544</v>
      </c>
      <c r="C4334" s="17" t="s">
        <v>1095</v>
      </c>
      <c r="D4334" s="17" t="s">
        <v>1096</v>
      </c>
      <c r="E4334" s="19">
        <v>876.18</v>
      </c>
    </row>
    <row r="4335" spans="1:5" x14ac:dyDescent="0.35">
      <c r="A4335" s="21">
        <v>230903</v>
      </c>
      <c r="B4335" s="17" t="s">
        <v>5401</v>
      </c>
      <c r="C4335" s="17" t="s">
        <v>4655</v>
      </c>
      <c r="D4335" s="17" t="s">
        <v>947</v>
      </c>
      <c r="E4335" s="18">
        <v>2131.0700000000002</v>
      </c>
    </row>
    <row r="4336" spans="1:5" x14ac:dyDescent="0.35">
      <c r="A4336" s="21">
        <v>230904</v>
      </c>
      <c r="B4336" s="17" t="s">
        <v>5545</v>
      </c>
      <c r="C4336" s="17" t="s">
        <v>1414</v>
      </c>
      <c r="D4336" s="17" t="s">
        <v>1415</v>
      </c>
      <c r="E4336" s="19">
        <v>17110.740000000002</v>
      </c>
    </row>
    <row r="4337" spans="1:5" x14ac:dyDescent="0.35">
      <c r="A4337" s="21">
        <v>230908</v>
      </c>
      <c r="B4337" s="17" t="s">
        <v>5546</v>
      </c>
      <c r="C4337" s="17" t="s">
        <v>1099</v>
      </c>
      <c r="D4337" s="17" t="s">
        <v>1100</v>
      </c>
      <c r="E4337" s="18">
        <v>42.56</v>
      </c>
    </row>
    <row r="4338" spans="1:5" x14ac:dyDescent="0.35">
      <c r="A4338" s="21">
        <v>230910</v>
      </c>
      <c r="B4338" s="17" t="s">
        <v>5547</v>
      </c>
      <c r="C4338" s="17" t="s">
        <v>2290</v>
      </c>
      <c r="D4338" s="17" t="s">
        <v>2291</v>
      </c>
      <c r="E4338" s="19">
        <v>3287.05</v>
      </c>
    </row>
    <row r="4339" spans="1:5" x14ac:dyDescent="0.35">
      <c r="A4339" s="21">
        <v>230927</v>
      </c>
      <c r="B4339" s="17" t="s">
        <v>5548</v>
      </c>
      <c r="C4339" s="17" t="s">
        <v>1868</v>
      </c>
      <c r="D4339" s="17" t="s">
        <v>1869</v>
      </c>
      <c r="E4339" s="18">
        <v>143.38999999999999</v>
      </c>
    </row>
    <row r="4340" spans="1:5" x14ac:dyDescent="0.35">
      <c r="A4340" s="21">
        <v>230931</v>
      </c>
      <c r="B4340" s="17" t="s">
        <v>5549</v>
      </c>
      <c r="C4340" s="17" t="s">
        <v>1195</v>
      </c>
      <c r="D4340" s="17" t="s">
        <v>961</v>
      </c>
      <c r="E4340" s="19">
        <v>236424.22</v>
      </c>
    </row>
    <row r="4341" spans="1:5" x14ac:dyDescent="0.35">
      <c r="A4341" s="21">
        <v>230933</v>
      </c>
      <c r="B4341" s="17" t="s">
        <v>5550</v>
      </c>
      <c r="C4341" s="17" t="s">
        <v>1282</v>
      </c>
      <c r="D4341" s="17" t="s">
        <v>1283</v>
      </c>
      <c r="E4341" s="18">
        <v>0</v>
      </c>
    </row>
    <row r="4342" spans="1:5" x14ac:dyDescent="0.35">
      <c r="A4342" s="21">
        <v>230936</v>
      </c>
      <c r="B4342" s="17" t="s">
        <v>5551</v>
      </c>
      <c r="C4342" s="17" t="s">
        <v>4501</v>
      </c>
      <c r="D4342" s="17" t="s">
        <v>923</v>
      </c>
      <c r="E4342" s="19">
        <v>19807.96</v>
      </c>
    </row>
    <row r="4343" spans="1:5" x14ac:dyDescent="0.35">
      <c r="A4343" s="21">
        <v>230939</v>
      </c>
      <c r="B4343" s="17" t="s">
        <v>5552</v>
      </c>
      <c r="C4343" s="17" t="s">
        <v>4655</v>
      </c>
      <c r="D4343" s="17" t="s">
        <v>947</v>
      </c>
      <c r="E4343" s="18">
        <v>59634.51</v>
      </c>
    </row>
    <row r="4344" spans="1:5" x14ac:dyDescent="0.35">
      <c r="A4344" s="21">
        <v>230940</v>
      </c>
      <c r="B4344" s="17" t="s">
        <v>5553</v>
      </c>
      <c r="C4344" s="17" t="s">
        <v>1032</v>
      </c>
      <c r="D4344" s="17" t="s">
        <v>1033</v>
      </c>
      <c r="E4344" s="19">
        <v>453.67</v>
      </c>
    </row>
    <row r="4345" spans="1:5" x14ac:dyDescent="0.35">
      <c r="A4345" s="21">
        <v>230945</v>
      </c>
      <c r="B4345" s="17" t="s">
        <v>5554</v>
      </c>
      <c r="C4345" s="17" t="s">
        <v>1414</v>
      </c>
      <c r="D4345" s="17" t="s">
        <v>1415</v>
      </c>
      <c r="E4345" s="18">
        <v>48.03</v>
      </c>
    </row>
    <row r="4346" spans="1:5" x14ac:dyDescent="0.35">
      <c r="A4346" s="21">
        <v>230946</v>
      </c>
      <c r="B4346" s="17" t="s">
        <v>5555</v>
      </c>
      <c r="C4346" s="17" t="s">
        <v>1136</v>
      </c>
      <c r="D4346" s="17" t="s">
        <v>948</v>
      </c>
      <c r="E4346" s="19">
        <v>1319.3</v>
      </c>
    </row>
    <row r="4347" spans="1:5" x14ac:dyDescent="0.35">
      <c r="A4347" s="21">
        <v>230959</v>
      </c>
      <c r="B4347" s="17" t="s">
        <v>5556</v>
      </c>
      <c r="C4347" s="17" t="s">
        <v>1326</v>
      </c>
      <c r="D4347" s="17" t="s">
        <v>1327</v>
      </c>
      <c r="E4347" s="18">
        <v>48834.57</v>
      </c>
    </row>
    <row r="4348" spans="1:5" x14ac:dyDescent="0.35">
      <c r="A4348" s="21">
        <v>230966</v>
      </c>
      <c r="B4348" s="17" t="s">
        <v>5557</v>
      </c>
      <c r="C4348" s="17" t="s">
        <v>1099</v>
      </c>
      <c r="D4348" s="17" t="s">
        <v>1100</v>
      </c>
      <c r="E4348" s="19">
        <v>993.15</v>
      </c>
    </row>
    <row r="4349" spans="1:5" x14ac:dyDescent="0.35">
      <c r="A4349" s="21">
        <v>230967</v>
      </c>
      <c r="B4349" s="17" t="s">
        <v>5558</v>
      </c>
      <c r="C4349" s="17" t="s">
        <v>2004</v>
      </c>
      <c r="D4349" s="17" t="s">
        <v>2005</v>
      </c>
      <c r="E4349" s="18">
        <v>5375.88</v>
      </c>
    </row>
    <row r="4350" spans="1:5" x14ac:dyDescent="0.35">
      <c r="A4350" s="21">
        <v>230973</v>
      </c>
      <c r="B4350" s="17" t="s">
        <v>5559</v>
      </c>
      <c r="C4350" s="17" t="s">
        <v>1985</v>
      </c>
      <c r="D4350" s="17" t="s">
        <v>953</v>
      </c>
      <c r="E4350" s="19">
        <v>45305.58</v>
      </c>
    </row>
    <row r="4351" spans="1:5" x14ac:dyDescent="0.35">
      <c r="A4351" s="21">
        <v>230974</v>
      </c>
      <c r="B4351" s="17" t="s">
        <v>5560</v>
      </c>
      <c r="C4351" s="17" t="s">
        <v>1433</v>
      </c>
      <c r="D4351" s="17" t="s">
        <v>1434</v>
      </c>
      <c r="E4351" s="18">
        <v>34976.22</v>
      </c>
    </row>
    <row r="4352" spans="1:5" x14ac:dyDescent="0.35">
      <c r="A4352" s="21">
        <v>230977</v>
      </c>
      <c r="B4352" s="17" t="s">
        <v>5561</v>
      </c>
      <c r="C4352" s="17" t="s">
        <v>1263</v>
      </c>
      <c r="D4352" s="17" t="s">
        <v>1264</v>
      </c>
      <c r="E4352" s="19">
        <v>88.44</v>
      </c>
    </row>
    <row r="4353" spans="1:5" x14ac:dyDescent="0.35">
      <c r="A4353" s="21">
        <v>230979</v>
      </c>
      <c r="B4353" s="17" t="s">
        <v>5562</v>
      </c>
      <c r="C4353" s="17" t="s">
        <v>1414</v>
      </c>
      <c r="D4353" s="17" t="s">
        <v>1415</v>
      </c>
      <c r="E4353" s="18">
        <v>40.98</v>
      </c>
    </row>
    <row r="4354" spans="1:5" x14ac:dyDescent="0.35">
      <c r="A4354" s="21">
        <v>230984</v>
      </c>
      <c r="B4354" s="17" t="s">
        <v>5563</v>
      </c>
      <c r="C4354" s="17" t="s">
        <v>1013</v>
      </c>
      <c r="D4354" s="17" t="s">
        <v>1014</v>
      </c>
      <c r="E4354" s="19">
        <v>2555.4499999999998</v>
      </c>
    </row>
    <row r="4355" spans="1:5" x14ac:dyDescent="0.35">
      <c r="A4355" s="21">
        <v>230988</v>
      </c>
      <c r="B4355" s="17" t="s">
        <v>5564</v>
      </c>
      <c r="C4355" s="17" t="s">
        <v>1013</v>
      </c>
      <c r="D4355" s="17" t="s">
        <v>1014</v>
      </c>
      <c r="E4355" s="18">
        <v>758.91</v>
      </c>
    </row>
    <row r="4356" spans="1:5" x14ac:dyDescent="0.35">
      <c r="A4356" s="21">
        <v>230990</v>
      </c>
      <c r="B4356" s="17" t="s">
        <v>5565</v>
      </c>
      <c r="C4356" s="17" t="s">
        <v>1078</v>
      </c>
      <c r="D4356" s="17" t="s">
        <v>1079</v>
      </c>
      <c r="E4356" s="19">
        <v>239.72</v>
      </c>
    </row>
    <row r="4357" spans="1:5" x14ac:dyDescent="0.35">
      <c r="A4357" s="21">
        <v>230991</v>
      </c>
      <c r="B4357" s="17" t="s">
        <v>5566</v>
      </c>
      <c r="C4357" s="17" t="s">
        <v>1840</v>
      </c>
      <c r="D4357" s="17" t="s">
        <v>1841</v>
      </c>
      <c r="E4357" s="18">
        <v>2701.31</v>
      </c>
    </row>
    <row r="4358" spans="1:5" x14ac:dyDescent="0.35">
      <c r="A4358" s="21">
        <v>230999</v>
      </c>
      <c r="B4358" s="17" t="s">
        <v>5567</v>
      </c>
      <c r="C4358" s="17" t="s">
        <v>1203</v>
      </c>
      <c r="D4358" s="17" t="s">
        <v>1204</v>
      </c>
      <c r="E4358" s="19">
        <v>1052.6400000000001</v>
      </c>
    </row>
    <row r="4359" spans="1:5" x14ac:dyDescent="0.35">
      <c r="A4359" s="21">
        <v>231004</v>
      </c>
      <c r="B4359" s="17" t="s">
        <v>5568</v>
      </c>
      <c r="C4359" s="17" t="s">
        <v>1854</v>
      </c>
      <c r="D4359" s="17" t="s">
        <v>968</v>
      </c>
      <c r="E4359" s="18">
        <v>87270.38</v>
      </c>
    </row>
    <row r="4360" spans="1:5" x14ac:dyDescent="0.35">
      <c r="A4360" s="21">
        <v>231005</v>
      </c>
      <c r="B4360" s="17" t="s">
        <v>5569</v>
      </c>
      <c r="C4360" s="17" t="s">
        <v>1095</v>
      </c>
      <c r="D4360" s="17" t="s">
        <v>1096</v>
      </c>
      <c r="E4360" s="19">
        <v>298.77999999999997</v>
      </c>
    </row>
    <row r="4361" spans="1:5" x14ac:dyDescent="0.35">
      <c r="A4361" s="21">
        <v>231007</v>
      </c>
      <c r="B4361" s="17" t="s">
        <v>5570</v>
      </c>
      <c r="C4361" s="17" t="s">
        <v>1875</v>
      </c>
      <c r="D4361" s="17" t="s">
        <v>1876</v>
      </c>
      <c r="E4361" s="18">
        <v>11.15</v>
      </c>
    </row>
    <row r="4362" spans="1:5" x14ac:dyDescent="0.35">
      <c r="A4362" s="21">
        <v>231009</v>
      </c>
      <c r="B4362" s="17" t="s">
        <v>5571</v>
      </c>
      <c r="C4362" s="17" t="s">
        <v>1840</v>
      </c>
      <c r="D4362" s="17" t="s">
        <v>1841</v>
      </c>
      <c r="E4362" s="19">
        <v>1361.47</v>
      </c>
    </row>
    <row r="4363" spans="1:5" x14ac:dyDescent="0.35">
      <c r="A4363" s="21">
        <v>231012</v>
      </c>
      <c r="B4363" s="17" t="s">
        <v>5572</v>
      </c>
      <c r="C4363" s="17" t="s">
        <v>1013</v>
      </c>
      <c r="D4363" s="17" t="s">
        <v>1014</v>
      </c>
      <c r="E4363" s="18">
        <v>551.22</v>
      </c>
    </row>
    <row r="4364" spans="1:5" x14ac:dyDescent="0.35">
      <c r="A4364" s="21">
        <v>231014</v>
      </c>
      <c r="B4364" s="17" t="s">
        <v>5573</v>
      </c>
      <c r="C4364" s="17" t="s">
        <v>1851</v>
      </c>
      <c r="D4364" s="17" t="s">
        <v>1852</v>
      </c>
      <c r="E4364" s="19">
        <v>6818.04</v>
      </c>
    </row>
    <row r="4365" spans="1:5" x14ac:dyDescent="0.35">
      <c r="A4365" s="21">
        <v>231016</v>
      </c>
      <c r="B4365" s="17" t="s">
        <v>5574</v>
      </c>
      <c r="C4365" s="17" t="s">
        <v>1439</v>
      </c>
      <c r="D4365" s="17" t="s">
        <v>1440</v>
      </c>
      <c r="E4365" s="18">
        <v>55.93</v>
      </c>
    </row>
    <row r="4366" spans="1:5" x14ac:dyDescent="0.35">
      <c r="A4366" s="21">
        <v>231019</v>
      </c>
      <c r="B4366" s="17" t="s">
        <v>5575</v>
      </c>
      <c r="C4366" s="17" t="s">
        <v>1369</v>
      </c>
      <c r="D4366" s="17" t="s">
        <v>1370</v>
      </c>
      <c r="E4366" s="19">
        <v>77.3</v>
      </c>
    </row>
    <row r="4367" spans="1:5" x14ac:dyDescent="0.35">
      <c r="A4367" s="21">
        <v>231025</v>
      </c>
      <c r="B4367" s="17" t="s">
        <v>5576</v>
      </c>
      <c r="C4367" s="17" t="s">
        <v>1053</v>
      </c>
      <c r="D4367" s="17" t="s">
        <v>966</v>
      </c>
      <c r="E4367" s="18">
        <v>419.58</v>
      </c>
    </row>
    <row r="4368" spans="1:5" x14ac:dyDescent="0.35">
      <c r="A4368" s="21">
        <v>231032</v>
      </c>
      <c r="B4368" s="17" t="s">
        <v>5577</v>
      </c>
      <c r="C4368" s="17" t="s">
        <v>1099</v>
      </c>
      <c r="D4368" s="17" t="s">
        <v>1100</v>
      </c>
      <c r="E4368" s="19">
        <v>166.77</v>
      </c>
    </row>
    <row r="4369" spans="1:5" x14ac:dyDescent="0.35">
      <c r="A4369" s="21">
        <v>231039</v>
      </c>
      <c r="B4369" s="17" t="s">
        <v>5578</v>
      </c>
      <c r="C4369" s="17" t="s">
        <v>1083</v>
      </c>
      <c r="D4369" s="17" t="s">
        <v>1084</v>
      </c>
      <c r="E4369" s="18">
        <v>488.6</v>
      </c>
    </row>
    <row r="4370" spans="1:5" x14ac:dyDescent="0.35">
      <c r="A4370" s="21">
        <v>231047</v>
      </c>
      <c r="B4370" s="17" t="s">
        <v>5579</v>
      </c>
      <c r="C4370" s="17" t="s">
        <v>2290</v>
      </c>
      <c r="D4370" s="17" t="s">
        <v>2291</v>
      </c>
      <c r="E4370" s="19">
        <v>0</v>
      </c>
    </row>
    <row r="4371" spans="1:5" x14ac:dyDescent="0.35">
      <c r="A4371" s="21">
        <v>231048</v>
      </c>
      <c r="B4371" s="17" t="s">
        <v>5580</v>
      </c>
      <c r="C4371" s="17" t="s">
        <v>1117</v>
      </c>
      <c r="D4371" s="17" t="s">
        <v>1118</v>
      </c>
      <c r="E4371" s="18">
        <v>882.98</v>
      </c>
    </row>
    <row r="4372" spans="1:5" x14ac:dyDescent="0.35">
      <c r="A4372" s="21">
        <v>231050</v>
      </c>
      <c r="B4372" s="17" t="s">
        <v>5581</v>
      </c>
      <c r="C4372" s="17" t="s">
        <v>1579</v>
      </c>
      <c r="D4372" s="17" t="s">
        <v>1580</v>
      </c>
      <c r="E4372" s="19">
        <v>31251.61</v>
      </c>
    </row>
    <row r="4373" spans="1:5" x14ac:dyDescent="0.35">
      <c r="A4373" s="21">
        <v>231057</v>
      </c>
      <c r="B4373" s="17" t="s">
        <v>5582</v>
      </c>
      <c r="C4373" s="17" t="s">
        <v>5507</v>
      </c>
      <c r="D4373" s="17" t="s">
        <v>5508</v>
      </c>
      <c r="E4373" s="18">
        <v>5140.55</v>
      </c>
    </row>
    <row r="4374" spans="1:5" x14ac:dyDescent="0.35">
      <c r="A4374" s="21">
        <v>231058</v>
      </c>
      <c r="B4374" s="17" t="s">
        <v>5583</v>
      </c>
      <c r="C4374" s="17" t="s">
        <v>1875</v>
      </c>
      <c r="D4374" s="17" t="s">
        <v>1876</v>
      </c>
      <c r="E4374" s="19">
        <v>115.02</v>
      </c>
    </row>
    <row r="4375" spans="1:5" x14ac:dyDescent="0.35">
      <c r="A4375" s="21">
        <v>231061</v>
      </c>
      <c r="B4375" s="17" t="s">
        <v>5584</v>
      </c>
      <c r="C4375" s="17" t="s">
        <v>1846</v>
      </c>
      <c r="D4375" s="17" t="s">
        <v>1847</v>
      </c>
      <c r="E4375" s="18">
        <v>717.64</v>
      </c>
    </row>
    <row r="4376" spans="1:5" x14ac:dyDescent="0.35">
      <c r="A4376" s="21">
        <v>231064</v>
      </c>
      <c r="B4376" s="17" t="s">
        <v>5585</v>
      </c>
      <c r="C4376" s="17" t="s">
        <v>3969</v>
      </c>
      <c r="D4376" s="17" t="s">
        <v>3970</v>
      </c>
      <c r="E4376" s="19">
        <v>54856.76</v>
      </c>
    </row>
    <row r="4377" spans="1:5" x14ac:dyDescent="0.35">
      <c r="A4377" s="21">
        <v>231066</v>
      </c>
      <c r="B4377" s="17" t="s">
        <v>5586</v>
      </c>
      <c r="C4377" s="17" t="s">
        <v>1420</v>
      </c>
      <c r="D4377" s="17" t="s">
        <v>1421</v>
      </c>
      <c r="E4377" s="18">
        <v>1289.72</v>
      </c>
    </row>
    <row r="4378" spans="1:5" x14ac:dyDescent="0.35">
      <c r="A4378" s="21">
        <v>231071</v>
      </c>
      <c r="B4378" s="17" t="s">
        <v>5587</v>
      </c>
      <c r="C4378" s="17" t="s">
        <v>1200</v>
      </c>
      <c r="D4378" s="17" t="s">
        <v>939</v>
      </c>
      <c r="E4378" s="19">
        <v>49626.86</v>
      </c>
    </row>
    <row r="4379" spans="1:5" x14ac:dyDescent="0.35">
      <c r="A4379" s="21">
        <v>231074</v>
      </c>
      <c r="B4379" s="17" t="s">
        <v>5588</v>
      </c>
      <c r="C4379" s="17" t="s">
        <v>1846</v>
      </c>
      <c r="D4379" s="17" t="s">
        <v>1847</v>
      </c>
      <c r="E4379" s="18">
        <v>53.72</v>
      </c>
    </row>
    <row r="4380" spans="1:5" x14ac:dyDescent="0.35">
      <c r="A4380" s="21">
        <v>231075</v>
      </c>
      <c r="B4380" s="17" t="s">
        <v>5589</v>
      </c>
      <c r="C4380" s="17" t="s">
        <v>1053</v>
      </c>
      <c r="D4380" s="17" t="s">
        <v>966</v>
      </c>
      <c r="E4380" s="19">
        <v>1865.55</v>
      </c>
    </row>
    <row r="4381" spans="1:5" x14ac:dyDescent="0.35">
      <c r="A4381" s="21">
        <v>231083</v>
      </c>
      <c r="B4381" s="17" t="s">
        <v>5590</v>
      </c>
      <c r="C4381" s="17" t="s">
        <v>1326</v>
      </c>
      <c r="D4381" s="17" t="s">
        <v>1327</v>
      </c>
      <c r="E4381" s="18">
        <v>383.79</v>
      </c>
    </row>
    <row r="4382" spans="1:5" x14ac:dyDescent="0.35">
      <c r="A4382" s="21">
        <v>231084</v>
      </c>
      <c r="B4382" s="17" t="s">
        <v>5591</v>
      </c>
      <c r="C4382" s="17" t="s">
        <v>1092</v>
      </c>
      <c r="D4382" s="17" t="s">
        <v>967</v>
      </c>
      <c r="E4382" s="19">
        <v>84139.38</v>
      </c>
    </row>
    <row r="4383" spans="1:5" x14ac:dyDescent="0.35">
      <c r="A4383" s="21">
        <v>231088</v>
      </c>
      <c r="B4383" s="17" t="s">
        <v>5592</v>
      </c>
      <c r="C4383" s="17" t="s">
        <v>1013</v>
      </c>
      <c r="D4383" s="17" t="s">
        <v>1014</v>
      </c>
      <c r="E4383" s="18">
        <v>1036.75</v>
      </c>
    </row>
    <row r="4384" spans="1:5" x14ac:dyDescent="0.35">
      <c r="A4384" s="21">
        <v>231090</v>
      </c>
      <c r="B4384" s="17" t="s">
        <v>5593</v>
      </c>
      <c r="C4384" s="17" t="s">
        <v>1326</v>
      </c>
      <c r="D4384" s="17" t="s">
        <v>1327</v>
      </c>
      <c r="E4384" s="19">
        <v>11518.76</v>
      </c>
    </row>
    <row r="4385" spans="1:5" x14ac:dyDescent="0.35">
      <c r="A4385" s="21">
        <v>231091</v>
      </c>
      <c r="B4385" s="17" t="s">
        <v>5594</v>
      </c>
      <c r="C4385" s="17" t="s">
        <v>4383</v>
      </c>
      <c r="D4385" s="17" t="s">
        <v>4384</v>
      </c>
      <c r="E4385" s="18">
        <v>2988.89</v>
      </c>
    </row>
    <row r="4386" spans="1:5" x14ac:dyDescent="0.35">
      <c r="A4386" s="21">
        <v>231093</v>
      </c>
      <c r="B4386" s="17" t="s">
        <v>5595</v>
      </c>
      <c r="C4386" s="17" t="s">
        <v>1414</v>
      </c>
      <c r="D4386" s="17" t="s">
        <v>1415</v>
      </c>
      <c r="E4386" s="19">
        <v>72.66</v>
      </c>
    </row>
    <row r="4387" spans="1:5" x14ac:dyDescent="0.35">
      <c r="A4387" s="21">
        <v>231095</v>
      </c>
      <c r="B4387" s="17" t="s">
        <v>5596</v>
      </c>
      <c r="C4387" s="17" t="s">
        <v>5540</v>
      </c>
      <c r="D4387" s="17" t="s">
        <v>918</v>
      </c>
      <c r="E4387" s="18">
        <v>3191.39</v>
      </c>
    </row>
    <row r="4388" spans="1:5" x14ac:dyDescent="0.35">
      <c r="A4388" s="21">
        <v>231097</v>
      </c>
      <c r="B4388" s="17" t="s">
        <v>1592</v>
      </c>
      <c r="C4388" s="17" t="s">
        <v>1078</v>
      </c>
      <c r="D4388" s="17" t="s">
        <v>1079</v>
      </c>
      <c r="E4388" s="19">
        <v>298.14999999999998</v>
      </c>
    </row>
    <row r="4389" spans="1:5" x14ac:dyDescent="0.35">
      <c r="A4389" s="21">
        <v>231106</v>
      </c>
      <c r="B4389" s="17" t="s">
        <v>5597</v>
      </c>
      <c r="C4389" s="17" t="s">
        <v>1282</v>
      </c>
      <c r="D4389" s="17" t="s">
        <v>1283</v>
      </c>
      <c r="E4389" s="18">
        <v>8923.51</v>
      </c>
    </row>
    <row r="4390" spans="1:5" x14ac:dyDescent="0.35">
      <c r="A4390" s="21">
        <v>231111</v>
      </c>
      <c r="B4390" s="17" t="s">
        <v>5598</v>
      </c>
      <c r="C4390" s="17" t="s">
        <v>1170</v>
      </c>
      <c r="D4390" s="17" t="s">
        <v>979</v>
      </c>
      <c r="E4390" s="19">
        <v>3610.34</v>
      </c>
    </row>
    <row r="4391" spans="1:5" x14ac:dyDescent="0.35">
      <c r="A4391" s="21">
        <v>231112</v>
      </c>
      <c r="B4391" s="17" t="s">
        <v>5599</v>
      </c>
      <c r="C4391" s="17" t="s">
        <v>3969</v>
      </c>
      <c r="D4391" s="17" t="s">
        <v>3970</v>
      </c>
      <c r="E4391" s="18">
        <v>35902.1</v>
      </c>
    </row>
    <row r="4392" spans="1:5" x14ac:dyDescent="0.35">
      <c r="A4392" s="21">
        <v>231113</v>
      </c>
      <c r="B4392" s="17" t="s">
        <v>5600</v>
      </c>
      <c r="C4392" s="17" t="s">
        <v>3532</v>
      </c>
      <c r="D4392" s="17" t="s">
        <v>3533</v>
      </c>
      <c r="E4392" s="19">
        <v>3243.22</v>
      </c>
    </row>
    <row r="4393" spans="1:5" x14ac:dyDescent="0.35">
      <c r="A4393" s="21">
        <v>231115</v>
      </c>
      <c r="B4393" s="17" t="s">
        <v>5601</v>
      </c>
      <c r="C4393" s="17" t="s">
        <v>1245</v>
      </c>
      <c r="D4393" s="17" t="s">
        <v>1246</v>
      </c>
      <c r="E4393" s="18">
        <v>296.62</v>
      </c>
    </row>
    <row r="4394" spans="1:5" x14ac:dyDescent="0.35">
      <c r="A4394" s="21">
        <v>231116</v>
      </c>
      <c r="B4394" s="17" t="s">
        <v>5602</v>
      </c>
      <c r="C4394" s="17" t="s">
        <v>1263</v>
      </c>
      <c r="D4394" s="17" t="s">
        <v>1264</v>
      </c>
      <c r="E4394" s="19">
        <v>270.5</v>
      </c>
    </row>
    <row r="4395" spans="1:5" x14ac:dyDescent="0.35">
      <c r="A4395" s="21">
        <v>231117</v>
      </c>
      <c r="B4395" s="17" t="s">
        <v>5603</v>
      </c>
      <c r="C4395" s="17" t="s">
        <v>1117</v>
      </c>
      <c r="D4395" s="17" t="s">
        <v>1118</v>
      </c>
      <c r="E4395" s="18">
        <v>341.3</v>
      </c>
    </row>
    <row r="4396" spans="1:5" x14ac:dyDescent="0.35">
      <c r="A4396" s="21">
        <v>231121</v>
      </c>
      <c r="B4396" s="17" t="s">
        <v>5604</v>
      </c>
      <c r="C4396" s="17" t="s">
        <v>1230</v>
      </c>
      <c r="D4396" s="17" t="s">
        <v>1231</v>
      </c>
      <c r="E4396" s="19">
        <v>9096.48</v>
      </c>
    </row>
    <row r="4397" spans="1:5" x14ac:dyDescent="0.35">
      <c r="A4397" s="21">
        <v>231129</v>
      </c>
      <c r="B4397" s="17" t="s">
        <v>5605</v>
      </c>
      <c r="C4397" s="17" t="s">
        <v>1095</v>
      </c>
      <c r="D4397" s="17" t="s">
        <v>1096</v>
      </c>
      <c r="E4397" s="18">
        <v>966.32</v>
      </c>
    </row>
    <row r="4398" spans="1:5" x14ac:dyDescent="0.35">
      <c r="A4398" s="21">
        <v>231130</v>
      </c>
      <c r="B4398" s="17" t="s">
        <v>5606</v>
      </c>
      <c r="C4398" s="17" t="s">
        <v>1282</v>
      </c>
      <c r="D4398" s="17" t="s">
        <v>1283</v>
      </c>
      <c r="E4398" s="19">
        <v>693.54</v>
      </c>
    </row>
    <row r="4399" spans="1:5" x14ac:dyDescent="0.35">
      <c r="A4399" s="21">
        <v>231131</v>
      </c>
      <c r="B4399" s="17" t="s">
        <v>5607</v>
      </c>
      <c r="C4399" s="17" t="s">
        <v>1946</v>
      </c>
      <c r="D4399" s="17" t="s">
        <v>945</v>
      </c>
      <c r="E4399" s="18">
        <v>451763.18</v>
      </c>
    </row>
    <row r="4400" spans="1:5" x14ac:dyDescent="0.35">
      <c r="A4400" s="21">
        <v>231132</v>
      </c>
      <c r="B4400" s="17" t="s">
        <v>5608</v>
      </c>
      <c r="C4400" s="17" t="s">
        <v>1393</v>
      </c>
      <c r="D4400" s="17" t="s">
        <v>1394</v>
      </c>
      <c r="E4400" s="19">
        <v>1567.59</v>
      </c>
    </row>
    <row r="4401" spans="1:5" x14ac:dyDescent="0.35">
      <c r="A4401" s="21">
        <v>231133</v>
      </c>
      <c r="B4401" s="17" t="s">
        <v>5609</v>
      </c>
      <c r="C4401" s="17" t="s">
        <v>1036</v>
      </c>
      <c r="D4401" s="17" t="s">
        <v>1037</v>
      </c>
      <c r="E4401" s="18">
        <v>265.02999999999997</v>
      </c>
    </row>
    <row r="4402" spans="1:5" x14ac:dyDescent="0.35">
      <c r="A4402" s="21">
        <v>231141</v>
      </c>
      <c r="B4402" s="17" t="s">
        <v>5610</v>
      </c>
      <c r="C4402" s="17" t="s">
        <v>1985</v>
      </c>
      <c r="D4402" s="17" t="s">
        <v>953</v>
      </c>
      <c r="E4402" s="19">
        <v>50957.2</v>
      </c>
    </row>
    <row r="4403" spans="1:5" x14ac:dyDescent="0.35">
      <c r="A4403" s="21">
        <v>231142</v>
      </c>
      <c r="B4403" s="17" t="s">
        <v>5611</v>
      </c>
      <c r="C4403" s="17" t="s">
        <v>1121</v>
      </c>
      <c r="D4403" s="17" t="s">
        <v>1122</v>
      </c>
      <c r="E4403" s="18">
        <v>8109.57</v>
      </c>
    </row>
    <row r="4404" spans="1:5" x14ac:dyDescent="0.35">
      <c r="A4404" s="21">
        <v>231143</v>
      </c>
      <c r="B4404" s="17" t="s">
        <v>5612</v>
      </c>
      <c r="C4404" s="17" t="s">
        <v>1326</v>
      </c>
      <c r="D4404" s="17" t="s">
        <v>1327</v>
      </c>
      <c r="E4404" s="19">
        <v>57233.93</v>
      </c>
    </row>
    <row r="4405" spans="1:5" x14ac:dyDescent="0.35">
      <c r="A4405" s="21">
        <v>231153</v>
      </c>
      <c r="B4405" s="17" t="s">
        <v>5613</v>
      </c>
      <c r="C4405" s="17" t="s">
        <v>1095</v>
      </c>
      <c r="D4405" s="17" t="s">
        <v>1096</v>
      </c>
      <c r="E4405" s="18">
        <v>53.82</v>
      </c>
    </row>
    <row r="4406" spans="1:5" x14ac:dyDescent="0.35">
      <c r="A4406" s="21">
        <v>231156</v>
      </c>
      <c r="B4406" s="17" t="s">
        <v>5614</v>
      </c>
      <c r="C4406" s="17" t="s">
        <v>1326</v>
      </c>
      <c r="D4406" s="17" t="s">
        <v>1327</v>
      </c>
      <c r="E4406" s="19">
        <v>1286.77</v>
      </c>
    </row>
    <row r="4407" spans="1:5" x14ac:dyDescent="0.35">
      <c r="A4407" s="21">
        <v>231159</v>
      </c>
      <c r="B4407" s="17" t="s">
        <v>5615</v>
      </c>
      <c r="C4407" s="17" t="s">
        <v>1274</v>
      </c>
      <c r="D4407" s="17" t="s">
        <v>1275</v>
      </c>
      <c r="E4407" s="18">
        <v>2041.26</v>
      </c>
    </row>
    <row r="4408" spans="1:5" x14ac:dyDescent="0.35">
      <c r="A4408" s="21">
        <v>231166</v>
      </c>
      <c r="B4408" s="17" t="s">
        <v>5616</v>
      </c>
      <c r="C4408" s="17" t="s">
        <v>1198</v>
      </c>
      <c r="D4408" s="17" t="s">
        <v>934</v>
      </c>
      <c r="E4408" s="19">
        <v>314349.28000000003</v>
      </c>
    </row>
    <row r="4409" spans="1:5" x14ac:dyDescent="0.35">
      <c r="A4409" s="21">
        <v>231173</v>
      </c>
      <c r="B4409" s="17" t="s">
        <v>5617</v>
      </c>
      <c r="C4409" s="17" t="s">
        <v>1095</v>
      </c>
      <c r="D4409" s="17" t="s">
        <v>1096</v>
      </c>
      <c r="E4409" s="18">
        <v>8638.14</v>
      </c>
    </row>
    <row r="4410" spans="1:5" x14ac:dyDescent="0.35">
      <c r="A4410" s="21">
        <v>231174</v>
      </c>
      <c r="B4410" s="17" t="s">
        <v>5618</v>
      </c>
      <c r="C4410" s="17" t="s">
        <v>1095</v>
      </c>
      <c r="D4410" s="17" t="s">
        <v>1096</v>
      </c>
      <c r="E4410" s="19">
        <v>168.91</v>
      </c>
    </row>
    <row r="4411" spans="1:5" x14ac:dyDescent="0.35">
      <c r="A4411" s="21">
        <v>231181</v>
      </c>
      <c r="B4411" s="17" t="s">
        <v>5619</v>
      </c>
      <c r="C4411" s="17" t="s">
        <v>1866</v>
      </c>
      <c r="D4411" s="17" t="s">
        <v>957</v>
      </c>
      <c r="E4411" s="18">
        <v>119890.43</v>
      </c>
    </row>
    <row r="4412" spans="1:5" x14ac:dyDescent="0.35">
      <c r="A4412" s="21">
        <v>231183</v>
      </c>
      <c r="B4412" s="17" t="s">
        <v>5620</v>
      </c>
      <c r="C4412" s="17" t="s">
        <v>2318</v>
      </c>
      <c r="D4412" s="17" t="s">
        <v>955</v>
      </c>
      <c r="E4412" s="19">
        <v>88127.26</v>
      </c>
    </row>
    <row r="4413" spans="1:5" x14ac:dyDescent="0.35">
      <c r="A4413" s="21">
        <v>231195</v>
      </c>
      <c r="B4413" s="17" t="s">
        <v>5621</v>
      </c>
      <c r="C4413" s="17" t="s">
        <v>1326</v>
      </c>
      <c r="D4413" s="17" t="s">
        <v>1327</v>
      </c>
      <c r="E4413" s="18">
        <v>0</v>
      </c>
    </row>
    <row r="4414" spans="1:5" x14ac:dyDescent="0.35">
      <c r="A4414" s="21">
        <v>23120</v>
      </c>
      <c r="B4414" s="17" t="s">
        <v>5622</v>
      </c>
      <c r="C4414" s="17" t="s">
        <v>1092</v>
      </c>
      <c r="D4414" s="17" t="s">
        <v>967</v>
      </c>
      <c r="E4414" s="19">
        <v>49299.93</v>
      </c>
    </row>
    <row r="4415" spans="1:5" x14ac:dyDescent="0.35">
      <c r="A4415" s="21">
        <v>231200</v>
      </c>
      <c r="B4415" s="17" t="s">
        <v>5623</v>
      </c>
      <c r="C4415" s="17" t="s">
        <v>1326</v>
      </c>
      <c r="D4415" s="17" t="s">
        <v>1327</v>
      </c>
      <c r="E4415" s="18">
        <v>35163.85</v>
      </c>
    </row>
    <row r="4416" spans="1:5" x14ac:dyDescent="0.35">
      <c r="A4416" s="21">
        <v>231203</v>
      </c>
      <c r="B4416" s="17" t="s">
        <v>5624</v>
      </c>
      <c r="C4416" s="17" t="s">
        <v>1099</v>
      </c>
      <c r="D4416" s="17" t="s">
        <v>1100</v>
      </c>
      <c r="E4416" s="19">
        <v>1553.45</v>
      </c>
    </row>
    <row r="4417" spans="1:5" x14ac:dyDescent="0.35">
      <c r="A4417" s="21">
        <v>231206</v>
      </c>
      <c r="B4417" s="17" t="s">
        <v>5625</v>
      </c>
      <c r="C4417" s="17" t="s">
        <v>1263</v>
      </c>
      <c r="D4417" s="17" t="s">
        <v>1264</v>
      </c>
      <c r="E4417" s="18">
        <v>398.94</v>
      </c>
    </row>
    <row r="4418" spans="1:5" x14ac:dyDescent="0.35">
      <c r="A4418" s="21">
        <v>231208</v>
      </c>
      <c r="B4418" s="17" t="s">
        <v>5626</v>
      </c>
      <c r="C4418" s="17" t="s">
        <v>4383</v>
      </c>
      <c r="D4418" s="17" t="s">
        <v>4384</v>
      </c>
      <c r="E4418" s="19">
        <v>31.9</v>
      </c>
    </row>
    <row r="4419" spans="1:5" x14ac:dyDescent="0.35">
      <c r="A4419" s="21">
        <v>231212</v>
      </c>
      <c r="B4419" s="17" t="s">
        <v>5627</v>
      </c>
      <c r="C4419" s="17" t="s">
        <v>1092</v>
      </c>
      <c r="D4419" s="17" t="s">
        <v>967</v>
      </c>
      <c r="E4419" s="18">
        <v>3255.56</v>
      </c>
    </row>
    <row r="4420" spans="1:5" x14ac:dyDescent="0.35">
      <c r="A4420" s="21">
        <v>231213</v>
      </c>
      <c r="B4420" s="17" t="s">
        <v>5628</v>
      </c>
      <c r="C4420" s="17" t="s">
        <v>1230</v>
      </c>
      <c r="D4420" s="17" t="s">
        <v>1231</v>
      </c>
      <c r="E4420" s="19">
        <v>7865.48</v>
      </c>
    </row>
    <row r="4421" spans="1:5" x14ac:dyDescent="0.35">
      <c r="A4421" s="21">
        <v>231216</v>
      </c>
      <c r="B4421" s="17" t="s">
        <v>5629</v>
      </c>
      <c r="C4421" s="17" t="s">
        <v>1851</v>
      </c>
      <c r="D4421" s="17" t="s">
        <v>1852</v>
      </c>
      <c r="E4421" s="18">
        <v>56.49</v>
      </c>
    </row>
    <row r="4422" spans="1:5" x14ac:dyDescent="0.35">
      <c r="A4422" s="21">
        <v>231229</v>
      </c>
      <c r="B4422" s="17" t="s">
        <v>5630</v>
      </c>
      <c r="C4422" s="17" t="s">
        <v>1117</v>
      </c>
      <c r="D4422" s="17" t="s">
        <v>1118</v>
      </c>
      <c r="E4422" s="19">
        <v>566.9</v>
      </c>
    </row>
    <row r="4423" spans="1:5" x14ac:dyDescent="0.35">
      <c r="A4423" s="21">
        <v>231230</v>
      </c>
      <c r="B4423" s="17" t="s">
        <v>5631</v>
      </c>
      <c r="C4423" s="17" t="s">
        <v>1170</v>
      </c>
      <c r="D4423" s="17" t="s">
        <v>979</v>
      </c>
      <c r="E4423" s="18">
        <v>242.73</v>
      </c>
    </row>
    <row r="4424" spans="1:5" x14ac:dyDescent="0.35">
      <c r="A4424" s="21">
        <v>231238</v>
      </c>
      <c r="B4424" s="17" t="s">
        <v>5632</v>
      </c>
      <c r="C4424" s="17" t="s">
        <v>1013</v>
      </c>
      <c r="D4424" s="17" t="s">
        <v>1014</v>
      </c>
      <c r="E4424" s="19">
        <v>34.86</v>
      </c>
    </row>
    <row r="4425" spans="1:5" x14ac:dyDescent="0.35">
      <c r="A4425" s="21">
        <v>231241</v>
      </c>
      <c r="B4425" s="17" t="s">
        <v>5633</v>
      </c>
      <c r="C4425" s="17" t="s">
        <v>1985</v>
      </c>
      <c r="D4425" s="17" t="s">
        <v>953</v>
      </c>
      <c r="E4425" s="18">
        <v>2948.79</v>
      </c>
    </row>
    <row r="4426" spans="1:5" x14ac:dyDescent="0.35">
      <c r="A4426" s="21">
        <v>231245</v>
      </c>
      <c r="B4426" s="17" t="s">
        <v>5634</v>
      </c>
      <c r="C4426" s="17" t="s">
        <v>1074</v>
      </c>
      <c r="D4426" s="17" t="s">
        <v>949</v>
      </c>
      <c r="E4426" s="19">
        <v>27151.41</v>
      </c>
    </row>
    <row r="4427" spans="1:5" x14ac:dyDescent="0.35">
      <c r="A4427" s="21">
        <v>231248</v>
      </c>
      <c r="B4427" s="17" t="s">
        <v>5635</v>
      </c>
      <c r="C4427" s="17" t="s">
        <v>1170</v>
      </c>
      <c r="D4427" s="17" t="s">
        <v>979</v>
      </c>
      <c r="E4427" s="18">
        <v>63263.96</v>
      </c>
    </row>
    <row r="4428" spans="1:5" x14ac:dyDescent="0.35">
      <c r="A4428" s="21">
        <v>231249</v>
      </c>
      <c r="B4428" s="17" t="s">
        <v>5636</v>
      </c>
      <c r="C4428" s="17" t="s">
        <v>1728</v>
      </c>
      <c r="D4428" s="17" t="s">
        <v>1729</v>
      </c>
      <c r="E4428" s="19">
        <v>172864.94</v>
      </c>
    </row>
    <row r="4429" spans="1:5" x14ac:dyDescent="0.35">
      <c r="A4429" s="21">
        <v>231250</v>
      </c>
      <c r="B4429" s="17" t="s">
        <v>5637</v>
      </c>
      <c r="C4429" s="17" t="s">
        <v>1326</v>
      </c>
      <c r="D4429" s="17" t="s">
        <v>1327</v>
      </c>
      <c r="E4429" s="18">
        <v>40.86</v>
      </c>
    </row>
    <row r="4430" spans="1:5" x14ac:dyDescent="0.35">
      <c r="A4430" s="21">
        <v>231253</v>
      </c>
      <c r="B4430" s="17" t="s">
        <v>5638</v>
      </c>
      <c r="C4430" s="17" t="s">
        <v>1136</v>
      </c>
      <c r="D4430" s="17" t="s">
        <v>948</v>
      </c>
      <c r="E4430" s="19">
        <v>63691.54</v>
      </c>
    </row>
    <row r="4431" spans="1:5" x14ac:dyDescent="0.35">
      <c r="A4431" s="21">
        <v>231260</v>
      </c>
      <c r="B4431" s="17" t="s">
        <v>5639</v>
      </c>
      <c r="C4431" s="17" t="s">
        <v>1099</v>
      </c>
      <c r="D4431" s="17" t="s">
        <v>1100</v>
      </c>
      <c r="E4431" s="18">
        <v>40.200000000000003</v>
      </c>
    </row>
    <row r="4432" spans="1:5" x14ac:dyDescent="0.35">
      <c r="A4432" s="21">
        <v>231265</v>
      </c>
      <c r="B4432" s="17" t="s">
        <v>5640</v>
      </c>
      <c r="C4432" s="17" t="s">
        <v>1245</v>
      </c>
      <c r="D4432" s="17" t="s">
        <v>1246</v>
      </c>
      <c r="E4432" s="19">
        <v>4462.49</v>
      </c>
    </row>
    <row r="4433" spans="1:5" x14ac:dyDescent="0.35">
      <c r="A4433" s="21">
        <v>231266</v>
      </c>
      <c r="B4433" s="17" t="s">
        <v>5641</v>
      </c>
      <c r="C4433" s="17" t="s">
        <v>2294</v>
      </c>
      <c r="D4433" s="17" t="s">
        <v>950</v>
      </c>
      <c r="E4433" s="18">
        <v>2941.57</v>
      </c>
    </row>
    <row r="4434" spans="1:5" x14ac:dyDescent="0.35">
      <c r="A4434" s="21">
        <v>231277</v>
      </c>
      <c r="B4434" s="17" t="s">
        <v>5642</v>
      </c>
      <c r="C4434" s="17" t="s">
        <v>1326</v>
      </c>
      <c r="D4434" s="17" t="s">
        <v>1327</v>
      </c>
      <c r="E4434" s="19">
        <v>1195.6300000000001</v>
      </c>
    </row>
    <row r="4435" spans="1:5" x14ac:dyDescent="0.35">
      <c r="A4435" s="21">
        <v>231283</v>
      </c>
      <c r="B4435" s="17" t="s">
        <v>5643</v>
      </c>
      <c r="C4435" s="17" t="s">
        <v>1117</v>
      </c>
      <c r="D4435" s="17" t="s">
        <v>1118</v>
      </c>
      <c r="E4435" s="18">
        <v>31956.03</v>
      </c>
    </row>
    <row r="4436" spans="1:5" x14ac:dyDescent="0.35">
      <c r="A4436" s="21">
        <v>231290</v>
      </c>
      <c r="B4436" s="17" t="s">
        <v>5644</v>
      </c>
      <c r="C4436" s="17" t="s">
        <v>1095</v>
      </c>
      <c r="D4436" s="17" t="s">
        <v>1096</v>
      </c>
      <c r="E4436" s="19">
        <v>2537.39</v>
      </c>
    </row>
    <row r="4437" spans="1:5" x14ac:dyDescent="0.35">
      <c r="A4437" s="21">
        <v>231294</v>
      </c>
      <c r="B4437" s="17" t="s">
        <v>5645</v>
      </c>
      <c r="C4437" s="17" t="s">
        <v>2297</v>
      </c>
      <c r="D4437" s="17" t="s">
        <v>2298</v>
      </c>
      <c r="E4437" s="18">
        <v>1664.99</v>
      </c>
    </row>
    <row r="4438" spans="1:5" x14ac:dyDescent="0.35">
      <c r="A4438" s="21">
        <v>231295</v>
      </c>
      <c r="B4438" s="17" t="s">
        <v>5646</v>
      </c>
      <c r="C4438" s="17" t="s">
        <v>1099</v>
      </c>
      <c r="D4438" s="17" t="s">
        <v>1100</v>
      </c>
      <c r="E4438" s="19">
        <v>1078.95</v>
      </c>
    </row>
    <row r="4439" spans="1:5" x14ac:dyDescent="0.35">
      <c r="A4439" s="21">
        <v>231299</v>
      </c>
      <c r="B4439" s="17" t="s">
        <v>5647</v>
      </c>
      <c r="C4439" s="17" t="s">
        <v>2290</v>
      </c>
      <c r="D4439" s="17" t="s">
        <v>2291</v>
      </c>
      <c r="E4439" s="18">
        <v>487.41</v>
      </c>
    </row>
    <row r="4440" spans="1:5" x14ac:dyDescent="0.35">
      <c r="A4440" s="21">
        <v>231301</v>
      </c>
      <c r="B4440" s="17" t="s">
        <v>5648</v>
      </c>
      <c r="C4440" s="17" t="s">
        <v>2844</v>
      </c>
      <c r="D4440" s="17" t="s">
        <v>2845</v>
      </c>
      <c r="E4440" s="19">
        <v>2537.8200000000002</v>
      </c>
    </row>
    <row r="4441" spans="1:5" x14ac:dyDescent="0.35">
      <c r="A4441" s="21">
        <v>231306</v>
      </c>
      <c r="B4441" s="17" t="s">
        <v>5649</v>
      </c>
      <c r="C4441" s="17" t="s">
        <v>1117</v>
      </c>
      <c r="D4441" s="17" t="s">
        <v>1118</v>
      </c>
      <c r="E4441" s="18">
        <v>100.31</v>
      </c>
    </row>
    <row r="4442" spans="1:5" x14ac:dyDescent="0.35">
      <c r="A4442" s="21">
        <v>231311</v>
      </c>
      <c r="B4442" s="17" t="s">
        <v>5650</v>
      </c>
      <c r="C4442" s="17" t="s">
        <v>1326</v>
      </c>
      <c r="D4442" s="17" t="s">
        <v>1327</v>
      </c>
      <c r="E4442" s="19">
        <v>1196310.57</v>
      </c>
    </row>
    <row r="4443" spans="1:5" x14ac:dyDescent="0.35">
      <c r="A4443" s="21">
        <v>231317</v>
      </c>
      <c r="B4443" s="17" t="s">
        <v>5651</v>
      </c>
      <c r="C4443" s="17" t="s">
        <v>2297</v>
      </c>
      <c r="D4443" s="17" t="s">
        <v>2298</v>
      </c>
      <c r="E4443" s="18">
        <v>0</v>
      </c>
    </row>
    <row r="4444" spans="1:5" x14ac:dyDescent="0.35">
      <c r="A4444" s="21">
        <v>231324</v>
      </c>
      <c r="B4444" s="17" t="s">
        <v>5652</v>
      </c>
      <c r="C4444" s="17" t="s">
        <v>1074</v>
      </c>
      <c r="D4444" s="17" t="s">
        <v>949</v>
      </c>
      <c r="E4444" s="19">
        <v>750646.37</v>
      </c>
    </row>
    <row r="4445" spans="1:5" x14ac:dyDescent="0.35">
      <c r="A4445" s="21">
        <v>231329</v>
      </c>
      <c r="B4445" s="17" t="s">
        <v>5653</v>
      </c>
      <c r="C4445" s="17" t="s">
        <v>1046</v>
      </c>
      <c r="D4445" s="17" t="s">
        <v>1047</v>
      </c>
      <c r="E4445" s="18">
        <v>4052.32</v>
      </c>
    </row>
    <row r="4446" spans="1:5" x14ac:dyDescent="0.35">
      <c r="A4446" s="21">
        <v>231330</v>
      </c>
      <c r="B4446" s="17" t="s">
        <v>5654</v>
      </c>
      <c r="C4446" s="17" t="s">
        <v>1274</v>
      </c>
      <c r="D4446" s="17" t="s">
        <v>1275</v>
      </c>
      <c r="E4446" s="19">
        <v>3565.1</v>
      </c>
    </row>
    <row r="4447" spans="1:5" x14ac:dyDescent="0.35">
      <c r="A4447" s="21">
        <v>231333</v>
      </c>
      <c r="B4447" s="17" t="s">
        <v>5655</v>
      </c>
      <c r="C4447" s="17" t="s">
        <v>1099</v>
      </c>
      <c r="D4447" s="17" t="s">
        <v>1100</v>
      </c>
      <c r="E4447" s="18">
        <v>1376.99</v>
      </c>
    </row>
    <row r="4448" spans="1:5" x14ac:dyDescent="0.35">
      <c r="A4448" s="21">
        <v>231335</v>
      </c>
      <c r="B4448" s="17" t="s">
        <v>5656</v>
      </c>
      <c r="C4448" s="17" t="s">
        <v>2290</v>
      </c>
      <c r="D4448" s="17" t="s">
        <v>2291</v>
      </c>
      <c r="E4448" s="19">
        <v>501.53</v>
      </c>
    </row>
    <row r="4449" spans="1:5" x14ac:dyDescent="0.35">
      <c r="A4449" s="21">
        <v>231336</v>
      </c>
      <c r="B4449" s="17" t="s">
        <v>4701</v>
      </c>
      <c r="C4449" s="17" t="s">
        <v>1170</v>
      </c>
      <c r="D4449" s="17" t="s">
        <v>979</v>
      </c>
      <c r="E4449" s="18">
        <v>25377.16</v>
      </c>
    </row>
    <row r="4450" spans="1:5" x14ac:dyDescent="0.35">
      <c r="A4450" s="21">
        <v>231342</v>
      </c>
      <c r="B4450" s="17" t="s">
        <v>5657</v>
      </c>
      <c r="C4450" s="17" t="s">
        <v>1868</v>
      </c>
      <c r="D4450" s="17" t="s">
        <v>1869</v>
      </c>
      <c r="E4450" s="19">
        <v>1193.3</v>
      </c>
    </row>
    <row r="4451" spans="1:5" x14ac:dyDescent="0.35">
      <c r="A4451" s="21">
        <v>231344</v>
      </c>
      <c r="B4451" s="17" t="s">
        <v>5658</v>
      </c>
      <c r="C4451" s="17" t="s">
        <v>1105</v>
      </c>
      <c r="D4451" s="17" t="s">
        <v>975</v>
      </c>
      <c r="E4451" s="18">
        <v>3549.69</v>
      </c>
    </row>
    <row r="4452" spans="1:5" x14ac:dyDescent="0.35">
      <c r="A4452" s="21">
        <v>231347</v>
      </c>
      <c r="B4452" s="17" t="s">
        <v>5659</v>
      </c>
      <c r="C4452" s="17" t="s">
        <v>1326</v>
      </c>
      <c r="D4452" s="17" t="s">
        <v>1327</v>
      </c>
      <c r="E4452" s="19">
        <v>13033.91</v>
      </c>
    </row>
    <row r="4453" spans="1:5" x14ac:dyDescent="0.35">
      <c r="A4453" s="21">
        <v>231348</v>
      </c>
      <c r="B4453" s="17" t="s">
        <v>5660</v>
      </c>
      <c r="C4453" s="17" t="s">
        <v>1078</v>
      </c>
      <c r="D4453" s="17" t="s">
        <v>1079</v>
      </c>
      <c r="E4453" s="18">
        <v>308.81</v>
      </c>
    </row>
    <row r="4454" spans="1:5" x14ac:dyDescent="0.35">
      <c r="A4454" s="21">
        <v>231350</v>
      </c>
      <c r="B4454" s="17" t="s">
        <v>5661</v>
      </c>
      <c r="C4454" s="17" t="s">
        <v>1095</v>
      </c>
      <c r="D4454" s="17" t="s">
        <v>1096</v>
      </c>
      <c r="E4454" s="19">
        <v>932.61</v>
      </c>
    </row>
    <row r="4455" spans="1:5" x14ac:dyDescent="0.35">
      <c r="A4455" s="21">
        <v>231356</v>
      </c>
      <c r="B4455" s="17" t="s">
        <v>5662</v>
      </c>
      <c r="C4455" s="17" t="s">
        <v>1036</v>
      </c>
      <c r="D4455" s="17" t="s">
        <v>1037</v>
      </c>
      <c r="E4455" s="18">
        <v>874.36</v>
      </c>
    </row>
    <row r="4456" spans="1:5" x14ac:dyDescent="0.35">
      <c r="A4456" s="21">
        <v>231359</v>
      </c>
      <c r="B4456" s="17" t="s">
        <v>5663</v>
      </c>
      <c r="C4456" s="17" t="s">
        <v>1028</v>
      </c>
      <c r="D4456" s="17" t="s">
        <v>940</v>
      </c>
      <c r="E4456" s="19">
        <v>64939.69</v>
      </c>
    </row>
    <row r="4457" spans="1:5" x14ac:dyDescent="0.35">
      <c r="A4457" s="21">
        <v>231360</v>
      </c>
      <c r="B4457" s="17" t="s">
        <v>5664</v>
      </c>
      <c r="C4457" s="17" t="s">
        <v>1018</v>
      </c>
      <c r="D4457" s="17" t="s">
        <v>951</v>
      </c>
      <c r="E4457" s="18">
        <v>80091.75</v>
      </c>
    </row>
    <row r="4458" spans="1:5" x14ac:dyDescent="0.35">
      <c r="A4458" s="21">
        <v>231365</v>
      </c>
      <c r="B4458" s="17" t="s">
        <v>5665</v>
      </c>
      <c r="C4458" s="17" t="s">
        <v>1861</v>
      </c>
      <c r="D4458" s="17" t="s">
        <v>1862</v>
      </c>
      <c r="E4458" s="19">
        <v>293.76</v>
      </c>
    </row>
    <row r="4459" spans="1:5" x14ac:dyDescent="0.35">
      <c r="A4459" s="21">
        <v>231367</v>
      </c>
      <c r="B4459" s="17" t="s">
        <v>5666</v>
      </c>
      <c r="C4459" s="17" t="s">
        <v>1046</v>
      </c>
      <c r="D4459" s="17" t="s">
        <v>1047</v>
      </c>
      <c r="E4459" s="18">
        <v>14496.46</v>
      </c>
    </row>
    <row r="4460" spans="1:5" x14ac:dyDescent="0.35">
      <c r="A4460" s="21">
        <v>231369</v>
      </c>
      <c r="B4460" s="17" t="s">
        <v>5667</v>
      </c>
      <c r="C4460" s="17" t="s">
        <v>1393</v>
      </c>
      <c r="D4460" s="17" t="s">
        <v>1394</v>
      </c>
      <c r="E4460" s="19">
        <v>149.66999999999999</v>
      </c>
    </row>
    <row r="4461" spans="1:5" x14ac:dyDescent="0.35">
      <c r="A4461" s="21">
        <v>231371</v>
      </c>
      <c r="B4461" s="17" t="s">
        <v>5668</v>
      </c>
      <c r="C4461" s="17" t="s">
        <v>1099</v>
      </c>
      <c r="D4461" s="17" t="s">
        <v>1100</v>
      </c>
      <c r="E4461" s="18">
        <v>2113.58</v>
      </c>
    </row>
    <row r="4462" spans="1:5" x14ac:dyDescent="0.35">
      <c r="A4462" s="21">
        <v>231374</v>
      </c>
      <c r="B4462" s="17" t="s">
        <v>5669</v>
      </c>
      <c r="C4462" s="17" t="s">
        <v>1562</v>
      </c>
      <c r="D4462" s="17" t="s">
        <v>1563</v>
      </c>
      <c r="E4462" s="19">
        <v>879</v>
      </c>
    </row>
    <row r="4463" spans="1:5" x14ac:dyDescent="0.35">
      <c r="A4463" s="21">
        <v>231379</v>
      </c>
      <c r="B4463" s="17" t="s">
        <v>5670</v>
      </c>
      <c r="C4463" s="17" t="s">
        <v>4383</v>
      </c>
      <c r="D4463" s="17" t="s">
        <v>4384</v>
      </c>
      <c r="E4463" s="18">
        <v>6853.73</v>
      </c>
    </row>
    <row r="4464" spans="1:5" x14ac:dyDescent="0.35">
      <c r="A4464" s="21">
        <v>231380</v>
      </c>
      <c r="B4464" s="17" t="s">
        <v>5671</v>
      </c>
      <c r="C4464" s="17" t="s">
        <v>1158</v>
      </c>
      <c r="D4464" s="17" t="s">
        <v>964</v>
      </c>
      <c r="E4464" s="19">
        <v>68294.080000000002</v>
      </c>
    </row>
    <row r="4465" spans="1:5" x14ac:dyDescent="0.35">
      <c r="A4465" s="21">
        <v>231392</v>
      </c>
      <c r="B4465" s="17" t="s">
        <v>5672</v>
      </c>
      <c r="C4465" s="17" t="s">
        <v>1078</v>
      </c>
      <c r="D4465" s="17" t="s">
        <v>1079</v>
      </c>
      <c r="E4465" s="18">
        <v>604.97</v>
      </c>
    </row>
    <row r="4466" spans="1:5" x14ac:dyDescent="0.35">
      <c r="A4466" s="21">
        <v>231397</v>
      </c>
      <c r="B4466" s="17" t="s">
        <v>5673</v>
      </c>
      <c r="C4466" s="17" t="s">
        <v>1230</v>
      </c>
      <c r="D4466" s="17" t="s">
        <v>1231</v>
      </c>
      <c r="E4466" s="19">
        <v>2157.48</v>
      </c>
    </row>
    <row r="4467" spans="1:5" x14ac:dyDescent="0.35">
      <c r="A4467" s="21">
        <v>231398</v>
      </c>
      <c r="B4467" s="17" t="s">
        <v>5674</v>
      </c>
      <c r="C4467" s="17" t="s">
        <v>1177</v>
      </c>
      <c r="D4467" s="17" t="s">
        <v>1178</v>
      </c>
      <c r="E4467" s="18">
        <v>3310.28</v>
      </c>
    </row>
    <row r="4468" spans="1:5" x14ac:dyDescent="0.35">
      <c r="A4468" s="21">
        <v>231399</v>
      </c>
      <c r="B4468" s="17" t="s">
        <v>5675</v>
      </c>
      <c r="C4468" s="17" t="s">
        <v>1447</v>
      </c>
      <c r="D4468" s="17" t="s">
        <v>977</v>
      </c>
      <c r="E4468" s="19">
        <v>348.98</v>
      </c>
    </row>
    <row r="4469" spans="1:5" x14ac:dyDescent="0.35">
      <c r="A4469" s="21">
        <v>231400</v>
      </c>
      <c r="B4469" s="17" t="s">
        <v>5676</v>
      </c>
      <c r="C4469" s="17" t="s">
        <v>1282</v>
      </c>
      <c r="D4469" s="17" t="s">
        <v>1283</v>
      </c>
      <c r="E4469" s="18">
        <v>497.7</v>
      </c>
    </row>
    <row r="4470" spans="1:5" x14ac:dyDescent="0.35">
      <c r="A4470" s="21">
        <v>231401</v>
      </c>
      <c r="B4470" s="17" t="s">
        <v>5677</v>
      </c>
      <c r="C4470" s="17" t="s">
        <v>1188</v>
      </c>
      <c r="D4470" s="17" t="s">
        <v>1189</v>
      </c>
      <c r="E4470" s="19">
        <v>266.66000000000003</v>
      </c>
    </row>
    <row r="4471" spans="1:5" x14ac:dyDescent="0.35">
      <c r="A4471" s="21">
        <v>231406</v>
      </c>
      <c r="B4471" s="17" t="s">
        <v>5678</v>
      </c>
      <c r="C4471" s="17" t="s">
        <v>1177</v>
      </c>
      <c r="D4471" s="17" t="s">
        <v>1178</v>
      </c>
      <c r="E4471" s="18">
        <v>161.21</v>
      </c>
    </row>
    <row r="4472" spans="1:5" x14ac:dyDescent="0.35">
      <c r="A4472" s="21">
        <v>231409</v>
      </c>
      <c r="B4472" s="17" t="s">
        <v>5679</v>
      </c>
      <c r="C4472" s="17" t="s">
        <v>1861</v>
      </c>
      <c r="D4472" s="17" t="s">
        <v>1862</v>
      </c>
      <c r="E4472" s="19">
        <v>15534.59</v>
      </c>
    </row>
    <row r="4473" spans="1:5" x14ac:dyDescent="0.35">
      <c r="A4473" s="21">
        <v>231411</v>
      </c>
      <c r="B4473" s="17" t="s">
        <v>5680</v>
      </c>
      <c r="C4473" s="17" t="s">
        <v>1115</v>
      </c>
      <c r="D4473" s="17" t="s">
        <v>943</v>
      </c>
      <c r="E4473" s="18">
        <v>14282.32</v>
      </c>
    </row>
    <row r="4474" spans="1:5" x14ac:dyDescent="0.35">
      <c r="A4474" s="21">
        <v>231412</v>
      </c>
      <c r="B4474" s="17" t="s">
        <v>5681</v>
      </c>
      <c r="C4474" s="17" t="s">
        <v>1881</v>
      </c>
      <c r="D4474" s="17" t="s">
        <v>952</v>
      </c>
      <c r="E4474" s="19">
        <v>4205.9399999999996</v>
      </c>
    </row>
    <row r="4475" spans="1:5" x14ac:dyDescent="0.35">
      <c r="A4475" s="21">
        <v>231414</v>
      </c>
      <c r="B4475" s="17" t="s">
        <v>5682</v>
      </c>
      <c r="C4475" s="17" t="s">
        <v>1235</v>
      </c>
      <c r="D4475" s="17" t="s">
        <v>1236</v>
      </c>
      <c r="E4475" s="18">
        <v>980.78</v>
      </c>
    </row>
    <row r="4476" spans="1:5" x14ac:dyDescent="0.35">
      <c r="A4476" s="21">
        <v>231415</v>
      </c>
      <c r="B4476" s="17" t="s">
        <v>5683</v>
      </c>
      <c r="C4476" s="17" t="s">
        <v>1095</v>
      </c>
      <c r="D4476" s="17" t="s">
        <v>1096</v>
      </c>
      <c r="E4476" s="19">
        <v>132.66</v>
      </c>
    </row>
    <row r="4477" spans="1:5" x14ac:dyDescent="0.35">
      <c r="A4477" s="21">
        <v>231420</v>
      </c>
      <c r="B4477" s="17" t="s">
        <v>5684</v>
      </c>
      <c r="C4477" s="17" t="s">
        <v>2004</v>
      </c>
      <c r="D4477" s="17" t="s">
        <v>2005</v>
      </c>
      <c r="E4477" s="18">
        <v>443.87</v>
      </c>
    </row>
    <row r="4478" spans="1:5" x14ac:dyDescent="0.35">
      <c r="A4478" s="21">
        <v>231426</v>
      </c>
      <c r="B4478" s="17" t="s">
        <v>5685</v>
      </c>
      <c r="C4478" s="17" t="s">
        <v>1567</v>
      </c>
      <c r="D4478" s="17" t="s">
        <v>929</v>
      </c>
      <c r="E4478" s="19">
        <v>200834.12</v>
      </c>
    </row>
    <row r="4479" spans="1:5" x14ac:dyDescent="0.35">
      <c r="A4479" s="21">
        <v>231432</v>
      </c>
      <c r="B4479" s="17" t="s">
        <v>5686</v>
      </c>
      <c r="C4479" s="17" t="s">
        <v>1326</v>
      </c>
      <c r="D4479" s="17" t="s">
        <v>1327</v>
      </c>
      <c r="E4479" s="18">
        <v>13044.42</v>
      </c>
    </row>
    <row r="4480" spans="1:5" x14ac:dyDescent="0.35">
      <c r="A4480" s="21">
        <v>231444</v>
      </c>
      <c r="B4480" s="17" t="s">
        <v>5687</v>
      </c>
      <c r="C4480" s="17" t="s">
        <v>1369</v>
      </c>
      <c r="D4480" s="17" t="s">
        <v>1370</v>
      </c>
      <c r="E4480" s="19">
        <v>646.84</v>
      </c>
    </row>
    <row r="4481" spans="1:5" x14ac:dyDescent="0.35">
      <c r="A4481" s="21">
        <v>231447</v>
      </c>
      <c r="B4481" s="17" t="s">
        <v>5688</v>
      </c>
      <c r="C4481" s="17" t="s">
        <v>2297</v>
      </c>
      <c r="D4481" s="17" t="s">
        <v>2298</v>
      </c>
      <c r="E4481" s="18">
        <v>527.47</v>
      </c>
    </row>
    <row r="4482" spans="1:5" x14ac:dyDescent="0.35">
      <c r="A4482" s="21">
        <v>231456</v>
      </c>
      <c r="B4482" s="17" t="s">
        <v>5689</v>
      </c>
      <c r="C4482" s="17" t="s">
        <v>1366</v>
      </c>
      <c r="D4482" s="17" t="s">
        <v>954</v>
      </c>
      <c r="E4482" s="19">
        <v>16004.91</v>
      </c>
    </row>
    <row r="4483" spans="1:5" x14ac:dyDescent="0.35">
      <c r="A4483" s="21">
        <v>231459</v>
      </c>
      <c r="B4483" s="17" t="s">
        <v>5690</v>
      </c>
      <c r="C4483" s="17" t="s">
        <v>1095</v>
      </c>
      <c r="D4483" s="17" t="s">
        <v>1096</v>
      </c>
      <c r="E4483" s="18">
        <v>378.27</v>
      </c>
    </row>
    <row r="4484" spans="1:5" x14ac:dyDescent="0.35">
      <c r="A4484" s="21">
        <v>231460</v>
      </c>
      <c r="B4484" s="17" t="s">
        <v>5691</v>
      </c>
      <c r="C4484" s="17" t="s">
        <v>1420</v>
      </c>
      <c r="D4484" s="17" t="s">
        <v>1421</v>
      </c>
      <c r="E4484" s="19">
        <v>161.22999999999999</v>
      </c>
    </row>
    <row r="4485" spans="1:5" x14ac:dyDescent="0.35">
      <c r="A4485" s="21">
        <v>231463</v>
      </c>
      <c r="B4485" s="17" t="s">
        <v>5692</v>
      </c>
      <c r="C4485" s="17" t="s">
        <v>1326</v>
      </c>
      <c r="D4485" s="17" t="s">
        <v>1327</v>
      </c>
      <c r="E4485" s="18">
        <v>142.03</v>
      </c>
    </row>
    <row r="4486" spans="1:5" x14ac:dyDescent="0.35">
      <c r="A4486" s="21">
        <v>231464</v>
      </c>
      <c r="B4486" s="17" t="s">
        <v>5693</v>
      </c>
      <c r="C4486" s="17" t="s">
        <v>3215</v>
      </c>
      <c r="D4486" s="17" t="s">
        <v>921</v>
      </c>
      <c r="E4486" s="19">
        <v>303855.09000000003</v>
      </c>
    </row>
    <row r="4487" spans="1:5" x14ac:dyDescent="0.35">
      <c r="A4487" s="21">
        <v>231468</v>
      </c>
      <c r="B4487" s="17" t="s">
        <v>5694</v>
      </c>
      <c r="C4487" s="17" t="s">
        <v>1245</v>
      </c>
      <c r="D4487" s="17" t="s">
        <v>1246</v>
      </c>
      <c r="E4487" s="18">
        <v>74.989999999999995</v>
      </c>
    </row>
    <row r="4488" spans="1:5" x14ac:dyDescent="0.35">
      <c r="A4488" s="21">
        <v>231472</v>
      </c>
      <c r="B4488" s="17" t="s">
        <v>5695</v>
      </c>
      <c r="C4488" s="17" t="s">
        <v>1567</v>
      </c>
      <c r="D4488" s="17" t="s">
        <v>929</v>
      </c>
      <c r="E4488" s="19">
        <v>10585.83</v>
      </c>
    </row>
    <row r="4489" spans="1:5" x14ac:dyDescent="0.35">
      <c r="A4489" s="21">
        <v>231473</v>
      </c>
      <c r="B4489" s="17" t="s">
        <v>5696</v>
      </c>
      <c r="C4489" s="17" t="s">
        <v>1245</v>
      </c>
      <c r="D4489" s="17" t="s">
        <v>1246</v>
      </c>
      <c r="E4489" s="18">
        <v>5653.56</v>
      </c>
    </row>
    <row r="4490" spans="1:5" x14ac:dyDescent="0.35">
      <c r="A4490" s="21">
        <v>231474</v>
      </c>
      <c r="B4490" s="17" t="s">
        <v>5697</v>
      </c>
      <c r="C4490" s="17" t="s">
        <v>1326</v>
      </c>
      <c r="D4490" s="17" t="s">
        <v>1327</v>
      </c>
      <c r="E4490" s="19">
        <v>59.83</v>
      </c>
    </row>
    <row r="4491" spans="1:5" x14ac:dyDescent="0.35">
      <c r="A4491" s="21">
        <v>231476</v>
      </c>
      <c r="B4491" s="17" t="s">
        <v>5698</v>
      </c>
      <c r="C4491" s="17" t="s">
        <v>1414</v>
      </c>
      <c r="D4491" s="17" t="s">
        <v>1415</v>
      </c>
      <c r="E4491" s="18">
        <v>5461.46</v>
      </c>
    </row>
    <row r="4492" spans="1:5" x14ac:dyDescent="0.35">
      <c r="A4492" s="21">
        <v>231477</v>
      </c>
      <c r="B4492" s="17" t="s">
        <v>5699</v>
      </c>
      <c r="C4492" s="17" t="s">
        <v>1163</v>
      </c>
      <c r="D4492" s="17" t="s">
        <v>1164</v>
      </c>
      <c r="E4492" s="19">
        <v>18438.23</v>
      </c>
    </row>
    <row r="4493" spans="1:5" x14ac:dyDescent="0.35">
      <c r="A4493" s="21">
        <v>231486</v>
      </c>
      <c r="B4493" s="17" t="s">
        <v>5700</v>
      </c>
      <c r="C4493" s="17" t="s">
        <v>1289</v>
      </c>
      <c r="D4493" s="17" t="s">
        <v>1290</v>
      </c>
      <c r="E4493" s="18">
        <v>52744.67</v>
      </c>
    </row>
    <row r="4494" spans="1:5" x14ac:dyDescent="0.35">
      <c r="A4494" s="21">
        <v>231488</v>
      </c>
      <c r="B4494" s="17" t="s">
        <v>5701</v>
      </c>
      <c r="C4494" s="17" t="s">
        <v>1439</v>
      </c>
      <c r="D4494" s="17" t="s">
        <v>1440</v>
      </c>
      <c r="E4494" s="19">
        <v>6850</v>
      </c>
    </row>
    <row r="4495" spans="1:5" x14ac:dyDescent="0.35">
      <c r="A4495" s="21">
        <v>231492</v>
      </c>
      <c r="B4495" s="17" t="s">
        <v>5702</v>
      </c>
      <c r="C4495" s="17" t="s">
        <v>1326</v>
      </c>
      <c r="D4495" s="17" t="s">
        <v>1327</v>
      </c>
      <c r="E4495" s="18">
        <v>1306.23</v>
      </c>
    </row>
    <row r="4496" spans="1:5" x14ac:dyDescent="0.35">
      <c r="A4496" s="21">
        <v>231499</v>
      </c>
      <c r="B4496" s="17" t="s">
        <v>5703</v>
      </c>
      <c r="C4496" s="17" t="s">
        <v>2301</v>
      </c>
      <c r="D4496" s="17" t="s">
        <v>2302</v>
      </c>
      <c r="E4496" s="19">
        <v>713.3</v>
      </c>
    </row>
    <row r="4497" spans="1:5" x14ac:dyDescent="0.35">
      <c r="A4497" s="21">
        <v>231507</v>
      </c>
      <c r="B4497" s="17" t="s">
        <v>5704</v>
      </c>
      <c r="C4497" s="17" t="s">
        <v>1117</v>
      </c>
      <c r="D4497" s="17" t="s">
        <v>1118</v>
      </c>
      <c r="E4497" s="18">
        <v>216029.15</v>
      </c>
    </row>
    <row r="4498" spans="1:5" x14ac:dyDescent="0.35">
      <c r="A4498" s="21">
        <v>231513</v>
      </c>
      <c r="B4498" s="17" t="s">
        <v>5705</v>
      </c>
      <c r="C4498" s="17" t="s">
        <v>1414</v>
      </c>
      <c r="D4498" s="17" t="s">
        <v>1415</v>
      </c>
      <c r="E4498" s="19">
        <v>1435.48</v>
      </c>
    </row>
    <row r="4499" spans="1:5" x14ac:dyDescent="0.35">
      <c r="A4499" s="21">
        <v>231514</v>
      </c>
      <c r="B4499" s="17" t="s">
        <v>5706</v>
      </c>
      <c r="C4499" s="17" t="s">
        <v>1369</v>
      </c>
      <c r="D4499" s="17" t="s">
        <v>1370</v>
      </c>
      <c r="E4499" s="18">
        <v>55519.19</v>
      </c>
    </row>
    <row r="4500" spans="1:5" x14ac:dyDescent="0.35">
      <c r="A4500" s="21">
        <v>231516</v>
      </c>
      <c r="B4500" s="17" t="s">
        <v>5707</v>
      </c>
      <c r="C4500" s="17" t="s">
        <v>1188</v>
      </c>
      <c r="D4500" s="17" t="s">
        <v>1189</v>
      </c>
      <c r="E4500" s="19">
        <v>13.36</v>
      </c>
    </row>
    <row r="4501" spans="1:5" x14ac:dyDescent="0.35">
      <c r="A4501" s="21">
        <v>231517</v>
      </c>
      <c r="B4501" s="17" t="s">
        <v>5708</v>
      </c>
      <c r="C4501" s="17" t="s">
        <v>1188</v>
      </c>
      <c r="D4501" s="17" t="s">
        <v>1189</v>
      </c>
      <c r="E4501" s="18">
        <v>506.09</v>
      </c>
    </row>
    <row r="4502" spans="1:5" x14ac:dyDescent="0.35">
      <c r="A4502" s="21">
        <v>231518</v>
      </c>
      <c r="B4502" s="17" t="s">
        <v>5709</v>
      </c>
      <c r="C4502" s="17" t="s">
        <v>1326</v>
      </c>
      <c r="D4502" s="17" t="s">
        <v>1327</v>
      </c>
      <c r="E4502" s="19">
        <v>2761.12</v>
      </c>
    </row>
    <row r="4503" spans="1:5" x14ac:dyDescent="0.35">
      <c r="A4503" s="21">
        <v>231520</v>
      </c>
      <c r="B4503" s="17" t="s">
        <v>5710</v>
      </c>
      <c r="C4503" s="17" t="s">
        <v>1117</v>
      </c>
      <c r="D4503" s="17" t="s">
        <v>1118</v>
      </c>
      <c r="E4503" s="18">
        <v>56.88</v>
      </c>
    </row>
    <row r="4504" spans="1:5" x14ac:dyDescent="0.35">
      <c r="A4504" s="21">
        <v>231525</v>
      </c>
      <c r="B4504" s="17" t="s">
        <v>5711</v>
      </c>
      <c r="C4504" s="17" t="s">
        <v>1092</v>
      </c>
      <c r="D4504" s="17" t="s">
        <v>967</v>
      </c>
      <c r="E4504" s="19">
        <v>9453.2900000000009</v>
      </c>
    </row>
    <row r="4505" spans="1:5" x14ac:dyDescent="0.35">
      <c r="A4505" s="21">
        <v>231528</v>
      </c>
      <c r="B4505" s="17" t="s">
        <v>5712</v>
      </c>
      <c r="C4505" s="17" t="s">
        <v>1274</v>
      </c>
      <c r="D4505" s="17" t="s">
        <v>1275</v>
      </c>
      <c r="E4505" s="18">
        <v>611.71</v>
      </c>
    </row>
    <row r="4506" spans="1:5" x14ac:dyDescent="0.35">
      <c r="A4506" s="21">
        <v>231529</v>
      </c>
      <c r="B4506" s="17" t="s">
        <v>5713</v>
      </c>
      <c r="C4506" s="17" t="s">
        <v>1138</v>
      </c>
      <c r="D4506" s="17" t="s">
        <v>937</v>
      </c>
      <c r="E4506" s="19">
        <v>21583.42</v>
      </c>
    </row>
    <row r="4507" spans="1:5" x14ac:dyDescent="0.35">
      <c r="A4507" s="21">
        <v>231531</v>
      </c>
      <c r="B4507" s="17" t="s">
        <v>5714</v>
      </c>
      <c r="C4507" s="17" t="s">
        <v>1099</v>
      </c>
      <c r="D4507" s="17" t="s">
        <v>1100</v>
      </c>
      <c r="E4507" s="18">
        <v>130.13</v>
      </c>
    </row>
    <row r="4508" spans="1:5" x14ac:dyDescent="0.35">
      <c r="A4508" s="21">
        <v>231538</v>
      </c>
      <c r="B4508" s="17" t="s">
        <v>5715</v>
      </c>
      <c r="C4508" s="17" t="s">
        <v>1117</v>
      </c>
      <c r="D4508" s="17" t="s">
        <v>1118</v>
      </c>
      <c r="E4508" s="19">
        <v>1613.64</v>
      </c>
    </row>
    <row r="4509" spans="1:5" x14ac:dyDescent="0.35">
      <c r="A4509" s="21">
        <v>231540</v>
      </c>
      <c r="B4509" s="17" t="s">
        <v>5716</v>
      </c>
      <c r="C4509" s="17" t="s">
        <v>1078</v>
      </c>
      <c r="D4509" s="17" t="s">
        <v>1079</v>
      </c>
      <c r="E4509" s="18">
        <v>124.26</v>
      </c>
    </row>
    <row r="4510" spans="1:5" x14ac:dyDescent="0.35">
      <c r="A4510" s="21">
        <v>231544</v>
      </c>
      <c r="B4510" s="17" t="s">
        <v>5717</v>
      </c>
      <c r="C4510" s="17" t="s">
        <v>2290</v>
      </c>
      <c r="D4510" s="17" t="s">
        <v>2291</v>
      </c>
      <c r="E4510" s="19">
        <v>95.83</v>
      </c>
    </row>
    <row r="4511" spans="1:5" x14ac:dyDescent="0.35">
      <c r="A4511" s="21">
        <v>231545</v>
      </c>
      <c r="B4511" s="17" t="s">
        <v>5718</v>
      </c>
      <c r="C4511" s="17" t="s">
        <v>1369</v>
      </c>
      <c r="D4511" s="17" t="s">
        <v>1370</v>
      </c>
      <c r="E4511" s="18">
        <v>3159.19</v>
      </c>
    </row>
    <row r="4512" spans="1:5" x14ac:dyDescent="0.35">
      <c r="A4512" s="21">
        <v>231549</v>
      </c>
      <c r="B4512" s="17" t="s">
        <v>5719</v>
      </c>
      <c r="C4512" s="17" t="s">
        <v>1028</v>
      </c>
      <c r="D4512" s="17" t="s">
        <v>940</v>
      </c>
      <c r="E4512" s="19">
        <v>1738.69</v>
      </c>
    </row>
    <row r="4513" spans="1:5" x14ac:dyDescent="0.35">
      <c r="A4513" s="21">
        <v>231557</v>
      </c>
      <c r="B4513" s="17" t="s">
        <v>5720</v>
      </c>
      <c r="C4513" s="17" t="s">
        <v>1095</v>
      </c>
      <c r="D4513" s="17" t="s">
        <v>1096</v>
      </c>
      <c r="E4513" s="18">
        <v>17781.169999999998</v>
      </c>
    </row>
    <row r="4514" spans="1:5" x14ac:dyDescent="0.35">
      <c r="A4514" s="21">
        <v>231559</v>
      </c>
      <c r="B4514" s="17" t="s">
        <v>5721</v>
      </c>
      <c r="C4514" s="17" t="s">
        <v>1195</v>
      </c>
      <c r="D4514" s="17" t="s">
        <v>961</v>
      </c>
      <c r="E4514" s="19">
        <v>4552.7</v>
      </c>
    </row>
    <row r="4515" spans="1:5" x14ac:dyDescent="0.35">
      <c r="A4515" s="21">
        <v>231560</v>
      </c>
      <c r="B4515" s="17" t="s">
        <v>5722</v>
      </c>
      <c r="C4515" s="17" t="s">
        <v>1099</v>
      </c>
      <c r="D4515" s="17" t="s">
        <v>1100</v>
      </c>
      <c r="E4515" s="18">
        <v>80</v>
      </c>
    </row>
    <row r="4516" spans="1:5" x14ac:dyDescent="0.35">
      <c r="A4516" s="21">
        <v>231563</v>
      </c>
      <c r="B4516" s="17" t="s">
        <v>5723</v>
      </c>
      <c r="C4516" s="17" t="s">
        <v>1099</v>
      </c>
      <c r="D4516" s="17" t="s">
        <v>1100</v>
      </c>
      <c r="E4516" s="19">
        <v>46955.040000000001</v>
      </c>
    </row>
    <row r="4517" spans="1:5" x14ac:dyDescent="0.35">
      <c r="A4517" s="21">
        <v>231569</v>
      </c>
      <c r="B4517" s="17" t="s">
        <v>5724</v>
      </c>
      <c r="C4517" s="17" t="s">
        <v>1369</v>
      </c>
      <c r="D4517" s="17" t="s">
        <v>1370</v>
      </c>
      <c r="E4517" s="18">
        <v>1430.72</v>
      </c>
    </row>
    <row r="4518" spans="1:5" x14ac:dyDescent="0.35">
      <c r="A4518" s="21">
        <v>231572</v>
      </c>
      <c r="B4518" s="17" t="s">
        <v>5725</v>
      </c>
      <c r="C4518" s="17" t="s">
        <v>1050</v>
      </c>
      <c r="D4518" s="17" t="s">
        <v>1051</v>
      </c>
      <c r="E4518" s="19">
        <v>2656.18</v>
      </c>
    </row>
    <row r="4519" spans="1:5" x14ac:dyDescent="0.35">
      <c r="A4519" s="21">
        <v>231580</v>
      </c>
      <c r="B4519" s="17" t="s">
        <v>5726</v>
      </c>
      <c r="C4519" s="17" t="s">
        <v>1861</v>
      </c>
      <c r="D4519" s="17" t="s">
        <v>1862</v>
      </c>
      <c r="E4519" s="18">
        <v>212.32</v>
      </c>
    </row>
    <row r="4520" spans="1:5" x14ac:dyDescent="0.35">
      <c r="A4520" s="21">
        <v>231581</v>
      </c>
      <c r="B4520" s="17" t="s">
        <v>5727</v>
      </c>
      <c r="C4520" s="17" t="s">
        <v>1331</v>
      </c>
      <c r="D4520" s="17" t="s">
        <v>1332</v>
      </c>
      <c r="E4520" s="19">
        <v>580.14</v>
      </c>
    </row>
    <row r="4521" spans="1:5" x14ac:dyDescent="0.35">
      <c r="A4521" s="21">
        <v>231582</v>
      </c>
      <c r="B4521" s="17" t="s">
        <v>5728</v>
      </c>
      <c r="C4521" s="17" t="s">
        <v>5729</v>
      </c>
      <c r="D4521" s="17" t="s">
        <v>5730</v>
      </c>
      <c r="E4521" s="18">
        <v>352.31</v>
      </c>
    </row>
    <row r="4522" spans="1:5" x14ac:dyDescent="0.35">
      <c r="A4522" s="21">
        <v>231583</v>
      </c>
      <c r="B4522" s="17" t="s">
        <v>5731</v>
      </c>
      <c r="C4522" s="17" t="s">
        <v>1117</v>
      </c>
      <c r="D4522" s="17" t="s">
        <v>1118</v>
      </c>
      <c r="E4522" s="19">
        <v>2257.92</v>
      </c>
    </row>
    <row r="4523" spans="1:5" x14ac:dyDescent="0.35">
      <c r="A4523" s="21">
        <v>231584</v>
      </c>
      <c r="B4523" s="17" t="s">
        <v>5732</v>
      </c>
      <c r="C4523" s="17" t="s">
        <v>1875</v>
      </c>
      <c r="D4523" s="17" t="s">
        <v>1876</v>
      </c>
      <c r="E4523" s="18">
        <v>587.53</v>
      </c>
    </row>
    <row r="4524" spans="1:5" x14ac:dyDescent="0.35">
      <c r="A4524" s="21">
        <v>231585</v>
      </c>
      <c r="B4524" s="17" t="s">
        <v>5733</v>
      </c>
      <c r="C4524" s="17" t="s">
        <v>1099</v>
      </c>
      <c r="D4524" s="17" t="s">
        <v>1100</v>
      </c>
      <c r="E4524" s="19">
        <v>139.88999999999999</v>
      </c>
    </row>
    <row r="4525" spans="1:5" x14ac:dyDescent="0.35">
      <c r="A4525" s="21">
        <v>231591</v>
      </c>
      <c r="B4525" s="17" t="s">
        <v>5734</v>
      </c>
      <c r="C4525" s="17" t="s">
        <v>1050</v>
      </c>
      <c r="D4525" s="17" t="s">
        <v>1051</v>
      </c>
      <c r="E4525" s="18">
        <v>216.56</v>
      </c>
    </row>
    <row r="4526" spans="1:5" x14ac:dyDescent="0.35">
      <c r="A4526" s="21">
        <v>231593</v>
      </c>
      <c r="B4526" s="17" t="s">
        <v>5735</v>
      </c>
      <c r="C4526" s="17" t="s">
        <v>1095</v>
      </c>
      <c r="D4526" s="17" t="s">
        <v>1096</v>
      </c>
      <c r="E4526" s="19">
        <v>118.04</v>
      </c>
    </row>
    <row r="4527" spans="1:5" x14ac:dyDescent="0.35">
      <c r="A4527" s="21">
        <v>231597</v>
      </c>
      <c r="B4527" s="17" t="s">
        <v>5736</v>
      </c>
      <c r="C4527" s="17" t="s">
        <v>1326</v>
      </c>
      <c r="D4527" s="17" t="s">
        <v>1327</v>
      </c>
      <c r="E4527" s="18">
        <v>562.26</v>
      </c>
    </row>
    <row r="4528" spans="1:5" x14ac:dyDescent="0.35">
      <c r="A4528" s="21">
        <v>231599</v>
      </c>
      <c r="B4528" s="17" t="s">
        <v>5737</v>
      </c>
      <c r="C4528" s="17" t="s">
        <v>1013</v>
      </c>
      <c r="D4528" s="17" t="s">
        <v>1014</v>
      </c>
      <c r="E4528" s="19">
        <v>24.23</v>
      </c>
    </row>
    <row r="4529" spans="1:5" x14ac:dyDescent="0.35">
      <c r="A4529" s="21">
        <v>231605</v>
      </c>
      <c r="B4529" s="17" t="s">
        <v>5738</v>
      </c>
      <c r="C4529" s="17" t="s">
        <v>1158</v>
      </c>
      <c r="D4529" s="17" t="s">
        <v>964</v>
      </c>
      <c r="E4529" s="18">
        <v>129175.03</v>
      </c>
    </row>
    <row r="4530" spans="1:5" x14ac:dyDescent="0.35">
      <c r="A4530" s="21">
        <v>231606</v>
      </c>
      <c r="B4530" s="17" t="s">
        <v>5739</v>
      </c>
      <c r="C4530" s="17" t="s">
        <v>1282</v>
      </c>
      <c r="D4530" s="17" t="s">
        <v>1283</v>
      </c>
      <c r="E4530" s="19">
        <v>150.49</v>
      </c>
    </row>
    <row r="4531" spans="1:5" x14ac:dyDescent="0.35">
      <c r="A4531" s="21">
        <v>231610</v>
      </c>
      <c r="B4531" s="17" t="s">
        <v>5740</v>
      </c>
      <c r="C4531" s="17" t="s">
        <v>1414</v>
      </c>
      <c r="D4531" s="17" t="s">
        <v>1415</v>
      </c>
      <c r="E4531" s="18">
        <v>3564.07</v>
      </c>
    </row>
    <row r="4532" spans="1:5" x14ac:dyDescent="0.35">
      <c r="A4532" s="21">
        <v>231611</v>
      </c>
      <c r="B4532" s="17" t="s">
        <v>5741</v>
      </c>
      <c r="C4532" s="17" t="s">
        <v>1562</v>
      </c>
      <c r="D4532" s="17" t="s">
        <v>1563</v>
      </c>
      <c r="E4532" s="19">
        <v>195.35</v>
      </c>
    </row>
    <row r="4533" spans="1:5" x14ac:dyDescent="0.35">
      <c r="A4533" s="21">
        <v>231613</v>
      </c>
      <c r="B4533" s="17" t="s">
        <v>5742</v>
      </c>
      <c r="C4533" s="17" t="s">
        <v>1013</v>
      </c>
      <c r="D4533" s="17" t="s">
        <v>1014</v>
      </c>
      <c r="E4533" s="18">
        <v>52</v>
      </c>
    </row>
    <row r="4534" spans="1:5" x14ac:dyDescent="0.35">
      <c r="A4534" s="21">
        <v>231618</v>
      </c>
      <c r="B4534" s="17" t="s">
        <v>3033</v>
      </c>
      <c r="C4534" s="17" t="s">
        <v>1062</v>
      </c>
      <c r="D4534" s="17" t="s">
        <v>1063</v>
      </c>
      <c r="E4534" s="19">
        <v>42721.25</v>
      </c>
    </row>
    <row r="4535" spans="1:5" x14ac:dyDescent="0.35">
      <c r="A4535" s="21">
        <v>231621</v>
      </c>
      <c r="B4535" s="17" t="s">
        <v>5743</v>
      </c>
      <c r="C4535" s="17" t="s">
        <v>1844</v>
      </c>
      <c r="D4535" s="17" t="s">
        <v>963</v>
      </c>
      <c r="E4535" s="18">
        <v>34068.61</v>
      </c>
    </row>
    <row r="4536" spans="1:5" x14ac:dyDescent="0.35">
      <c r="A4536" s="21">
        <v>231630</v>
      </c>
      <c r="B4536" s="17" t="s">
        <v>5744</v>
      </c>
      <c r="C4536" s="17" t="s">
        <v>1875</v>
      </c>
      <c r="D4536" s="17" t="s">
        <v>1876</v>
      </c>
      <c r="E4536" s="19">
        <v>602.77</v>
      </c>
    </row>
    <row r="4537" spans="1:5" x14ac:dyDescent="0.35">
      <c r="A4537" s="21">
        <v>231634</v>
      </c>
      <c r="B4537" s="17" t="s">
        <v>5745</v>
      </c>
      <c r="C4537" s="17" t="s">
        <v>1062</v>
      </c>
      <c r="D4537" s="17" t="s">
        <v>1063</v>
      </c>
      <c r="E4537" s="18">
        <v>18519.07</v>
      </c>
    </row>
    <row r="4538" spans="1:5" x14ac:dyDescent="0.35">
      <c r="A4538" s="21">
        <v>231636</v>
      </c>
      <c r="B4538" s="17" t="s">
        <v>5746</v>
      </c>
      <c r="C4538" s="17" t="s">
        <v>1188</v>
      </c>
      <c r="D4538" s="17" t="s">
        <v>1189</v>
      </c>
      <c r="E4538" s="19">
        <v>1177.25</v>
      </c>
    </row>
    <row r="4539" spans="1:5" x14ac:dyDescent="0.35">
      <c r="A4539" s="21">
        <v>231642</v>
      </c>
      <c r="B4539" s="17" t="s">
        <v>5747</v>
      </c>
      <c r="C4539" s="17" t="s">
        <v>1245</v>
      </c>
      <c r="D4539" s="17" t="s">
        <v>1246</v>
      </c>
      <c r="E4539" s="18">
        <v>11418.71</v>
      </c>
    </row>
    <row r="4540" spans="1:5" x14ac:dyDescent="0.35">
      <c r="A4540" s="21">
        <v>231647</v>
      </c>
      <c r="B4540" s="17" t="s">
        <v>5748</v>
      </c>
      <c r="C4540" s="17" t="s">
        <v>1274</v>
      </c>
      <c r="D4540" s="17" t="s">
        <v>1275</v>
      </c>
      <c r="E4540" s="19">
        <v>14106.45</v>
      </c>
    </row>
    <row r="4541" spans="1:5" x14ac:dyDescent="0.35">
      <c r="A4541" s="21">
        <v>231648</v>
      </c>
      <c r="B4541" s="17" t="s">
        <v>5749</v>
      </c>
      <c r="C4541" s="17" t="s">
        <v>1136</v>
      </c>
      <c r="D4541" s="17" t="s">
        <v>948</v>
      </c>
      <c r="E4541" s="18">
        <v>19879.580000000002</v>
      </c>
    </row>
    <row r="4542" spans="1:5" x14ac:dyDescent="0.35">
      <c r="A4542" s="21">
        <v>231650</v>
      </c>
      <c r="B4542" s="17" t="s">
        <v>5750</v>
      </c>
      <c r="C4542" s="17" t="s">
        <v>4655</v>
      </c>
      <c r="D4542" s="17" t="s">
        <v>947</v>
      </c>
      <c r="E4542" s="19">
        <v>942.41</v>
      </c>
    </row>
    <row r="4543" spans="1:5" x14ac:dyDescent="0.35">
      <c r="A4543" s="21">
        <v>231652</v>
      </c>
      <c r="B4543" s="17" t="s">
        <v>5751</v>
      </c>
      <c r="C4543" s="17" t="s">
        <v>1933</v>
      </c>
      <c r="D4543" s="17" t="s">
        <v>1934</v>
      </c>
      <c r="E4543" s="18">
        <v>5183.1899999999996</v>
      </c>
    </row>
    <row r="4544" spans="1:5" x14ac:dyDescent="0.35">
      <c r="A4544" s="21">
        <v>231656</v>
      </c>
      <c r="B4544" s="17" t="s">
        <v>5752</v>
      </c>
      <c r="C4544" s="17" t="s">
        <v>1851</v>
      </c>
      <c r="D4544" s="17" t="s">
        <v>1852</v>
      </c>
      <c r="E4544" s="19">
        <v>4054.81</v>
      </c>
    </row>
    <row r="4545" spans="1:5" x14ac:dyDescent="0.35">
      <c r="A4545" s="21">
        <v>231657</v>
      </c>
      <c r="B4545" s="17" t="s">
        <v>5753</v>
      </c>
      <c r="C4545" s="17" t="s">
        <v>1933</v>
      </c>
      <c r="D4545" s="17" t="s">
        <v>1934</v>
      </c>
      <c r="E4545" s="18">
        <v>39.58</v>
      </c>
    </row>
    <row r="4546" spans="1:5" x14ac:dyDescent="0.35">
      <c r="A4546" s="21">
        <v>231668</v>
      </c>
      <c r="B4546" s="17" t="s">
        <v>5754</v>
      </c>
      <c r="C4546" s="17" t="s">
        <v>1326</v>
      </c>
      <c r="D4546" s="17" t="s">
        <v>1327</v>
      </c>
      <c r="E4546" s="19">
        <v>78.38</v>
      </c>
    </row>
    <row r="4547" spans="1:5" x14ac:dyDescent="0.35">
      <c r="A4547" s="21">
        <v>231671</v>
      </c>
      <c r="B4547" s="17" t="s">
        <v>4039</v>
      </c>
      <c r="C4547" s="17" t="s">
        <v>1198</v>
      </c>
      <c r="D4547" s="17" t="s">
        <v>934</v>
      </c>
      <c r="E4547" s="18">
        <v>67479.44</v>
      </c>
    </row>
    <row r="4548" spans="1:5" x14ac:dyDescent="0.35">
      <c r="A4548" s="21">
        <v>231672</v>
      </c>
      <c r="B4548" s="17" t="s">
        <v>5755</v>
      </c>
      <c r="C4548" s="17" t="s">
        <v>1018</v>
      </c>
      <c r="D4548" s="17" t="s">
        <v>951</v>
      </c>
      <c r="E4548" s="19">
        <v>18348.57</v>
      </c>
    </row>
    <row r="4549" spans="1:5" x14ac:dyDescent="0.35">
      <c r="A4549" s="21">
        <v>231675</v>
      </c>
      <c r="B4549" s="17" t="s">
        <v>5756</v>
      </c>
      <c r="C4549" s="17" t="s">
        <v>1245</v>
      </c>
      <c r="D4549" s="17" t="s">
        <v>1246</v>
      </c>
      <c r="E4549" s="18">
        <v>46870.32</v>
      </c>
    </row>
    <row r="4550" spans="1:5" x14ac:dyDescent="0.35">
      <c r="A4550" s="21">
        <v>231682</v>
      </c>
      <c r="B4550" s="17" t="s">
        <v>5757</v>
      </c>
      <c r="C4550" s="17" t="s">
        <v>1163</v>
      </c>
      <c r="D4550" s="17" t="s">
        <v>1164</v>
      </c>
      <c r="E4550" s="19">
        <v>11128.73</v>
      </c>
    </row>
    <row r="4551" spans="1:5" x14ac:dyDescent="0.35">
      <c r="A4551" s="21">
        <v>231684</v>
      </c>
      <c r="B4551" s="17" t="s">
        <v>5758</v>
      </c>
      <c r="C4551" s="17" t="s">
        <v>1099</v>
      </c>
      <c r="D4551" s="17" t="s">
        <v>1100</v>
      </c>
      <c r="E4551" s="18">
        <v>402.69</v>
      </c>
    </row>
    <row r="4552" spans="1:5" x14ac:dyDescent="0.35">
      <c r="A4552" s="21">
        <v>231686</v>
      </c>
      <c r="B4552" s="17" t="s">
        <v>5759</v>
      </c>
      <c r="C4552" s="17" t="s">
        <v>2297</v>
      </c>
      <c r="D4552" s="17" t="s">
        <v>2298</v>
      </c>
      <c r="E4552" s="19">
        <v>1274.94</v>
      </c>
    </row>
    <row r="4553" spans="1:5" x14ac:dyDescent="0.35">
      <c r="A4553" s="21">
        <v>231687</v>
      </c>
      <c r="B4553" s="17" t="s">
        <v>5760</v>
      </c>
      <c r="C4553" s="17" t="s">
        <v>1245</v>
      </c>
      <c r="D4553" s="17" t="s">
        <v>1246</v>
      </c>
      <c r="E4553" s="18">
        <v>10805.05</v>
      </c>
    </row>
    <row r="4554" spans="1:5" x14ac:dyDescent="0.35">
      <c r="A4554" s="21">
        <v>231688</v>
      </c>
      <c r="B4554" s="17" t="s">
        <v>5761</v>
      </c>
      <c r="C4554" s="17" t="s">
        <v>1933</v>
      </c>
      <c r="D4554" s="17" t="s">
        <v>1934</v>
      </c>
      <c r="E4554" s="19">
        <v>38.909999999999997</v>
      </c>
    </row>
    <row r="4555" spans="1:5" x14ac:dyDescent="0.35">
      <c r="A4555" s="21">
        <v>231689</v>
      </c>
      <c r="B4555" s="17" t="s">
        <v>5762</v>
      </c>
      <c r="C4555" s="17" t="s">
        <v>1414</v>
      </c>
      <c r="D4555" s="17" t="s">
        <v>1415</v>
      </c>
      <c r="E4555" s="18">
        <v>0</v>
      </c>
    </row>
    <row r="4556" spans="1:5" x14ac:dyDescent="0.35">
      <c r="A4556" s="21">
        <v>231692</v>
      </c>
      <c r="B4556" s="17" t="s">
        <v>5763</v>
      </c>
      <c r="C4556" s="17" t="s">
        <v>1028</v>
      </c>
      <c r="D4556" s="17" t="s">
        <v>940</v>
      </c>
      <c r="E4556" s="19">
        <v>105803.77</v>
      </c>
    </row>
    <row r="4557" spans="1:5" x14ac:dyDescent="0.35">
      <c r="A4557" s="21">
        <v>231697</v>
      </c>
      <c r="B4557" s="17" t="s">
        <v>5764</v>
      </c>
      <c r="C4557" s="17" t="s">
        <v>1235</v>
      </c>
      <c r="D4557" s="17" t="s">
        <v>1236</v>
      </c>
      <c r="E4557" s="18">
        <v>22493.7</v>
      </c>
    </row>
    <row r="4558" spans="1:5" x14ac:dyDescent="0.35">
      <c r="A4558" s="21">
        <v>231698</v>
      </c>
      <c r="B4558" s="17" t="s">
        <v>5765</v>
      </c>
      <c r="C4558" s="17" t="s">
        <v>5766</v>
      </c>
      <c r="D4558" s="17" t="s">
        <v>974</v>
      </c>
      <c r="E4558" s="19">
        <v>201881.2</v>
      </c>
    </row>
    <row r="4559" spans="1:5" x14ac:dyDescent="0.35">
      <c r="A4559" s="21">
        <v>231700</v>
      </c>
      <c r="B4559" s="17" t="s">
        <v>5767</v>
      </c>
      <c r="C4559" s="17" t="s">
        <v>1163</v>
      </c>
      <c r="D4559" s="17" t="s">
        <v>1164</v>
      </c>
      <c r="E4559" s="18">
        <v>26975.05</v>
      </c>
    </row>
    <row r="4560" spans="1:5" x14ac:dyDescent="0.35">
      <c r="A4560" s="21">
        <v>231704</v>
      </c>
      <c r="B4560" s="17" t="s">
        <v>5768</v>
      </c>
      <c r="C4560" s="17" t="s">
        <v>1074</v>
      </c>
      <c r="D4560" s="17" t="s">
        <v>949</v>
      </c>
      <c r="E4560" s="19">
        <v>138.56</v>
      </c>
    </row>
    <row r="4561" spans="1:5" x14ac:dyDescent="0.35">
      <c r="A4561" s="21">
        <v>231708</v>
      </c>
      <c r="B4561" s="17" t="s">
        <v>5769</v>
      </c>
      <c r="C4561" s="17" t="s">
        <v>2004</v>
      </c>
      <c r="D4561" s="17" t="s">
        <v>2005</v>
      </c>
      <c r="E4561" s="18">
        <v>972.08</v>
      </c>
    </row>
    <row r="4562" spans="1:5" x14ac:dyDescent="0.35">
      <c r="A4562" s="21">
        <v>231709</v>
      </c>
      <c r="B4562" s="17" t="s">
        <v>5770</v>
      </c>
      <c r="C4562" s="17" t="s">
        <v>1095</v>
      </c>
      <c r="D4562" s="17" t="s">
        <v>1096</v>
      </c>
      <c r="E4562" s="19">
        <v>5541.15</v>
      </c>
    </row>
    <row r="4563" spans="1:5" x14ac:dyDescent="0.35">
      <c r="A4563" s="21">
        <v>231715</v>
      </c>
      <c r="B4563" s="17" t="s">
        <v>5771</v>
      </c>
      <c r="C4563" s="17" t="s">
        <v>1499</v>
      </c>
      <c r="D4563" s="17" t="s">
        <v>1500</v>
      </c>
      <c r="E4563" s="18">
        <v>36775.870000000003</v>
      </c>
    </row>
    <row r="4564" spans="1:5" x14ac:dyDescent="0.35">
      <c r="A4564" s="21">
        <v>231717</v>
      </c>
      <c r="B4564" s="17" t="s">
        <v>5772</v>
      </c>
      <c r="C4564" s="17" t="s">
        <v>1489</v>
      </c>
      <c r="D4564" s="17" t="s">
        <v>1490</v>
      </c>
      <c r="E4564" s="19">
        <v>87319.67</v>
      </c>
    </row>
    <row r="4565" spans="1:5" x14ac:dyDescent="0.35">
      <c r="A4565" s="21">
        <v>231720</v>
      </c>
      <c r="B4565" s="17" t="s">
        <v>5773</v>
      </c>
      <c r="C4565" s="17" t="s">
        <v>1050</v>
      </c>
      <c r="D4565" s="17" t="s">
        <v>1051</v>
      </c>
      <c r="E4565" s="18">
        <v>2370.42</v>
      </c>
    </row>
    <row r="4566" spans="1:5" x14ac:dyDescent="0.35">
      <c r="A4566" s="21">
        <v>231721</v>
      </c>
      <c r="B4566" s="17" t="s">
        <v>5774</v>
      </c>
      <c r="C4566" s="17" t="s">
        <v>1881</v>
      </c>
      <c r="D4566" s="17" t="s">
        <v>952</v>
      </c>
      <c r="E4566" s="19">
        <v>302598.21999999997</v>
      </c>
    </row>
    <row r="4567" spans="1:5" x14ac:dyDescent="0.35">
      <c r="A4567" s="21">
        <v>231726</v>
      </c>
      <c r="B4567" s="17" t="s">
        <v>5775</v>
      </c>
      <c r="C4567" s="17" t="s">
        <v>1245</v>
      </c>
      <c r="D4567" s="17" t="s">
        <v>1246</v>
      </c>
      <c r="E4567" s="18">
        <v>186.11</v>
      </c>
    </row>
    <row r="4568" spans="1:5" x14ac:dyDescent="0.35">
      <c r="A4568" s="21">
        <v>231728</v>
      </c>
      <c r="B4568" s="17" t="s">
        <v>5776</v>
      </c>
      <c r="C4568" s="17" t="s">
        <v>1567</v>
      </c>
      <c r="D4568" s="17" t="s">
        <v>929</v>
      </c>
      <c r="E4568" s="19">
        <v>203361.25</v>
      </c>
    </row>
    <row r="4569" spans="1:5" x14ac:dyDescent="0.35">
      <c r="A4569" s="21">
        <v>231740</v>
      </c>
      <c r="B4569" s="17" t="s">
        <v>5777</v>
      </c>
      <c r="C4569" s="17" t="s">
        <v>1846</v>
      </c>
      <c r="D4569" s="17" t="s">
        <v>1847</v>
      </c>
      <c r="E4569" s="18">
        <v>191.17</v>
      </c>
    </row>
    <row r="4570" spans="1:5" x14ac:dyDescent="0.35">
      <c r="A4570" s="21">
        <v>231741</v>
      </c>
      <c r="B4570" s="17" t="s">
        <v>5778</v>
      </c>
      <c r="C4570" s="17" t="s">
        <v>1050</v>
      </c>
      <c r="D4570" s="17" t="s">
        <v>1051</v>
      </c>
      <c r="E4570" s="19">
        <v>36.270000000000003</v>
      </c>
    </row>
    <row r="4571" spans="1:5" x14ac:dyDescent="0.35">
      <c r="A4571" s="21">
        <v>231743</v>
      </c>
      <c r="B4571" s="17" t="s">
        <v>5779</v>
      </c>
      <c r="C4571" s="17" t="s">
        <v>1050</v>
      </c>
      <c r="D4571" s="17" t="s">
        <v>1051</v>
      </c>
      <c r="E4571" s="18">
        <v>2175.6999999999998</v>
      </c>
    </row>
    <row r="4572" spans="1:5" x14ac:dyDescent="0.35">
      <c r="A4572" s="21">
        <v>231747</v>
      </c>
      <c r="B4572" s="17" t="s">
        <v>5780</v>
      </c>
      <c r="C4572" s="17" t="s">
        <v>1170</v>
      </c>
      <c r="D4572" s="17" t="s">
        <v>979</v>
      </c>
      <c r="E4572" s="19">
        <v>382617.62</v>
      </c>
    </row>
    <row r="4573" spans="1:5" x14ac:dyDescent="0.35">
      <c r="A4573" s="21">
        <v>231751</v>
      </c>
      <c r="B4573" s="17" t="s">
        <v>5781</v>
      </c>
      <c r="C4573" s="17" t="s">
        <v>1439</v>
      </c>
      <c r="D4573" s="17" t="s">
        <v>1440</v>
      </c>
      <c r="E4573" s="18">
        <v>34.22</v>
      </c>
    </row>
    <row r="4574" spans="1:5" x14ac:dyDescent="0.35">
      <c r="A4574" s="21">
        <v>231753</v>
      </c>
      <c r="B4574" s="17" t="s">
        <v>5782</v>
      </c>
      <c r="C4574" s="17" t="s">
        <v>1158</v>
      </c>
      <c r="D4574" s="17" t="s">
        <v>964</v>
      </c>
      <c r="E4574" s="19">
        <v>70133.570000000007</v>
      </c>
    </row>
    <row r="4575" spans="1:5" x14ac:dyDescent="0.35">
      <c r="A4575" s="21">
        <v>231756</v>
      </c>
      <c r="B4575" s="17" t="s">
        <v>5783</v>
      </c>
      <c r="C4575" s="17" t="s">
        <v>1062</v>
      </c>
      <c r="D4575" s="17" t="s">
        <v>1063</v>
      </c>
      <c r="E4575" s="18">
        <v>143614.92000000001</v>
      </c>
    </row>
    <row r="4576" spans="1:5" x14ac:dyDescent="0.35">
      <c r="A4576" s="21">
        <v>231759</v>
      </c>
      <c r="B4576" s="17" t="s">
        <v>5784</v>
      </c>
      <c r="C4576" s="17" t="s">
        <v>1245</v>
      </c>
      <c r="D4576" s="17" t="s">
        <v>1246</v>
      </c>
      <c r="E4576" s="19">
        <v>582.75</v>
      </c>
    </row>
    <row r="4577" spans="1:5" x14ac:dyDescent="0.35">
      <c r="A4577" s="21">
        <v>231762</v>
      </c>
      <c r="B4577" s="17" t="s">
        <v>5785</v>
      </c>
      <c r="C4577" s="17" t="s">
        <v>1875</v>
      </c>
      <c r="D4577" s="17" t="s">
        <v>1876</v>
      </c>
      <c r="E4577" s="18">
        <v>1108.23</v>
      </c>
    </row>
    <row r="4578" spans="1:5" x14ac:dyDescent="0.35">
      <c r="A4578" s="21">
        <v>231763</v>
      </c>
      <c r="B4578" s="17" t="s">
        <v>5786</v>
      </c>
      <c r="C4578" s="17" t="s">
        <v>1622</v>
      </c>
      <c r="D4578" s="17" t="s">
        <v>1623</v>
      </c>
      <c r="E4578" s="19">
        <v>24518.91</v>
      </c>
    </row>
    <row r="4579" spans="1:5" x14ac:dyDescent="0.35">
      <c r="A4579" s="21">
        <v>231766</v>
      </c>
      <c r="B4579" s="17" t="s">
        <v>5787</v>
      </c>
      <c r="C4579" s="17" t="s">
        <v>1163</v>
      </c>
      <c r="D4579" s="17" t="s">
        <v>1164</v>
      </c>
      <c r="E4579" s="18">
        <v>11601.51</v>
      </c>
    </row>
    <row r="4580" spans="1:5" x14ac:dyDescent="0.35">
      <c r="A4580" s="21">
        <v>231768</v>
      </c>
      <c r="B4580" s="17" t="s">
        <v>5788</v>
      </c>
      <c r="C4580" s="17" t="s">
        <v>2016</v>
      </c>
      <c r="D4580" s="17" t="s">
        <v>932</v>
      </c>
      <c r="E4580" s="19">
        <v>10408.02</v>
      </c>
    </row>
    <row r="4581" spans="1:5" x14ac:dyDescent="0.35">
      <c r="A4581" s="21">
        <v>231771</v>
      </c>
      <c r="B4581" s="17" t="s">
        <v>5789</v>
      </c>
      <c r="C4581" s="17" t="s">
        <v>2301</v>
      </c>
      <c r="D4581" s="17" t="s">
        <v>2302</v>
      </c>
      <c r="E4581" s="18">
        <v>87.25</v>
      </c>
    </row>
    <row r="4582" spans="1:5" x14ac:dyDescent="0.35">
      <c r="A4582" s="21">
        <v>231772</v>
      </c>
      <c r="B4582" s="17" t="s">
        <v>5790</v>
      </c>
      <c r="C4582" s="17" t="s">
        <v>1095</v>
      </c>
      <c r="D4582" s="17" t="s">
        <v>1096</v>
      </c>
      <c r="E4582" s="19">
        <v>1768.99</v>
      </c>
    </row>
    <row r="4583" spans="1:5" x14ac:dyDescent="0.35">
      <c r="A4583" s="21">
        <v>231774</v>
      </c>
      <c r="B4583" s="17" t="s">
        <v>5791</v>
      </c>
      <c r="C4583" s="17" t="s">
        <v>1414</v>
      </c>
      <c r="D4583" s="17" t="s">
        <v>1415</v>
      </c>
      <c r="E4583" s="18">
        <v>183</v>
      </c>
    </row>
    <row r="4584" spans="1:5" x14ac:dyDescent="0.35">
      <c r="A4584" s="21">
        <v>231776</v>
      </c>
      <c r="B4584" s="17" t="s">
        <v>5792</v>
      </c>
      <c r="C4584" s="17" t="s">
        <v>1414</v>
      </c>
      <c r="D4584" s="17" t="s">
        <v>1415</v>
      </c>
      <c r="E4584" s="19">
        <v>395.68</v>
      </c>
    </row>
    <row r="4585" spans="1:5" x14ac:dyDescent="0.35">
      <c r="A4585" s="21">
        <v>231779</v>
      </c>
      <c r="B4585" s="17" t="s">
        <v>5793</v>
      </c>
      <c r="C4585" s="17" t="s">
        <v>1013</v>
      </c>
      <c r="D4585" s="17" t="s">
        <v>1014</v>
      </c>
      <c r="E4585" s="18">
        <v>203.44</v>
      </c>
    </row>
    <row r="4586" spans="1:5" x14ac:dyDescent="0.35">
      <c r="A4586" s="21">
        <v>231784</v>
      </c>
      <c r="B4586" s="17" t="s">
        <v>5794</v>
      </c>
      <c r="C4586" s="17" t="s">
        <v>4501</v>
      </c>
      <c r="D4586" s="17" t="s">
        <v>923</v>
      </c>
      <c r="E4586" s="19">
        <v>154104.72</v>
      </c>
    </row>
    <row r="4587" spans="1:5" x14ac:dyDescent="0.35">
      <c r="A4587" s="21">
        <v>231790</v>
      </c>
      <c r="B4587" s="17" t="s">
        <v>5795</v>
      </c>
      <c r="C4587" s="17" t="s">
        <v>1200</v>
      </c>
      <c r="D4587" s="17" t="s">
        <v>939</v>
      </c>
      <c r="E4587" s="18">
        <v>43713.279999999999</v>
      </c>
    </row>
    <row r="4588" spans="1:5" x14ac:dyDescent="0.35">
      <c r="A4588" s="21">
        <v>231798</v>
      </c>
      <c r="B4588" s="17" t="s">
        <v>5796</v>
      </c>
      <c r="C4588" s="17" t="s">
        <v>2297</v>
      </c>
      <c r="D4588" s="17" t="s">
        <v>2298</v>
      </c>
      <c r="E4588" s="19">
        <v>3910.66</v>
      </c>
    </row>
    <row r="4589" spans="1:5" x14ac:dyDescent="0.35">
      <c r="A4589" s="21">
        <v>231799</v>
      </c>
      <c r="B4589" s="17" t="s">
        <v>5797</v>
      </c>
      <c r="C4589" s="17" t="s">
        <v>1245</v>
      </c>
      <c r="D4589" s="17" t="s">
        <v>1246</v>
      </c>
      <c r="E4589" s="18">
        <v>121.65</v>
      </c>
    </row>
    <row r="4590" spans="1:5" x14ac:dyDescent="0.35">
      <c r="A4590" s="21">
        <v>231805</v>
      </c>
      <c r="B4590" s="17" t="s">
        <v>5798</v>
      </c>
      <c r="C4590" s="17" t="s">
        <v>1036</v>
      </c>
      <c r="D4590" s="17" t="s">
        <v>1037</v>
      </c>
      <c r="E4590" s="19">
        <v>158.46</v>
      </c>
    </row>
    <row r="4591" spans="1:5" x14ac:dyDescent="0.35">
      <c r="A4591" s="21">
        <v>231806</v>
      </c>
      <c r="B4591" s="17" t="s">
        <v>5799</v>
      </c>
      <c r="C4591" s="17" t="s">
        <v>1326</v>
      </c>
      <c r="D4591" s="17" t="s">
        <v>1327</v>
      </c>
      <c r="E4591" s="18">
        <v>1953.36</v>
      </c>
    </row>
    <row r="4592" spans="1:5" x14ac:dyDescent="0.35">
      <c r="A4592" s="21">
        <v>231810</v>
      </c>
      <c r="B4592" s="17" t="s">
        <v>5800</v>
      </c>
      <c r="C4592" s="17" t="s">
        <v>1013</v>
      </c>
      <c r="D4592" s="17" t="s">
        <v>1014</v>
      </c>
      <c r="E4592" s="19">
        <v>2856.4</v>
      </c>
    </row>
    <row r="4593" spans="1:5" x14ac:dyDescent="0.35">
      <c r="A4593" s="21">
        <v>231814</v>
      </c>
      <c r="B4593" s="17" t="s">
        <v>5801</v>
      </c>
      <c r="C4593" s="17" t="s">
        <v>1245</v>
      </c>
      <c r="D4593" s="17" t="s">
        <v>1246</v>
      </c>
      <c r="E4593" s="18">
        <v>52.93</v>
      </c>
    </row>
    <row r="4594" spans="1:5" x14ac:dyDescent="0.35">
      <c r="A4594" s="21">
        <v>231819</v>
      </c>
      <c r="B4594" s="17" t="s">
        <v>5802</v>
      </c>
      <c r="C4594" s="17" t="s">
        <v>1866</v>
      </c>
      <c r="D4594" s="17" t="s">
        <v>957</v>
      </c>
      <c r="E4594" s="19">
        <v>6548.38</v>
      </c>
    </row>
    <row r="4595" spans="1:5" x14ac:dyDescent="0.35">
      <c r="A4595" s="21">
        <v>231830</v>
      </c>
      <c r="B4595" s="17" t="s">
        <v>5803</v>
      </c>
      <c r="C4595" s="17" t="s">
        <v>1177</v>
      </c>
      <c r="D4595" s="17" t="s">
        <v>1178</v>
      </c>
      <c r="E4595" s="18">
        <v>1281.8699999999999</v>
      </c>
    </row>
    <row r="4596" spans="1:5" x14ac:dyDescent="0.35">
      <c r="A4596" s="21">
        <v>231831</v>
      </c>
      <c r="B4596" s="17" t="s">
        <v>5804</v>
      </c>
      <c r="C4596" s="17" t="s">
        <v>1095</v>
      </c>
      <c r="D4596" s="17" t="s">
        <v>1096</v>
      </c>
      <c r="E4596" s="19">
        <v>11348.9</v>
      </c>
    </row>
    <row r="4597" spans="1:5" x14ac:dyDescent="0.35">
      <c r="A4597" s="21">
        <v>231846</v>
      </c>
      <c r="B4597" s="17" t="s">
        <v>5805</v>
      </c>
      <c r="C4597" s="17" t="s">
        <v>1078</v>
      </c>
      <c r="D4597" s="17" t="s">
        <v>1079</v>
      </c>
      <c r="E4597" s="18">
        <v>604.55999999999995</v>
      </c>
    </row>
    <row r="4598" spans="1:5" x14ac:dyDescent="0.35">
      <c r="A4598" s="21">
        <v>231847</v>
      </c>
      <c r="B4598" s="17" t="s">
        <v>5806</v>
      </c>
      <c r="C4598" s="17" t="s">
        <v>1369</v>
      </c>
      <c r="D4598" s="17" t="s">
        <v>1370</v>
      </c>
      <c r="E4598" s="19">
        <v>393.83</v>
      </c>
    </row>
    <row r="4599" spans="1:5" x14ac:dyDescent="0.35">
      <c r="A4599" s="21">
        <v>231849</v>
      </c>
      <c r="B4599" s="17" t="s">
        <v>5807</v>
      </c>
      <c r="C4599" s="17" t="s">
        <v>2297</v>
      </c>
      <c r="D4599" s="17" t="s">
        <v>2298</v>
      </c>
      <c r="E4599" s="18">
        <v>3112.64</v>
      </c>
    </row>
    <row r="4600" spans="1:5" x14ac:dyDescent="0.35">
      <c r="A4600" s="21">
        <v>231850</v>
      </c>
      <c r="B4600" s="17" t="s">
        <v>5808</v>
      </c>
      <c r="C4600" s="17" t="s">
        <v>1933</v>
      </c>
      <c r="D4600" s="17" t="s">
        <v>1934</v>
      </c>
      <c r="E4600" s="19">
        <v>551.36</v>
      </c>
    </row>
    <row r="4601" spans="1:5" x14ac:dyDescent="0.35">
      <c r="A4601" s="21">
        <v>231858</v>
      </c>
      <c r="B4601" s="17" t="s">
        <v>5809</v>
      </c>
      <c r="C4601" s="17" t="s">
        <v>1282</v>
      </c>
      <c r="D4601" s="17" t="s">
        <v>1283</v>
      </c>
      <c r="E4601" s="18">
        <v>12053.87</v>
      </c>
    </row>
    <row r="4602" spans="1:5" x14ac:dyDescent="0.35">
      <c r="A4602" s="21">
        <v>231862</v>
      </c>
      <c r="B4602" s="17" t="s">
        <v>5810</v>
      </c>
      <c r="C4602" s="17" t="s">
        <v>1056</v>
      </c>
      <c r="D4602" s="17" t="s">
        <v>1057</v>
      </c>
      <c r="E4602" s="19">
        <v>1774.11</v>
      </c>
    </row>
    <row r="4603" spans="1:5" x14ac:dyDescent="0.35">
      <c r="A4603" s="21">
        <v>231864</v>
      </c>
      <c r="B4603" s="17" t="s">
        <v>5811</v>
      </c>
      <c r="C4603" s="17" t="s">
        <v>1050</v>
      </c>
      <c r="D4603" s="17" t="s">
        <v>1051</v>
      </c>
      <c r="E4603" s="18">
        <v>3550.32</v>
      </c>
    </row>
    <row r="4604" spans="1:5" x14ac:dyDescent="0.35">
      <c r="A4604" s="21">
        <v>231874</v>
      </c>
      <c r="B4604" s="17" t="s">
        <v>5812</v>
      </c>
      <c r="C4604" s="17" t="s">
        <v>1567</v>
      </c>
      <c r="D4604" s="17" t="s">
        <v>929</v>
      </c>
      <c r="E4604" s="19">
        <v>5704364.6699999999</v>
      </c>
    </row>
    <row r="4605" spans="1:5" x14ac:dyDescent="0.35">
      <c r="A4605" s="21">
        <v>231876</v>
      </c>
      <c r="B4605" s="17" t="s">
        <v>5813</v>
      </c>
      <c r="C4605" s="17" t="s">
        <v>1393</v>
      </c>
      <c r="D4605" s="17" t="s">
        <v>1394</v>
      </c>
      <c r="E4605" s="18">
        <v>112393.71</v>
      </c>
    </row>
    <row r="4606" spans="1:5" x14ac:dyDescent="0.35">
      <c r="A4606" s="21">
        <v>231881</v>
      </c>
      <c r="B4606" s="17" t="s">
        <v>5814</v>
      </c>
      <c r="C4606" s="17" t="s">
        <v>1050</v>
      </c>
      <c r="D4606" s="17" t="s">
        <v>1051</v>
      </c>
      <c r="E4606" s="19">
        <v>4128.25</v>
      </c>
    </row>
    <row r="4607" spans="1:5" x14ac:dyDescent="0.35">
      <c r="A4607" s="21">
        <v>231884</v>
      </c>
      <c r="B4607" s="17" t="s">
        <v>5815</v>
      </c>
      <c r="C4607" s="17" t="s">
        <v>1078</v>
      </c>
      <c r="D4607" s="17" t="s">
        <v>1079</v>
      </c>
      <c r="E4607" s="18">
        <v>16357.88</v>
      </c>
    </row>
    <row r="4608" spans="1:5" x14ac:dyDescent="0.35">
      <c r="A4608" s="21">
        <v>231886</v>
      </c>
      <c r="B4608" s="17" t="s">
        <v>5816</v>
      </c>
      <c r="C4608" s="17" t="s">
        <v>1245</v>
      </c>
      <c r="D4608" s="17" t="s">
        <v>1246</v>
      </c>
      <c r="E4608" s="19">
        <v>4202.25</v>
      </c>
    </row>
    <row r="4609" spans="1:5" x14ac:dyDescent="0.35">
      <c r="A4609" s="21">
        <v>231890</v>
      </c>
      <c r="B4609" s="17" t="s">
        <v>5817</v>
      </c>
      <c r="C4609" s="17" t="s">
        <v>2128</v>
      </c>
      <c r="D4609" s="17" t="s">
        <v>2129</v>
      </c>
      <c r="E4609" s="18">
        <v>4818.79</v>
      </c>
    </row>
    <row r="4610" spans="1:5" x14ac:dyDescent="0.35">
      <c r="A4610" s="21">
        <v>231892</v>
      </c>
      <c r="B4610" s="17" t="s">
        <v>5818</v>
      </c>
      <c r="C4610" s="17" t="s">
        <v>1050</v>
      </c>
      <c r="D4610" s="17" t="s">
        <v>1051</v>
      </c>
      <c r="E4610" s="19">
        <v>59.44</v>
      </c>
    </row>
    <row r="4611" spans="1:5" x14ac:dyDescent="0.35">
      <c r="A4611" s="21">
        <v>231894</v>
      </c>
      <c r="B4611" s="17" t="s">
        <v>5819</v>
      </c>
      <c r="C4611" s="17" t="s">
        <v>1136</v>
      </c>
      <c r="D4611" s="17" t="s">
        <v>948</v>
      </c>
      <c r="E4611" s="18">
        <v>81803.19</v>
      </c>
    </row>
    <row r="4612" spans="1:5" x14ac:dyDescent="0.35">
      <c r="A4612" s="21">
        <v>231896</v>
      </c>
      <c r="B4612" s="17" t="s">
        <v>5820</v>
      </c>
      <c r="C4612" s="17" t="s">
        <v>1158</v>
      </c>
      <c r="D4612" s="17" t="s">
        <v>964</v>
      </c>
      <c r="E4612" s="19">
        <v>48397.72</v>
      </c>
    </row>
    <row r="4613" spans="1:5" x14ac:dyDescent="0.35">
      <c r="A4613" s="21">
        <v>231897</v>
      </c>
      <c r="B4613" s="17" t="s">
        <v>5821</v>
      </c>
      <c r="C4613" s="17" t="s">
        <v>1062</v>
      </c>
      <c r="D4613" s="17" t="s">
        <v>1063</v>
      </c>
      <c r="E4613" s="18">
        <v>1028.1500000000001</v>
      </c>
    </row>
    <row r="4614" spans="1:5" x14ac:dyDescent="0.35">
      <c r="A4614" s="21">
        <v>231902</v>
      </c>
      <c r="B4614" s="17" t="s">
        <v>5822</v>
      </c>
      <c r="C4614" s="17" t="s">
        <v>1023</v>
      </c>
      <c r="D4614" s="17" t="s">
        <v>922</v>
      </c>
      <c r="E4614" s="19">
        <v>12836.45</v>
      </c>
    </row>
    <row r="4615" spans="1:5" x14ac:dyDescent="0.35">
      <c r="A4615" s="21">
        <v>231907</v>
      </c>
      <c r="B4615" s="17" t="s">
        <v>5823</v>
      </c>
      <c r="C4615" s="17" t="s">
        <v>1065</v>
      </c>
      <c r="D4615" s="17" t="s">
        <v>1066</v>
      </c>
      <c r="E4615" s="18">
        <v>29111.73</v>
      </c>
    </row>
    <row r="4616" spans="1:5" x14ac:dyDescent="0.35">
      <c r="A4616" s="21">
        <v>231913</v>
      </c>
      <c r="B4616" s="17" t="s">
        <v>5824</v>
      </c>
      <c r="C4616" s="17" t="s">
        <v>1439</v>
      </c>
      <c r="D4616" s="17" t="s">
        <v>1440</v>
      </c>
      <c r="E4616" s="19">
        <v>424.81</v>
      </c>
    </row>
    <row r="4617" spans="1:5" x14ac:dyDescent="0.35">
      <c r="A4617" s="21">
        <v>231917</v>
      </c>
      <c r="B4617" s="17" t="s">
        <v>5825</v>
      </c>
      <c r="C4617" s="17" t="s">
        <v>1562</v>
      </c>
      <c r="D4617" s="17" t="s">
        <v>1563</v>
      </c>
      <c r="E4617" s="18">
        <v>33.24</v>
      </c>
    </row>
    <row r="4618" spans="1:5" x14ac:dyDescent="0.35">
      <c r="A4618" s="21">
        <v>231919</v>
      </c>
      <c r="B4618" s="17" t="s">
        <v>5826</v>
      </c>
      <c r="C4618" s="17" t="s">
        <v>1092</v>
      </c>
      <c r="D4618" s="17" t="s">
        <v>967</v>
      </c>
      <c r="E4618" s="19">
        <v>3841.78</v>
      </c>
    </row>
    <row r="4619" spans="1:5" x14ac:dyDescent="0.35">
      <c r="A4619" s="21">
        <v>231924</v>
      </c>
      <c r="B4619" s="17" t="s">
        <v>5827</v>
      </c>
      <c r="C4619" s="17" t="s">
        <v>1235</v>
      </c>
      <c r="D4619" s="17" t="s">
        <v>1236</v>
      </c>
      <c r="E4619" s="18">
        <v>3535.27</v>
      </c>
    </row>
    <row r="4620" spans="1:5" x14ac:dyDescent="0.35">
      <c r="A4620" s="21">
        <v>231936</v>
      </c>
      <c r="B4620" s="17" t="s">
        <v>5828</v>
      </c>
      <c r="C4620" s="17" t="s">
        <v>1062</v>
      </c>
      <c r="D4620" s="17" t="s">
        <v>1063</v>
      </c>
      <c r="E4620" s="19">
        <v>22219.52</v>
      </c>
    </row>
    <row r="4621" spans="1:5" x14ac:dyDescent="0.35">
      <c r="A4621" s="21">
        <v>231937</v>
      </c>
      <c r="B4621" s="17" t="s">
        <v>5829</v>
      </c>
      <c r="C4621" s="17" t="s">
        <v>1326</v>
      </c>
      <c r="D4621" s="17" t="s">
        <v>1327</v>
      </c>
      <c r="E4621" s="18">
        <v>3327.32</v>
      </c>
    </row>
    <row r="4622" spans="1:5" x14ac:dyDescent="0.35">
      <c r="A4622" s="21">
        <v>231938</v>
      </c>
      <c r="B4622" s="17" t="s">
        <v>5830</v>
      </c>
      <c r="C4622" s="17" t="s">
        <v>1200</v>
      </c>
      <c r="D4622" s="17" t="s">
        <v>939</v>
      </c>
      <c r="E4622" s="19">
        <v>118412.76</v>
      </c>
    </row>
    <row r="4623" spans="1:5" x14ac:dyDescent="0.35">
      <c r="A4623" s="21">
        <v>231941</v>
      </c>
      <c r="B4623" s="17" t="s">
        <v>5831</v>
      </c>
      <c r="C4623" s="17" t="s">
        <v>1099</v>
      </c>
      <c r="D4623" s="17" t="s">
        <v>1100</v>
      </c>
      <c r="E4623" s="18">
        <v>8996.36</v>
      </c>
    </row>
    <row r="4624" spans="1:5" x14ac:dyDescent="0.35">
      <c r="A4624" s="21">
        <v>231945</v>
      </c>
      <c r="B4624" s="17" t="s">
        <v>5832</v>
      </c>
      <c r="C4624" s="17" t="s">
        <v>2297</v>
      </c>
      <c r="D4624" s="17" t="s">
        <v>2298</v>
      </c>
      <c r="E4624" s="19">
        <v>133.94</v>
      </c>
    </row>
    <row r="4625" spans="1:5" x14ac:dyDescent="0.35">
      <c r="A4625" s="21">
        <v>231946</v>
      </c>
      <c r="B4625" s="17" t="s">
        <v>5833</v>
      </c>
      <c r="C4625" s="17" t="s">
        <v>1263</v>
      </c>
      <c r="D4625" s="17" t="s">
        <v>1264</v>
      </c>
      <c r="E4625" s="18">
        <v>2571.69</v>
      </c>
    </row>
    <row r="4626" spans="1:5" x14ac:dyDescent="0.35">
      <c r="A4626" s="21">
        <v>231947</v>
      </c>
      <c r="B4626" s="17" t="s">
        <v>5834</v>
      </c>
      <c r="C4626" s="17" t="s">
        <v>1369</v>
      </c>
      <c r="D4626" s="17" t="s">
        <v>1370</v>
      </c>
      <c r="E4626" s="19">
        <v>9897.0499999999993</v>
      </c>
    </row>
    <row r="4627" spans="1:5" x14ac:dyDescent="0.35">
      <c r="A4627" s="21">
        <v>231948</v>
      </c>
      <c r="B4627" s="17" t="s">
        <v>5835</v>
      </c>
      <c r="C4627" s="17" t="s">
        <v>1222</v>
      </c>
      <c r="D4627" s="17" t="s">
        <v>972</v>
      </c>
      <c r="E4627" s="18">
        <v>52115.55</v>
      </c>
    </row>
    <row r="4628" spans="1:5" x14ac:dyDescent="0.35">
      <c r="A4628" s="21">
        <v>231950</v>
      </c>
      <c r="B4628" s="17" t="s">
        <v>5836</v>
      </c>
      <c r="C4628" s="17" t="s">
        <v>1245</v>
      </c>
      <c r="D4628" s="17" t="s">
        <v>1246</v>
      </c>
      <c r="E4628" s="19">
        <v>420.31</v>
      </c>
    </row>
    <row r="4629" spans="1:5" x14ac:dyDescent="0.35">
      <c r="A4629" s="21">
        <v>231951</v>
      </c>
      <c r="B4629" s="17" t="s">
        <v>5837</v>
      </c>
      <c r="C4629" s="17" t="s">
        <v>1095</v>
      </c>
      <c r="D4629" s="17" t="s">
        <v>1096</v>
      </c>
      <c r="E4629" s="18">
        <v>1668.71</v>
      </c>
    </row>
    <row r="4630" spans="1:5" x14ac:dyDescent="0.35">
      <c r="A4630" s="21">
        <v>231952</v>
      </c>
      <c r="B4630" s="17" t="s">
        <v>5838</v>
      </c>
      <c r="C4630" s="17" t="s">
        <v>1562</v>
      </c>
      <c r="D4630" s="17" t="s">
        <v>1563</v>
      </c>
      <c r="E4630" s="19">
        <v>8037.45</v>
      </c>
    </row>
    <row r="4631" spans="1:5" x14ac:dyDescent="0.35">
      <c r="A4631" s="21">
        <v>231955</v>
      </c>
      <c r="B4631" s="17" t="s">
        <v>5839</v>
      </c>
      <c r="C4631" s="17" t="s">
        <v>1053</v>
      </c>
      <c r="D4631" s="17" t="s">
        <v>966</v>
      </c>
      <c r="E4631" s="18">
        <v>53631.839999999997</v>
      </c>
    </row>
    <row r="4632" spans="1:5" x14ac:dyDescent="0.35">
      <c r="A4632" s="21">
        <v>231956</v>
      </c>
      <c r="B4632" s="17" t="s">
        <v>5840</v>
      </c>
      <c r="C4632" s="17" t="s">
        <v>1028</v>
      </c>
      <c r="D4632" s="17" t="s">
        <v>940</v>
      </c>
      <c r="E4632" s="19">
        <v>4078.82</v>
      </c>
    </row>
    <row r="4633" spans="1:5" x14ac:dyDescent="0.35">
      <c r="A4633" s="21">
        <v>231958</v>
      </c>
      <c r="B4633" s="17" t="s">
        <v>5841</v>
      </c>
      <c r="C4633" s="17" t="s">
        <v>4383</v>
      </c>
      <c r="D4633" s="17" t="s">
        <v>4384</v>
      </c>
      <c r="E4633" s="18">
        <v>40450.550000000003</v>
      </c>
    </row>
    <row r="4634" spans="1:5" x14ac:dyDescent="0.35">
      <c r="A4634" s="21">
        <v>231962</v>
      </c>
      <c r="B4634" s="17" t="s">
        <v>5842</v>
      </c>
      <c r="C4634" s="17" t="s">
        <v>1875</v>
      </c>
      <c r="D4634" s="17" t="s">
        <v>1876</v>
      </c>
      <c r="E4634" s="19">
        <v>7236.14</v>
      </c>
    </row>
    <row r="4635" spans="1:5" x14ac:dyDescent="0.35">
      <c r="A4635" s="21">
        <v>231967</v>
      </c>
      <c r="B4635" s="17" t="s">
        <v>5843</v>
      </c>
      <c r="C4635" s="17" t="s">
        <v>1414</v>
      </c>
      <c r="D4635" s="17" t="s">
        <v>1415</v>
      </c>
      <c r="E4635" s="18">
        <v>1054.6400000000001</v>
      </c>
    </row>
    <row r="4636" spans="1:5" x14ac:dyDescent="0.35">
      <c r="A4636" s="21">
        <v>231980</v>
      </c>
      <c r="B4636" s="17" t="s">
        <v>5844</v>
      </c>
      <c r="C4636" s="17" t="s">
        <v>1263</v>
      </c>
      <c r="D4636" s="17" t="s">
        <v>1264</v>
      </c>
      <c r="E4636" s="19">
        <v>2482.4299999999998</v>
      </c>
    </row>
    <row r="4637" spans="1:5" x14ac:dyDescent="0.35">
      <c r="A4637" s="21">
        <v>231982</v>
      </c>
      <c r="B4637" s="17" t="s">
        <v>5845</v>
      </c>
      <c r="C4637" s="17" t="s">
        <v>1464</v>
      </c>
      <c r="D4637" s="17" t="s">
        <v>1465</v>
      </c>
      <c r="E4637" s="18">
        <v>13263.82</v>
      </c>
    </row>
    <row r="4638" spans="1:5" x14ac:dyDescent="0.35">
      <c r="A4638" s="21">
        <v>231985</v>
      </c>
      <c r="B4638" s="17" t="s">
        <v>5846</v>
      </c>
      <c r="C4638" s="17" t="s">
        <v>1728</v>
      </c>
      <c r="D4638" s="17" t="s">
        <v>1729</v>
      </c>
      <c r="E4638" s="19">
        <v>29937.4</v>
      </c>
    </row>
    <row r="4639" spans="1:5" x14ac:dyDescent="0.35">
      <c r="A4639" s="21">
        <v>231988</v>
      </c>
      <c r="B4639" s="17" t="s">
        <v>5847</v>
      </c>
      <c r="C4639" s="17" t="s">
        <v>1036</v>
      </c>
      <c r="D4639" s="17" t="s">
        <v>1037</v>
      </c>
      <c r="E4639" s="18">
        <v>113.38</v>
      </c>
    </row>
    <row r="4640" spans="1:5" x14ac:dyDescent="0.35">
      <c r="A4640" s="21">
        <v>231990</v>
      </c>
      <c r="B4640" s="17" t="s">
        <v>5848</v>
      </c>
      <c r="C4640" s="17" t="s">
        <v>1846</v>
      </c>
      <c r="D4640" s="17" t="s">
        <v>1847</v>
      </c>
      <c r="E4640" s="19">
        <v>207.07</v>
      </c>
    </row>
    <row r="4641" spans="1:5" x14ac:dyDescent="0.35">
      <c r="A4641" s="21">
        <v>231992</v>
      </c>
      <c r="B4641" s="17" t="s">
        <v>5849</v>
      </c>
      <c r="C4641" s="17" t="s">
        <v>4501</v>
      </c>
      <c r="D4641" s="17" t="s">
        <v>923</v>
      </c>
      <c r="E4641" s="18">
        <v>35595.269999999997</v>
      </c>
    </row>
    <row r="4642" spans="1:5" x14ac:dyDescent="0.35">
      <c r="A4642" s="21">
        <v>231995</v>
      </c>
      <c r="B4642" s="17" t="s">
        <v>5850</v>
      </c>
      <c r="C4642" s="17" t="s">
        <v>1562</v>
      </c>
      <c r="D4642" s="17" t="s">
        <v>1563</v>
      </c>
      <c r="E4642" s="19">
        <v>968.16</v>
      </c>
    </row>
    <row r="4643" spans="1:5" x14ac:dyDescent="0.35">
      <c r="A4643" s="21">
        <v>231997</v>
      </c>
      <c r="B4643" s="17" t="s">
        <v>5851</v>
      </c>
      <c r="C4643" s="17" t="s">
        <v>1552</v>
      </c>
      <c r="D4643" s="17" t="s">
        <v>1553</v>
      </c>
      <c r="E4643" s="18">
        <v>432.88</v>
      </c>
    </row>
    <row r="4644" spans="1:5" x14ac:dyDescent="0.35">
      <c r="A4644" s="21">
        <v>231998</v>
      </c>
      <c r="B4644" s="17" t="s">
        <v>5852</v>
      </c>
      <c r="C4644" s="17" t="s">
        <v>1447</v>
      </c>
      <c r="D4644" s="17" t="s">
        <v>977</v>
      </c>
      <c r="E4644" s="19">
        <v>220.41</v>
      </c>
    </row>
    <row r="4645" spans="1:5" x14ac:dyDescent="0.35">
      <c r="A4645" s="21">
        <v>232007</v>
      </c>
      <c r="B4645" s="17" t="s">
        <v>5853</v>
      </c>
      <c r="C4645" s="17" t="s">
        <v>1095</v>
      </c>
      <c r="D4645" s="17" t="s">
        <v>1096</v>
      </c>
      <c r="E4645" s="18">
        <v>30.66</v>
      </c>
    </row>
    <row r="4646" spans="1:5" x14ac:dyDescent="0.35">
      <c r="A4646" s="21">
        <v>232016</v>
      </c>
      <c r="B4646" s="17" t="s">
        <v>5854</v>
      </c>
      <c r="C4646" s="17" t="s">
        <v>1326</v>
      </c>
      <c r="D4646" s="17" t="s">
        <v>1327</v>
      </c>
      <c r="E4646" s="19">
        <v>392.44</v>
      </c>
    </row>
    <row r="4647" spans="1:5" x14ac:dyDescent="0.35">
      <c r="A4647" s="21">
        <v>232022</v>
      </c>
      <c r="B4647" s="17" t="s">
        <v>5855</v>
      </c>
      <c r="C4647" s="17" t="s">
        <v>2787</v>
      </c>
      <c r="D4647" s="17" t="s">
        <v>965</v>
      </c>
      <c r="E4647" s="18">
        <v>17634.43</v>
      </c>
    </row>
    <row r="4648" spans="1:5" x14ac:dyDescent="0.35">
      <c r="A4648" s="21">
        <v>232024</v>
      </c>
      <c r="B4648" s="17" t="s">
        <v>5856</v>
      </c>
      <c r="C4648" s="17" t="s">
        <v>1203</v>
      </c>
      <c r="D4648" s="17" t="s">
        <v>1204</v>
      </c>
      <c r="E4648" s="19">
        <v>416.19</v>
      </c>
    </row>
    <row r="4649" spans="1:5" x14ac:dyDescent="0.35">
      <c r="A4649" s="21">
        <v>232025</v>
      </c>
      <c r="B4649" s="17" t="s">
        <v>5857</v>
      </c>
      <c r="C4649" s="17" t="s">
        <v>1875</v>
      </c>
      <c r="D4649" s="17" t="s">
        <v>1876</v>
      </c>
      <c r="E4649" s="18">
        <v>472.48</v>
      </c>
    </row>
    <row r="4650" spans="1:5" x14ac:dyDescent="0.35">
      <c r="A4650" s="21">
        <v>232026</v>
      </c>
      <c r="B4650" s="17" t="s">
        <v>5858</v>
      </c>
      <c r="C4650" s="17" t="s">
        <v>1861</v>
      </c>
      <c r="D4650" s="17" t="s">
        <v>1862</v>
      </c>
      <c r="E4650" s="19">
        <v>2383.15</v>
      </c>
    </row>
    <row r="4651" spans="1:5" x14ac:dyDescent="0.35">
      <c r="A4651" s="21">
        <v>232028</v>
      </c>
      <c r="B4651" s="17" t="s">
        <v>5859</v>
      </c>
      <c r="C4651" s="17" t="s">
        <v>4383</v>
      </c>
      <c r="D4651" s="17" t="s">
        <v>4384</v>
      </c>
      <c r="E4651" s="18">
        <v>535.38</v>
      </c>
    </row>
    <row r="4652" spans="1:5" x14ac:dyDescent="0.35">
      <c r="A4652" s="21">
        <v>232029</v>
      </c>
      <c r="B4652" s="17" t="s">
        <v>5860</v>
      </c>
      <c r="C4652" s="17" t="s">
        <v>1188</v>
      </c>
      <c r="D4652" s="17" t="s">
        <v>1189</v>
      </c>
      <c r="E4652" s="19">
        <v>97.37</v>
      </c>
    </row>
    <row r="4653" spans="1:5" x14ac:dyDescent="0.35">
      <c r="A4653" s="21">
        <v>232030</v>
      </c>
      <c r="B4653" s="17" t="s">
        <v>5861</v>
      </c>
      <c r="C4653" s="17" t="s">
        <v>1188</v>
      </c>
      <c r="D4653" s="17" t="s">
        <v>1189</v>
      </c>
      <c r="E4653" s="18">
        <v>5196.2</v>
      </c>
    </row>
    <row r="4654" spans="1:5" x14ac:dyDescent="0.35">
      <c r="A4654" s="21">
        <v>232031</v>
      </c>
      <c r="B4654" s="17" t="s">
        <v>5862</v>
      </c>
      <c r="C4654" s="17" t="s">
        <v>1177</v>
      </c>
      <c r="D4654" s="17" t="s">
        <v>1178</v>
      </c>
      <c r="E4654" s="19">
        <v>5612.98</v>
      </c>
    </row>
    <row r="4655" spans="1:5" x14ac:dyDescent="0.35">
      <c r="A4655" s="21">
        <v>232036</v>
      </c>
      <c r="B4655" s="17" t="s">
        <v>5863</v>
      </c>
      <c r="C4655" s="17" t="s">
        <v>1013</v>
      </c>
      <c r="D4655" s="17" t="s">
        <v>1014</v>
      </c>
      <c r="E4655" s="18">
        <v>162.77000000000001</v>
      </c>
    </row>
    <row r="4656" spans="1:5" x14ac:dyDescent="0.35">
      <c r="A4656" s="21">
        <v>232037</v>
      </c>
      <c r="B4656" s="17" t="s">
        <v>5864</v>
      </c>
      <c r="C4656" s="17" t="s">
        <v>1053</v>
      </c>
      <c r="D4656" s="17" t="s">
        <v>966</v>
      </c>
      <c r="E4656" s="19">
        <v>7.26</v>
      </c>
    </row>
    <row r="4657" spans="1:5" x14ac:dyDescent="0.35">
      <c r="A4657" s="21">
        <v>232038</v>
      </c>
      <c r="B4657" s="17" t="s">
        <v>5865</v>
      </c>
      <c r="C4657" s="17" t="s">
        <v>1050</v>
      </c>
      <c r="D4657" s="17" t="s">
        <v>1051</v>
      </c>
      <c r="E4657" s="18">
        <v>55.87</v>
      </c>
    </row>
    <row r="4658" spans="1:5" x14ac:dyDescent="0.35">
      <c r="A4658" s="21">
        <v>232053</v>
      </c>
      <c r="B4658" s="17" t="s">
        <v>5866</v>
      </c>
      <c r="C4658" s="17" t="s">
        <v>1875</v>
      </c>
      <c r="D4658" s="17" t="s">
        <v>1876</v>
      </c>
      <c r="E4658" s="19">
        <v>487.99</v>
      </c>
    </row>
    <row r="4659" spans="1:5" x14ac:dyDescent="0.35">
      <c r="A4659" s="21">
        <v>232055</v>
      </c>
      <c r="B4659" s="17" t="s">
        <v>5867</v>
      </c>
      <c r="C4659" s="17" t="s">
        <v>1018</v>
      </c>
      <c r="D4659" s="17" t="s">
        <v>951</v>
      </c>
      <c r="E4659" s="18">
        <v>132399.31</v>
      </c>
    </row>
    <row r="4660" spans="1:5" x14ac:dyDescent="0.35">
      <c r="A4660" s="21">
        <v>232060</v>
      </c>
      <c r="B4660" s="17" t="s">
        <v>5868</v>
      </c>
      <c r="C4660" s="17" t="s">
        <v>1200</v>
      </c>
      <c r="D4660" s="17" t="s">
        <v>939</v>
      </c>
      <c r="E4660" s="19">
        <v>63759.81</v>
      </c>
    </row>
    <row r="4661" spans="1:5" x14ac:dyDescent="0.35">
      <c r="A4661" s="21">
        <v>232061</v>
      </c>
      <c r="B4661" s="17" t="s">
        <v>5869</v>
      </c>
      <c r="C4661" s="17" t="s">
        <v>1188</v>
      </c>
      <c r="D4661" s="17" t="s">
        <v>1189</v>
      </c>
      <c r="E4661" s="18">
        <v>611.6</v>
      </c>
    </row>
    <row r="4662" spans="1:5" x14ac:dyDescent="0.35">
      <c r="A4662" s="21">
        <v>232063</v>
      </c>
      <c r="B4662" s="17" t="s">
        <v>5870</v>
      </c>
      <c r="C4662" s="17" t="s">
        <v>1013</v>
      </c>
      <c r="D4662" s="17" t="s">
        <v>1014</v>
      </c>
      <c r="E4662" s="19">
        <v>877</v>
      </c>
    </row>
    <row r="4663" spans="1:5" x14ac:dyDescent="0.35">
      <c r="A4663" s="21">
        <v>232065</v>
      </c>
      <c r="B4663" s="17" t="s">
        <v>5871</v>
      </c>
      <c r="C4663" s="17" t="s">
        <v>1214</v>
      </c>
      <c r="D4663" s="17" t="s">
        <v>925</v>
      </c>
      <c r="E4663" s="18">
        <v>4014.05</v>
      </c>
    </row>
    <row r="4664" spans="1:5" x14ac:dyDescent="0.35">
      <c r="A4664" s="21">
        <v>232066</v>
      </c>
      <c r="B4664" s="17" t="s">
        <v>5872</v>
      </c>
      <c r="C4664" s="17" t="s">
        <v>1331</v>
      </c>
      <c r="D4664" s="17" t="s">
        <v>1332</v>
      </c>
      <c r="E4664" s="19">
        <v>191.45</v>
      </c>
    </row>
    <row r="4665" spans="1:5" x14ac:dyDescent="0.35">
      <c r="A4665" s="21">
        <v>232069</v>
      </c>
      <c r="B4665" s="17" t="s">
        <v>5873</v>
      </c>
      <c r="C4665" s="17" t="s">
        <v>1433</v>
      </c>
      <c r="D4665" s="17" t="s">
        <v>1434</v>
      </c>
      <c r="E4665" s="18">
        <v>12633.32</v>
      </c>
    </row>
    <row r="4666" spans="1:5" x14ac:dyDescent="0.35">
      <c r="A4666" s="21">
        <v>232073</v>
      </c>
      <c r="B4666" s="17" t="s">
        <v>5874</v>
      </c>
      <c r="C4666" s="17" t="s">
        <v>1260</v>
      </c>
      <c r="D4666" s="17" t="s">
        <v>1261</v>
      </c>
      <c r="E4666" s="19">
        <v>582.16</v>
      </c>
    </row>
    <row r="4667" spans="1:5" x14ac:dyDescent="0.35">
      <c r="A4667" s="21">
        <v>232085</v>
      </c>
      <c r="B4667" s="17" t="s">
        <v>5875</v>
      </c>
      <c r="C4667" s="17" t="s">
        <v>1188</v>
      </c>
      <c r="D4667" s="17" t="s">
        <v>1189</v>
      </c>
      <c r="E4667" s="18">
        <v>1394.56</v>
      </c>
    </row>
    <row r="4668" spans="1:5" x14ac:dyDescent="0.35">
      <c r="A4668" s="21">
        <v>232096</v>
      </c>
      <c r="B4668" s="17" t="s">
        <v>5876</v>
      </c>
      <c r="C4668" s="17" t="s">
        <v>1946</v>
      </c>
      <c r="D4668" s="17" t="s">
        <v>945</v>
      </c>
      <c r="E4668" s="19">
        <v>32296.34</v>
      </c>
    </row>
    <row r="4669" spans="1:5" x14ac:dyDescent="0.35">
      <c r="A4669" s="21">
        <v>232098</v>
      </c>
      <c r="B4669" s="17" t="s">
        <v>5877</v>
      </c>
      <c r="C4669" s="17" t="s">
        <v>1235</v>
      </c>
      <c r="D4669" s="17" t="s">
        <v>1236</v>
      </c>
      <c r="E4669" s="18">
        <v>790.84</v>
      </c>
    </row>
    <row r="4670" spans="1:5" x14ac:dyDescent="0.35">
      <c r="A4670" s="21">
        <v>232104</v>
      </c>
      <c r="B4670" s="17" t="s">
        <v>5878</v>
      </c>
      <c r="C4670" s="17" t="s">
        <v>1414</v>
      </c>
      <c r="D4670" s="17" t="s">
        <v>1415</v>
      </c>
      <c r="E4670" s="19">
        <v>5316.06</v>
      </c>
    </row>
    <row r="4671" spans="1:5" x14ac:dyDescent="0.35">
      <c r="A4671" s="21">
        <v>232108</v>
      </c>
      <c r="B4671" s="17" t="s">
        <v>5879</v>
      </c>
      <c r="C4671" s="17" t="s">
        <v>1245</v>
      </c>
      <c r="D4671" s="17" t="s">
        <v>1246</v>
      </c>
      <c r="E4671" s="18">
        <v>3393.48</v>
      </c>
    </row>
    <row r="4672" spans="1:5" x14ac:dyDescent="0.35">
      <c r="A4672" s="21">
        <v>232116</v>
      </c>
      <c r="B4672" s="17" t="s">
        <v>5880</v>
      </c>
      <c r="C4672" s="17" t="s">
        <v>1278</v>
      </c>
      <c r="D4672" s="17" t="s">
        <v>1279</v>
      </c>
      <c r="E4672" s="19">
        <v>45267.45</v>
      </c>
    </row>
    <row r="4673" spans="1:5" x14ac:dyDescent="0.35">
      <c r="A4673" s="21">
        <v>232126</v>
      </c>
      <c r="B4673" s="17" t="s">
        <v>5881</v>
      </c>
      <c r="C4673" s="17" t="s">
        <v>1053</v>
      </c>
      <c r="D4673" s="17" t="s">
        <v>966</v>
      </c>
      <c r="E4673" s="18">
        <v>33961.78</v>
      </c>
    </row>
    <row r="4674" spans="1:5" x14ac:dyDescent="0.35">
      <c r="A4674" s="21">
        <v>232129</v>
      </c>
      <c r="B4674" s="17" t="s">
        <v>5882</v>
      </c>
      <c r="C4674" s="17" t="s">
        <v>1263</v>
      </c>
      <c r="D4674" s="17" t="s">
        <v>1264</v>
      </c>
      <c r="E4674" s="19">
        <v>295.44</v>
      </c>
    </row>
    <row r="4675" spans="1:5" x14ac:dyDescent="0.35">
      <c r="A4675" s="21">
        <v>232131</v>
      </c>
      <c r="B4675" s="17" t="s">
        <v>5883</v>
      </c>
      <c r="C4675" s="17" t="s">
        <v>1985</v>
      </c>
      <c r="D4675" s="17" t="s">
        <v>953</v>
      </c>
      <c r="E4675" s="18">
        <v>137470.49</v>
      </c>
    </row>
    <row r="4676" spans="1:5" x14ac:dyDescent="0.35">
      <c r="A4676" s="21">
        <v>232132</v>
      </c>
      <c r="B4676" s="17" t="s">
        <v>5884</v>
      </c>
      <c r="C4676" s="17" t="s">
        <v>1117</v>
      </c>
      <c r="D4676" s="17" t="s">
        <v>1118</v>
      </c>
      <c r="E4676" s="19">
        <v>16276.87</v>
      </c>
    </row>
    <row r="4677" spans="1:5" x14ac:dyDescent="0.35">
      <c r="A4677" s="21">
        <v>232133</v>
      </c>
      <c r="B4677" s="17" t="s">
        <v>5885</v>
      </c>
      <c r="C4677" s="17" t="s">
        <v>1282</v>
      </c>
      <c r="D4677" s="17" t="s">
        <v>1283</v>
      </c>
      <c r="E4677" s="18">
        <v>44.52</v>
      </c>
    </row>
    <row r="4678" spans="1:5" x14ac:dyDescent="0.35">
      <c r="A4678" s="21">
        <v>232140</v>
      </c>
      <c r="B4678" s="17" t="s">
        <v>5886</v>
      </c>
      <c r="C4678" s="17" t="s">
        <v>2571</v>
      </c>
      <c r="D4678" s="17" t="s">
        <v>973</v>
      </c>
      <c r="E4678" s="19">
        <v>513.11</v>
      </c>
    </row>
    <row r="4679" spans="1:5" x14ac:dyDescent="0.35">
      <c r="A4679" s="21">
        <v>232142</v>
      </c>
      <c r="B4679" s="17" t="s">
        <v>5887</v>
      </c>
      <c r="C4679" s="17" t="s">
        <v>1868</v>
      </c>
      <c r="D4679" s="17" t="s">
        <v>1869</v>
      </c>
      <c r="E4679" s="18">
        <v>109.31</v>
      </c>
    </row>
    <row r="4680" spans="1:5" x14ac:dyDescent="0.35">
      <c r="A4680" s="21">
        <v>232144</v>
      </c>
      <c r="B4680" s="17" t="s">
        <v>5888</v>
      </c>
      <c r="C4680" s="17" t="s">
        <v>1781</v>
      </c>
      <c r="D4680" s="17" t="s">
        <v>1782</v>
      </c>
      <c r="E4680" s="19">
        <v>401.5</v>
      </c>
    </row>
    <row r="4681" spans="1:5" x14ac:dyDescent="0.35">
      <c r="A4681" s="21">
        <v>232147</v>
      </c>
      <c r="B4681" s="17" t="s">
        <v>5889</v>
      </c>
      <c r="C4681" s="17" t="s">
        <v>1036</v>
      </c>
      <c r="D4681" s="17" t="s">
        <v>1037</v>
      </c>
      <c r="E4681" s="18">
        <v>35.119999999999997</v>
      </c>
    </row>
    <row r="4682" spans="1:5" x14ac:dyDescent="0.35">
      <c r="A4682" s="21">
        <v>232148</v>
      </c>
      <c r="B4682" s="17" t="s">
        <v>5890</v>
      </c>
      <c r="C4682" s="17" t="s">
        <v>1046</v>
      </c>
      <c r="D4682" s="17" t="s">
        <v>1047</v>
      </c>
      <c r="E4682" s="19">
        <v>52.39</v>
      </c>
    </row>
    <row r="4683" spans="1:5" x14ac:dyDescent="0.35">
      <c r="A4683" s="21">
        <v>232151</v>
      </c>
      <c r="B4683" s="17" t="s">
        <v>5891</v>
      </c>
      <c r="C4683" s="17" t="s">
        <v>3215</v>
      </c>
      <c r="D4683" s="17" t="s">
        <v>921</v>
      </c>
      <c r="E4683" s="18">
        <v>52174.26</v>
      </c>
    </row>
    <row r="4684" spans="1:5" x14ac:dyDescent="0.35">
      <c r="A4684" s="21">
        <v>232152</v>
      </c>
      <c r="B4684" s="17" t="s">
        <v>5892</v>
      </c>
      <c r="C4684" s="17" t="s">
        <v>1622</v>
      </c>
      <c r="D4684" s="17" t="s">
        <v>1623</v>
      </c>
      <c r="E4684" s="19">
        <v>18790.73</v>
      </c>
    </row>
    <row r="4685" spans="1:5" x14ac:dyDescent="0.35">
      <c r="A4685" s="21">
        <v>232154</v>
      </c>
      <c r="B4685" s="17" t="s">
        <v>5893</v>
      </c>
      <c r="C4685" s="17" t="s">
        <v>1095</v>
      </c>
      <c r="D4685" s="17" t="s">
        <v>1096</v>
      </c>
      <c r="E4685" s="18">
        <v>7017.25</v>
      </c>
    </row>
    <row r="4686" spans="1:5" x14ac:dyDescent="0.35">
      <c r="A4686" s="21">
        <v>232156</v>
      </c>
      <c r="B4686" s="17" t="s">
        <v>5894</v>
      </c>
      <c r="C4686" s="17" t="s">
        <v>1562</v>
      </c>
      <c r="D4686" s="17" t="s">
        <v>1563</v>
      </c>
      <c r="E4686" s="19">
        <v>2040.19</v>
      </c>
    </row>
    <row r="4687" spans="1:5" x14ac:dyDescent="0.35">
      <c r="A4687" s="21">
        <v>232160</v>
      </c>
      <c r="B4687" s="17" t="s">
        <v>5895</v>
      </c>
      <c r="C4687" s="17" t="s">
        <v>1099</v>
      </c>
      <c r="D4687" s="17" t="s">
        <v>1100</v>
      </c>
      <c r="E4687" s="18">
        <v>15.39</v>
      </c>
    </row>
    <row r="4688" spans="1:5" x14ac:dyDescent="0.35">
      <c r="A4688" s="21">
        <v>232161</v>
      </c>
      <c r="B4688" s="17" t="s">
        <v>5896</v>
      </c>
      <c r="C4688" s="17" t="s">
        <v>1099</v>
      </c>
      <c r="D4688" s="17" t="s">
        <v>1100</v>
      </c>
      <c r="E4688" s="19">
        <v>492.65</v>
      </c>
    </row>
    <row r="4689" spans="1:5" x14ac:dyDescent="0.35">
      <c r="A4689" s="21">
        <v>232163</v>
      </c>
      <c r="B4689" s="17" t="s">
        <v>5897</v>
      </c>
      <c r="C4689" s="17" t="s">
        <v>1099</v>
      </c>
      <c r="D4689" s="17" t="s">
        <v>1100</v>
      </c>
      <c r="E4689" s="18">
        <v>461.2</v>
      </c>
    </row>
    <row r="4690" spans="1:5" x14ac:dyDescent="0.35">
      <c r="A4690" s="21">
        <v>232164</v>
      </c>
      <c r="B4690" s="17" t="s">
        <v>5898</v>
      </c>
      <c r="C4690" s="17" t="s">
        <v>4383</v>
      </c>
      <c r="D4690" s="17" t="s">
        <v>4384</v>
      </c>
      <c r="E4690" s="19">
        <v>4025.73</v>
      </c>
    </row>
    <row r="4691" spans="1:5" x14ac:dyDescent="0.35">
      <c r="A4691" s="21">
        <v>232165</v>
      </c>
      <c r="B4691" s="17" t="s">
        <v>5899</v>
      </c>
      <c r="C4691" s="17" t="s">
        <v>1056</v>
      </c>
      <c r="D4691" s="17" t="s">
        <v>1057</v>
      </c>
      <c r="E4691" s="18">
        <v>5080.72</v>
      </c>
    </row>
    <row r="4692" spans="1:5" x14ac:dyDescent="0.35">
      <c r="A4692" s="21">
        <v>232174</v>
      </c>
      <c r="B4692" s="17" t="s">
        <v>5900</v>
      </c>
      <c r="C4692" s="17" t="s">
        <v>1138</v>
      </c>
      <c r="D4692" s="17" t="s">
        <v>937</v>
      </c>
      <c r="E4692" s="19">
        <v>39444.019999999997</v>
      </c>
    </row>
    <row r="4693" spans="1:5" x14ac:dyDescent="0.35">
      <c r="A4693" s="21">
        <v>232175</v>
      </c>
      <c r="B4693" s="17" t="s">
        <v>5901</v>
      </c>
      <c r="C4693" s="17" t="s">
        <v>1099</v>
      </c>
      <c r="D4693" s="17" t="s">
        <v>1100</v>
      </c>
      <c r="E4693" s="18">
        <v>98</v>
      </c>
    </row>
    <row r="4694" spans="1:5" x14ac:dyDescent="0.35">
      <c r="A4694" s="21">
        <v>232187</v>
      </c>
      <c r="B4694" s="17" t="s">
        <v>5902</v>
      </c>
      <c r="C4694" s="17" t="s">
        <v>2301</v>
      </c>
      <c r="D4694" s="17" t="s">
        <v>2302</v>
      </c>
      <c r="E4694" s="19">
        <v>65.34</v>
      </c>
    </row>
    <row r="4695" spans="1:5" x14ac:dyDescent="0.35">
      <c r="A4695" s="21">
        <v>232188</v>
      </c>
      <c r="B4695" s="17" t="s">
        <v>5903</v>
      </c>
      <c r="C4695" s="17" t="s">
        <v>1946</v>
      </c>
      <c r="D4695" s="17" t="s">
        <v>945</v>
      </c>
      <c r="E4695" s="18">
        <v>608805.05000000005</v>
      </c>
    </row>
    <row r="4696" spans="1:5" x14ac:dyDescent="0.35">
      <c r="A4696" s="21">
        <v>232190</v>
      </c>
      <c r="B4696" s="17" t="s">
        <v>5904</v>
      </c>
      <c r="C4696" s="17" t="s">
        <v>1200</v>
      </c>
      <c r="D4696" s="17" t="s">
        <v>939</v>
      </c>
      <c r="E4696" s="19">
        <v>434737.14</v>
      </c>
    </row>
    <row r="4697" spans="1:5" x14ac:dyDescent="0.35">
      <c r="A4697" s="21">
        <v>232191</v>
      </c>
      <c r="B4697" s="17" t="s">
        <v>5905</v>
      </c>
      <c r="C4697" s="17" t="s">
        <v>1099</v>
      </c>
      <c r="D4697" s="17" t="s">
        <v>1100</v>
      </c>
      <c r="E4697" s="18">
        <v>492.4</v>
      </c>
    </row>
    <row r="4698" spans="1:5" x14ac:dyDescent="0.35">
      <c r="A4698" s="21">
        <v>232193</v>
      </c>
      <c r="B4698" s="17" t="s">
        <v>5906</v>
      </c>
      <c r="C4698" s="17" t="s">
        <v>1198</v>
      </c>
      <c r="D4698" s="17" t="s">
        <v>934</v>
      </c>
      <c r="E4698" s="19">
        <v>59106.89</v>
      </c>
    </row>
    <row r="4699" spans="1:5" x14ac:dyDescent="0.35">
      <c r="A4699" s="21">
        <v>232195</v>
      </c>
      <c r="B4699" s="17" t="s">
        <v>5907</v>
      </c>
      <c r="C4699" s="17" t="s">
        <v>1099</v>
      </c>
      <c r="D4699" s="17" t="s">
        <v>1100</v>
      </c>
      <c r="E4699" s="18">
        <v>64.72</v>
      </c>
    </row>
    <row r="4700" spans="1:5" x14ac:dyDescent="0.35">
      <c r="A4700" s="21">
        <v>232197</v>
      </c>
      <c r="B4700" s="17" t="s">
        <v>5908</v>
      </c>
      <c r="C4700" s="17" t="s">
        <v>1282</v>
      </c>
      <c r="D4700" s="17" t="s">
        <v>1283</v>
      </c>
      <c r="E4700" s="19">
        <v>92.51</v>
      </c>
    </row>
    <row r="4701" spans="1:5" x14ac:dyDescent="0.35">
      <c r="A4701" s="21">
        <v>232204</v>
      </c>
      <c r="B4701" s="17" t="s">
        <v>5909</v>
      </c>
      <c r="C4701" s="17" t="s">
        <v>1433</v>
      </c>
      <c r="D4701" s="17" t="s">
        <v>1434</v>
      </c>
      <c r="E4701" s="18">
        <v>26259.52</v>
      </c>
    </row>
    <row r="4702" spans="1:5" x14ac:dyDescent="0.35">
      <c r="A4702" s="21">
        <v>232209</v>
      </c>
      <c r="B4702" s="17" t="s">
        <v>5910</v>
      </c>
      <c r="C4702" s="17" t="s">
        <v>1117</v>
      </c>
      <c r="D4702" s="17" t="s">
        <v>1118</v>
      </c>
      <c r="E4702" s="19">
        <v>7184.75</v>
      </c>
    </row>
    <row r="4703" spans="1:5" x14ac:dyDescent="0.35">
      <c r="A4703" s="21">
        <v>232211</v>
      </c>
      <c r="B4703" s="17" t="s">
        <v>5911</v>
      </c>
      <c r="C4703" s="17" t="s">
        <v>2290</v>
      </c>
      <c r="D4703" s="17" t="s">
        <v>2291</v>
      </c>
      <c r="E4703" s="18">
        <v>1149.76</v>
      </c>
    </row>
    <row r="4704" spans="1:5" x14ac:dyDescent="0.35">
      <c r="A4704" s="21">
        <v>232214</v>
      </c>
      <c r="B4704" s="17" t="s">
        <v>5912</v>
      </c>
      <c r="C4704" s="17" t="s">
        <v>1078</v>
      </c>
      <c r="D4704" s="17" t="s">
        <v>1079</v>
      </c>
      <c r="E4704" s="19">
        <v>2520.2600000000002</v>
      </c>
    </row>
    <row r="4705" spans="1:5" x14ac:dyDescent="0.35">
      <c r="A4705" s="21">
        <v>232223</v>
      </c>
      <c r="B4705" s="17" t="s">
        <v>5913</v>
      </c>
      <c r="C4705" s="17" t="s">
        <v>2297</v>
      </c>
      <c r="D4705" s="17" t="s">
        <v>2298</v>
      </c>
      <c r="E4705" s="18">
        <v>162.47</v>
      </c>
    </row>
    <row r="4706" spans="1:5" x14ac:dyDescent="0.35">
      <c r="A4706" s="21">
        <v>232224</v>
      </c>
      <c r="B4706" s="17" t="s">
        <v>5914</v>
      </c>
      <c r="C4706" s="17" t="s">
        <v>2016</v>
      </c>
      <c r="D4706" s="17" t="s">
        <v>932</v>
      </c>
      <c r="E4706" s="19">
        <v>33572.06</v>
      </c>
    </row>
    <row r="4707" spans="1:5" x14ac:dyDescent="0.35">
      <c r="A4707" s="21">
        <v>232225</v>
      </c>
      <c r="B4707" s="17" t="s">
        <v>5915</v>
      </c>
      <c r="C4707" s="17" t="s">
        <v>1092</v>
      </c>
      <c r="D4707" s="17" t="s">
        <v>967</v>
      </c>
      <c r="E4707" s="18">
        <v>8325.39</v>
      </c>
    </row>
    <row r="4708" spans="1:5" x14ac:dyDescent="0.35">
      <c r="A4708" s="21">
        <v>232232</v>
      </c>
      <c r="B4708" s="17" t="s">
        <v>5916</v>
      </c>
      <c r="C4708" s="17" t="s">
        <v>1050</v>
      </c>
      <c r="D4708" s="17" t="s">
        <v>1051</v>
      </c>
      <c r="E4708" s="19">
        <v>1693.92</v>
      </c>
    </row>
    <row r="4709" spans="1:5" x14ac:dyDescent="0.35">
      <c r="A4709" s="21">
        <v>232236</v>
      </c>
      <c r="B4709" s="17" t="s">
        <v>5917</v>
      </c>
      <c r="C4709" s="17" t="s">
        <v>1099</v>
      </c>
      <c r="D4709" s="17" t="s">
        <v>1100</v>
      </c>
      <c r="E4709" s="18">
        <v>787.38</v>
      </c>
    </row>
    <row r="4710" spans="1:5" x14ac:dyDescent="0.35">
      <c r="A4710" s="21">
        <v>232238</v>
      </c>
      <c r="B4710" s="17" t="s">
        <v>5918</v>
      </c>
      <c r="C4710" s="17" t="s">
        <v>1946</v>
      </c>
      <c r="D4710" s="17" t="s">
        <v>945</v>
      </c>
      <c r="E4710" s="19">
        <v>89808.33</v>
      </c>
    </row>
    <row r="4711" spans="1:5" x14ac:dyDescent="0.35">
      <c r="A4711" s="21">
        <v>232241</v>
      </c>
      <c r="B4711" s="17" t="s">
        <v>5919</v>
      </c>
      <c r="C4711" s="17" t="s">
        <v>1040</v>
      </c>
      <c r="D4711" s="17" t="s">
        <v>999</v>
      </c>
      <c r="E4711" s="18">
        <v>328.93</v>
      </c>
    </row>
    <row r="4712" spans="1:5" x14ac:dyDescent="0.35">
      <c r="A4712" s="21">
        <v>232242</v>
      </c>
      <c r="B4712" s="17" t="s">
        <v>5920</v>
      </c>
      <c r="C4712" s="17" t="s">
        <v>1013</v>
      </c>
      <c r="D4712" s="17" t="s">
        <v>1014</v>
      </c>
      <c r="E4712" s="19">
        <v>272.33</v>
      </c>
    </row>
    <row r="4713" spans="1:5" x14ac:dyDescent="0.35">
      <c r="A4713" s="21">
        <v>232243</v>
      </c>
      <c r="B4713" s="17" t="s">
        <v>5921</v>
      </c>
      <c r="C4713" s="17" t="s">
        <v>1056</v>
      </c>
      <c r="D4713" s="17" t="s">
        <v>1057</v>
      </c>
      <c r="E4713" s="18">
        <v>117.2</v>
      </c>
    </row>
    <row r="4714" spans="1:5" x14ac:dyDescent="0.35">
      <c r="A4714" s="21">
        <v>232245</v>
      </c>
      <c r="B4714" s="17" t="s">
        <v>5922</v>
      </c>
      <c r="C4714" s="17" t="s">
        <v>1163</v>
      </c>
      <c r="D4714" s="17" t="s">
        <v>1164</v>
      </c>
      <c r="E4714" s="19">
        <v>788.26</v>
      </c>
    </row>
    <row r="4715" spans="1:5" x14ac:dyDescent="0.35">
      <c r="A4715" s="21">
        <v>232249</v>
      </c>
      <c r="B4715" s="17" t="s">
        <v>5923</v>
      </c>
      <c r="C4715" s="17" t="s">
        <v>2004</v>
      </c>
      <c r="D4715" s="17" t="s">
        <v>2005</v>
      </c>
      <c r="E4715" s="18">
        <v>0</v>
      </c>
    </row>
    <row r="4716" spans="1:5" x14ac:dyDescent="0.35">
      <c r="A4716" s="21">
        <v>232257</v>
      </c>
      <c r="B4716" s="17" t="s">
        <v>5924</v>
      </c>
      <c r="C4716" s="17" t="s">
        <v>1046</v>
      </c>
      <c r="D4716" s="17" t="s">
        <v>1047</v>
      </c>
      <c r="E4716" s="19">
        <v>209.12</v>
      </c>
    </row>
    <row r="4717" spans="1:5" x14ac:dyDescent="0.35">
      <c r="A4717" s="21">
        <v>232261</v>
      </c>
      <c r="B4717" s="17" t="s">
        <v>5925</v>
      </c>
      <c r="C4717" s="17" t="s">
        <v>1036</v>
      </c>
      <c r="D4717" s="17" t="s">
        <v>1037</v>
      </c>
      <c r="E4717" s="18">
        <v>3475.48</v>
      </c>
    </row>
    <row r="4718" spans="1:5" x14ac:dyDescent="0.35">
      <c r="A4718" s="21">
        <v>232263</v>
      </c>
      <c r="B4718" s="17" t="s">
        <v>5926</v>
      </c>
      <c r="C4718" s="17" t="s">
        <v>4988</v>
      </c>
      <c r="D4718" s="17" t="s">
        <v>4989</v>
      </c>
      <c r="E4718" s="19">
        <v>0</v>
      </c>
    </row>
    <row r="4719" spans="1:5" x14ac:dyDescent="0.35">
      <c r="A4719" s="21">
        <v>232266</v>
      </c>
      <c r="B4719" s="17" t="s">
        <v>5927</v>
      </c>
      <c r="C4719" s="17" t="s">
        <v>2290</v>
      </c>
      <c r="D4719" s="17" t="s">
        <v>2291</v>
      </c>
      <c r="E4719" s="18">
        <v>26.53</v>
      </c>
    </row>
    <row r="4720" spans="1:5" x14ac:dyDescent="0.35">
      <c r="A4720" s="21">
        <v>232267</v>
      </c>
      <c r="B4720" s="17" t="s">
        <v>5928</v>
      </c>
      <c r="C4720" s="17" t="s">
        <v>1245</v>
      </c>
      <c r="D4720" s="17" t="s">
        <v>1246</v>
      </c>
      <c r="E4720" s="19">
        <v>50258.62</v>
      </c>
    </row>
    <row r="4721" spans="1:5" x14ac:dyDescent="0.35">
      <c r="A4721" s="21">
        <v>232275</v>
      </c>
      <c r="B4721" s="17" t="s">
        <v>5929</v>
      </c>
      <c r="C4721" s="17" t="s">
        <v>1083</v>
      </c>
      <c r="D4721" s="17" t="s">
        <v>1084</v>
      </c>
      <c r="E4721" s="18">
        <v>76.760000000000005</v>
      </c>
    </row>
    <row r="4722" spans="1:5" x14ac:dyDescent="0.35">
      <c r="A4722" s="21">
        <v>232277</v>
      </c>
      <c r="B4722" s="17" t="s">
        <v>5930</v>
      </c>
      <c r="C4722" s="17" t="s">
        <v>3701</v>
      </c>
      <c r="D4722" s="17" t="s">
        <v>3702</v>
      </c>
      <c r="E4722" s="19">
        <v>12807.83</v>
      </c>
    </row>
    <row r="4723" spans="1:5" x14ac:dyDescent="0.35">
      <c r="A4723" s="21">
        <v>232280</v>
      </c>
      <c r="B4723" s="17" t="s">
        <v>5931</v>
      </c>
      <c r="C4723" s="17" t="s">
        <v>1042</v>
      </c>
      <c r="D4723" s="17" t="s">
        <v>1043</v>
      </c>
      <c r="E4723" s="18">
        <v>15918.34</v>
      </c>
    </row>
    <row r="4724" spans="1:5" x14ac:dyDescent="0.35">
      <c r="A4724" s="21">
        <v>232285</v>
      </c>
      <c r="B4724" s="17" t="s">
        <v>5932</v>
      </c>
      <c r="C4724" s="17" t="s">
        <v>1078</v>
      </c>
      <c r="D4724" s="17" t="s">
        <v>1079</v>
      </c>
      <c r="E4724" s="19">
        <v>359.11</v>
      </c>
    </row>
    <row r="4725" spans="1:5" x14ac:dyDescent="0.35">
      <c r="A4725" s="21">
        <v>232286</v>
      </c>
      <c r="B4725" s="17" t="s">
        <v>5933</v>
      </c>
      <c r="C4725" s="17" t="s">
        <v>1095</v>
      </c>
      <c r="D4725" s="17" t="s">
        <v>1096</v>
      </c>
      <c r="E4725" s="18">
        <v>99.87</v>
      </c>
    </row>
    <row r="4726" spans="1:5" x14ac:dyDescent="0.35">
      <c r="A4726" s="21">
        <v>232287</v>
      </c>
      <c r="B4726" s="17" t="s">
        <v>5934</v>
      </c>
      <c r="C4726" s="17" t="s">
        <v>1861</v>
      </c>
      <c r="D4726" s="17" t="s">
        <v>1862</v>
      </c>
      <c r="E4726" s="19">
        <v>390.98</v>
      </c>
    </row>
    <row r="4727" spans="1:5" x14ac:dyDescent="0.35">
      <c r="A4727" s="21">
        <v>232291</v>
      </c>
      <c r="B4727" s="17" t="s">
        <v>5935</v>
      </c>
      <c r="C4727" s="17" t="s">
        <v>1393</v>
      </c>
      <c r="D4727" s="17" t="s">
        <v>1394</v>
      </c>
      <c r="E4727" s="18">
        <v>613.37</v>
      </c>
    </row>
    <row r="4728" spans="1:5" x14ac:dyDescent="0.35">
      <c r="A4728" s="21">
        <v>232296</v>
      </c>
      <c r="B4728" s="17" t="s">
        <v>5936</v>
      </c>
      <c r="C4728" s="17" t="s">
        <v>1861</v>
      </c>
      <c r="D4728" s="17" t="s">
        <v>1862</v>
      </c>
      <c r="E4728" s="19">
        <v>715.67</v>
      </c>
    </row>
    <row r="4729" spans="1:5" x14ac:dyDescent="0.35">
      <c r="A4729" s="21">
        <v>232297</v>
      </c>
      <c r="B4729" s="17" t="s">
        <v>5937</v>
      </c>
      <c r="C4729" s="17" t="s">
        <v>1562</v>
      </c>
      <c r="D4729" s="17" t="s">
        <v>1563</v>
      </c>
      <c r="E4729" s="18">
        <v>918.28</v>
      </c>
    </row>
    <row r="4730" spans="1:5" x14ac:dyDescent="0.35">
      <c r="A4730" s="21">
        <v>232298</v>
      </c>
      <c r="B4730" s="17" t="s">
        <v>5938</v>
      </c>
      <c r="C4730" s="17" t="s">
        <v>1840</v>
      </c>
      <c r="D4730" s="17" t="s">
        <v>1841</v>
      </c>
      <c r="E4730" s="19">
        <v>272.3</v>
      </c>
    </row>
    <row r="4731" spans="1:5" x14ac:dyDescent="0.35">
      <c r="A4731" s="21">
        <v>232299</v>
      </c>
      <c r="B4731" s="17" t="s">
        <v>5939</v>
      </c>
      <c r="C4731" s="17" t="s">
        <v>1050</v>
      </c>
      <c r="D4731" s="17" t="s">
        <v>1051</v>
      </c>
      <c r="E4731" s="18">
        <v>2064.62</v>
      </c>
    </row>
    <row r="4732" spans="1:5" x14ac:dyDescent="0.35">
      <c r="A4732" s="21">
        <v>232303</v>
      </c>
      <c r="B4732" s="17" t="s">
        <v>5940</v>
      </c>
      <c r="C4732" s="17" t="s">
        <v>1046</v>
      </c>
      <c r="D4732" s="17" t="s">
        <v>1047</v>
      </c>
      <c r="E4732" s="19">
        <v>50.04</v>
      </c>
    </row>
    <row r="4733" spans="1:5" x14ac:dyDescent="0.35">
      <c r="A4733" s="21">
        <v>232309</v>
      </c>
      <c r="B4733" s="17" t="s">
        <v>5941</v>
      </c>
      <c r="C4733" s="17" t="s">
        <v>1188</v>
      </c>
      <c r="D4733" s="17" t="s">
        <v>1189</v>
      </c>
      <c r="E4733" s="18">
        <v>4472.2700000000004</v>
      </c>
    </row>
    <row r="4734" spans="1:5" x14ac:dyDescent="0.35">
      <c r="A4734" s="21">
        <v>232310</v>
      </c>
      <c r="B4734" s="17" t="s">
        <v>5942</v>
      </c>
      <c r="C4734" s="17" t="s">
        <v>3203</v>
      </c>
      <c r="D4734" s="17" t="s">
        <v>956</v>
      </c>
      <c r="E4734" s="19">
        <v>206498.91</v>
      </c>
    </row>
    <row r="4735" spans="1:5" x14ac:dyDescent="0.35">
      <c r="A4735" s="21">
        <v>232312</v>
      </c>
      <c r="B4735" s="17" t="s">
        <v>5943</v>
      </c>
      <c r="C4735" s="17" t="s">
        <v>1095</v>
      </c>
      <c r="D4735" s="17" t="s">
        <v>1096</v>
      </c>
      <c r="E4735" s="18">
        <v>166.08</v>
      </c>
    </row>
    <row r="4736" spans="1:5" x14ac:dyDescent="0.35">
      <c r="A4736" s="21">
        <v>232319</v>
      </c>
      <c r="B4736" s="17" t="s">
        <v>5944</v>
      </c>
      <c r="C4736" s="17" t="s">
        <v>1095</v>
      </c>
      <c r="D4736" s="17" t="s">
        <v>1096</v>
      </c>
      <c r="E4736" s="19">
        <v>1241.76</v>
      </c>
    </row>
    <row r="4737" spans="1:5" x14ac:dyDescent="0.35">
      <c r="A4737" s="21">
        <v>232323</v>
      </c>
      <c r="B4737" s="17" t="s">
        <v>5945</v>
      </c>
      <c r="C4737" s="17" t="s">
        <v>1163</v>
      </c>
      <c r="D4737" s="17" t="s">
        <v>1164</v>
      </c>
      <c r="E4737" s="18">
        <v>4717.96</v>
      </c>
    </row>
    <row r="4738" spans="1:5" x14ac:dyDescent="0.35">
      <c r="A4738" s="21">
        <v>232324</v>
      </c>
      <c r="B4738" s="17" t="s">
        <v>5946</v>
      </c>
      <c r="C4738" s="17" t="s">
        <v>1188</v>
      </c>
      <c r="D4738" s="17" t="s">
        <v>1189</v>
      </c>
      <c r="E4738" s="19">
        <v>3205.54</v>
      </c>
    </row>
    <row r="4739" spans="1:5" x14ac:dyDescent="0.35">
      <c r="A4739" s="21">
        <v>232333</v>
      </c>
      <c r="B4739" s="17" t="s">
        <v>5947</v>
      </c>
      <c r="C4739" s="17" t="s">
        <v>1326</v>
      </c>
      <c r="D4739" s="17" t="s">
        <v>1327</v>
      </c>
      <c r="E4739" s="18">
        <v>75</v>
      </c>
    </row>
    <row r="4740" spans="1:5" x14ac:dyDescent="0.35">
      <c r="A4740" s="21">
        <v>232335</v>
      </c>
      <c r="B4740" s="17" t="s">
        <v>5948</v>
      </c>
      <c r="C4740" s="17" t="s">
        <v>1117</v>
      </c>
      <c r="D4740" s="17" t="s">
        <v>1118</v>
      </c>
      <c r="E4740" s="19">
        <v>30407.52</v>
      </c>
    </row>
    <row r="4741" spans="1:5" x14ac:dyDescent="0.35">
      <c r="A4741" s="21">
        <v>232337</v>
      </c>
      <c r="B4741" s="17" t="s">
        <v>5949</v>
      </c>
      <c r="C4741" s="17" t="s">
        <v>1013</v>
      </c>
      <c r="D4741" s="17" t="s">
        <v>1014</v>
      </c>
      <c r="E4741" s="18">
        <v>21784.240000000002</v>
      </c>
    </row>
    <row r="4742" spans="1:5" x14ac:dyDescent="0.35">
      <c r="A4742" s="21">
        <v>232351</v>
      </c>
      <c r="B4742" s="17" t="s">
        <v>1811</v>
      </c>
      <c r="C4742" s="17" t="s">
        <v>1025</v>
      </c>
      <c r="D4742" s="17" t="s">
        <v>971</v>
      </c>
      <c r="E4742" s="19">
        <v>65217.760000000002</v>
      </c>
    </row>
    <row r="4743" spans="1:5" x14ac:dyDescent="0.35">
      <c r="A4743" s="21">
        <v>232356</v>
      </c>
      <c r="B4743" s="17" t="s">
        <v>5950</v>
      </c>
      <c r="C4743" s="17" t="s">
        <v>1013</v>
      </c>
      <c r="D4743" s="17" t="s">
        <v>1014</v>
      </c>
      <c r="E4743" s="18">
        <v>294.02</v>
      </c>
    </row>
    <row r="4744" spans="1:5" x14ac:dyDescent="0.35">
      <c r="A4744" s="21">
        <v>232359</v>
      </c>
      <c r="B4744" s="17" t="s">
        <v>5951</v>
      </c>
      <c r="C4744" s="17" t="s">
        <v>1115</v>
      </c>
      <c r="D4744" s="17" t="s">
        <v>943</v>
      </c>
      <c r="E4744" s="19">
        <v>2596.4899999999998</v>
      </c>
    </row>
    <row r="4745" spans="1:5" x14ac:dyDescent="0.35">
      <c r="A4745" s="21">
        <v>232360</v>
      </c>
      <c r="B4745" s="17" t="s">
        <v>5952</v>
      </c>
      <c r="C4745" s="17" t="s">
        <v>1115</v>
      </c>
      <c r="D4745" s="17" t="s">
        <v>943</v>
      </c>
      <c r="E4745" s="18">
        <v>5092.46</v>
      </c>
    </row>
    <row r="4746" spans="1:5" x14ac:dyDescent="0.35">
      <c r="A4746" s="21">
        <v>232363</v>
      </c>
      <c r="B4746" s="17" t="s">
        <v>5953</v>
      </c>
      <c r="C4746" s="17" t="s">
        <v>1013</v>
      </c>
      <c r="D4746" s="17" t="s">
        <v>1014</v>
      </c>
      <c r="E4746" s="19">
        <v>6.83</v>
      </c>
    </row>
    <row r="4747" spans="1:5" x14ac:dyDescent="0.35">
      <c r="A4747" s="21">
        <v>232368</v>
      </c>
      <c r="B4747" s="17" t="s">
        <v>5954</v>
      </c>
      <c r="C4747" s="17" t="s">
        <v>2128</v>
      </c>
      <c r="D4747" s="17" t="s">
        <v>2129</v>
      </c>
      <c r="E4747" s="18">
        <v>336.5</v>
      </c>
    </row>
    <row r="4748" spans="1:5" x14ac:dyDescent="0.35">
      <c r="A4748" s="21">
        <v>232375</v>
      </c>
      <c r="B4748" s="17" t="s">
        <v>5955</v>
      </c>
      <c r="C4748" s="17" t="s">
        <v>1078</v>
      </c>
      <c r="D4748" s="17" t="s">
        <v>1079</v>
      </c>
      <c r="E4748" s="19">
        <v>538.79999999999995</v>
      </c>
    </row>
    <row r="4749" spans="1:5" x14ac:dyDescent="0.35">
      <c r="A4749" s="21">
        <v>232385</v>
      </c>
      <c r="B4749" s="17" t="s">
        <v>5956</v>
      </c>
      <c r="C4749" s="17" t="s">
        <v>1188</v>
      </c>
      <c r="D4749" s="17" t="s">
        <v>1189</v>
      </c>
      <c r="E4749" s="18">
        <v>18292.84</v>
      </c>
    </row>
    <row r="4750" spans="1:5" x14ac:dyDescent="0.35">
      <c r="A4750" s="21">
        <v>232390</v>
      </c>
      <c r="B4750" s="17" t="s">
        <v>5957</v>
      </c>
      <c r="C4750" s="17" t="s">
        <v>1136</v>
      </c>
      <c r="D4750" s="17" t="s">
        <v>948</v>
      </c>
      <c r="E4750" s="19">
        <v>7524.03</v>
      </c>
    </row>
    <row r="4751" spans="1:5" x14ac:dyDescent="0.35">
      <c r="A4751" s="21">
        <v>232395</v>
      </c>
      <c r="B4751" s="17" t="s">
        <v>5958</v>
      </c>
      <c r="C4751" s="17" t="s">
        <v>1562</v>
      </c>
      <c r="D4751" s="17" t="s">
        <v>1563</v>
      </c>
      <c r="E4751" s="18">
        <v>467.37</v>
      </c>
    </row>
    <row r="4752" spans="1:5" x14ac:dyDescent="0.35">
      <c r="A4752" s="21">
        <v>232409</v>
      </c>
      <c r="B4752" s="17" t="s">
        <v>5959</v>
      </c>
      <c r="C4752" s="17" t="s">
        <v>1107</v>
      </c>
      <c r="D4752" s="17" t="s">
        <v>920</v>
      </c>
      <c r="E4752" s="19">
        <v>107.56</v>
      </c>
    </row>
    <row r="4753" spans="1:5" x14ac:dyDescent="0.35">
      <c r="A4753" s="21">
        <v>232410</v>
      </c>
      <c r="B4753" s="17" t="s">
        <v>5960</v>
      </c>
      <c r="C4753" s="17" t="s">
        <v>1117</v>
      </c>
      <c r="D4753" s="17" t="s">
        <v>1118</v>
      </c>
      <c r="E4753" s="18">
        <v>4098.96</v>
      </c>
    </row>
    <row r="4754" spans="1:5" x14ac:dyDescent="0.35">
      <c r="A4754" s="21">
        <v>232412</v>
      </c>
      <c r="B4754" s="17" t="s">
        <v>5961</v>
      </c>
      <c r="C4754" s="17" t="s">
        <v>1136</v>
      </c>
      <c r="D4754" s="17" t="s">
        <v>948</v>
      </c>
      <c r="E4754" s="19">
        <v>83.16</v>
      </c>
    </row>
    <row r="4755" spans="1:5" x14ac:dyDescent="0.35">
      <c r="A4755" s="21">
        <v>232413</v>
      </c>
      <c r="B4755" s="17" t="s">
        <v>5962</v>
      </c>
      <c r="C4755" s="17" t="s">
        <v>1263</v>
      </c>
      <c r="D4755" s="17" t="s">
        <v>1264</v>
      </c>
      <c r="E4755" s="18">
        <v>2583.4699999999998</v>
      </c>
    </row>
    <row r="4756" spans="1:5" x14ac:dyDescent="0.35">
      <c r="A4756" s="21">
        <v>232419</v>
      </c>
      <c r="B4756" s="17" t="s">
        <v>5963</v>
      </c>
      <c r="C4756" s="17" t="s">
        <v>1013</v>
      </c>
      <c r="D4756" s="17" t="s">
        <v>1014</v>
      </c>
      <c r="E4756" s="19">
        <v>124.82</v>
      </c>
    </row>
    <row r="4757" spans="1:5" x14ac:dyDescent="0.35">
      <c r="A4757" s="21">
        <v>232420</v>
      </c>
      <c r="B4757" s="17" t="s">
        <v>5964</v>
      </c>
      <c r="C4757" s="17" t="s">
        <v>1326</v>
      </c>
      <c r="D4757" s="17" t="s">
        <v>1327</v>
      </c>
      <c r="E4757" s="18">
        <v>2543.0300000000002</v>
      </c>
    </row>
    <row r="4758" spans="1:5" x14ac:dyDescent="0.35">
      <c r="A4758" s="21">
        <v>232421</v>
      </c>
      <c r="B4758" s="17" t="s">
        <v>5965</v>
      </c>
      <c r="C4758" s="17" t="s">
        <v>1083</v>
      </c>
      <c r="D4758" s="17" t="s">
        <v>1084</v>
      </c>
      <c r="E4758" s="19">
        <v>106.9</v>
      </c>
    </row>
    <row r="4759" spans="1:5" x14ac:dyDescent="0.35">
      <c r="A4759" s="21">
        <v>232422</v>
      </c>
      <c r="B4759" s="17" t="s">
        <v>5966</v>
      </c>
      <c r="C4759" s="17" t="s">
        <v>1036</v>
      </c>
      <c r="D4759" s="17" t="s">
        <v>1037</v>
      </c>
      <c r="E4759" s="18">
        <v>1869</v>
      </c>
    </row>
    <row r="4760" spans="1:5" x14ac:dyDescent="0.35">
      <c r="A4760" s="21">
        <v>232426</v>
      </c>
      <c r="B4760" s="17" t="s">
        <v>5967</v>
      </c>
      <c r="C4760" s="17" t="s">
        <v>1078</v>
      </c>
      <c r="D4760" s="17" t="s">
        <v>1079</v>
      </c>
      <c r="E4760" s="19">
        <v>722.45</v>
      </c>
    </row>
    <row r="4761" spans="1:5" x14ac:dyDescent="0.35">
      <c r="A4761" s="21">
        <v>232427</v>
      </c>
      <c r="B4761" s="17" t="s">
        <v>5968</v>
      </c>
      <c r="C4761" s="17" t="s">
        <v>1083</v>
      </c>
      <c r="D4761" s="17" t="s">
        <v>1084</v>
      </c>
      <c r="E4761" s="18">
        <v>340.28</v>
      </c>
    </row>
    <row r="4762" spans="1:5" x14ac:dyDescent="0.35">
      <c r="A4762" s="21">
        <v>232428</v>
      </c>
      <c r="B4762" s="17" t="s">
        <v>5969</v>
      </c>
      <c r="C4762" s="17" t="s">
        <v>1018</v>
      </c>
      <c r="D4762" s="17" t="s">
        <v>951</v>
      </c>
      <c r="E4762" s="19">
        <v>7987.9</v>
      </c>
    </row>
    <row r="4763" spans="1:5" x14ac:dyDescent="0.35">
      <c r="A4763" s="21">
        <v>232432</v>
      </c>
      <c r="B4763" s="17" t="s">
        <v>5970</v>
      </c>
      <c r="C4763" s="17" t="s">
        <v>1023</v>
      </c>
      <c r="D4763" s="17" t="s">
        <v>922</v>
      </c>
      <c r="E4763" s="18">
        <v>1153.06</v>
      </c>
    </row>
    <row r="4764" spans="1:5" x14ac:dyDescent="0.35">
      <c r="A4764" s="21">
        <v>232434</v>
      </c>
      <c r="B4764" s="17" t="s">
        <v>5971</v>
      </c>
      <c r="C4764" s="17" t="s">
        <v>4530</v>
      </c>
      <c r="D4764" s="17" t="s">
        <v>4531</v>
      </c>
      <c r="E4764" s="19">
        <v>426.41</v>
      </c>
    </row>
    <row r="4765" spans="1:5" x14ac:dyDescent="0.35">
      <c r="A4765" s="21">
        <v>232439</v>
      </c>
      <c r="B4765" s="17" t="s">
        <v>5972</v>
      </c>
      <c r="C4765" s="17" t="s">
        <v>1203</v>
      </c>
      <c r="D4765" s="17" t="s">
        <v>1204</v>
      </c>
      <c r="E4765" s="18">
        <v>610.41999999999996</v>
      </c>
    </row>
    <row r="4766" spans="1:5" x14ac:dyDescent="0.35">
      <c r="A4766" s="21">
        <v>232440</v>
      </c>
      <c r="B4766" s="17" t="s">
        <v>5973</v>
      </c>
      <c r="C4766" s="17" t="s">
        <v>2571</v>
      </c>
      <c r="D4766" s="17" t="s">
        <v>973</v>
      </c>
      <c r="E4766" s="19">
        <v>91317.57</v>
      </c>
    </row>
    <row r="4767" spans="1:5" x14ac:dyDescent="0.35">
      <c r="A4767" s="21">
        <v>232443</v>
      </c>
      <c r="B4767" s="17" t="s">
        <v>5974</v>
      </c>
      <c r="C4767" s="17" t="s">
        <v>1095</v>
      </c>
      <c r="D4767" s="17" t="s">
        <v>1096</v>
      </c>
      <c r="E4767" s="18">
        <v>88.54</v>
      </c>
    </row>
    <row r="4768" spans="1:5" x14ac:dyDescent="0.35">
      <c r="A4768" s="21">
        <v>232446</v>
      </c>
      <c r="B4768" s="17" t="s">
        <v>5975</v>
      </c>
      <c r="C4768" s="17" t="s">
        <v>1414</v>
      </c>
      <c r="D4768" s="17" t="s">
        <v>1415</v>
      </c>
      <c r="E4768" s="19">
        <v>59.94</v>
      </c>
    </row>
    <row r="4769" spans="1:5" x14ac:dyDescent="0.35">
      <c r="A4769" s="21">
        <v>232456</v>
      </c>
      <c r="B4769" s="17" t="s">
        <v>5976</v>
      </c>
      <c r="C4769" s="17" t="s">
        <v>1013</v>
      </c>
      <c r="D4769" s="17" t="s">
        <v>1014</v>
      </c>
      <c r="E4769" s="18">
        <v>150.91</v>
      </c>
    </row>
    <row r="4770" spans="1:5" x14ac:dyDescent="0.35">
      <c r="A4770" s="21">
        <v>232459</v>
      </c>
      <c r="B4770" s="17" t="s">
        <v>5977</v>
      </c>
      <c r="C4770" s="17" t="s">
        <v>1025</v>
      </c>
      <c r="D4770" s="17" t="s">
        <v>971</v>
      </c>
      <c r="E4770" s="19">
        <v>3433.08</v>
      </c>
    </row>
    <row r="4771" spans="1:5" x14ac:dyDescent="0.35">
      <c r="A4771" s="21">
        <v>232460</v>
      </c>
      <c r="B4771" s="17" t="s">
        <v>5978</v>
      </c>
      <c r="C4771" s="17" t="s">
        <v>1326</v>
      </c>
      <c r="D4771" s="17" t="s">
        <v>1327</v>
      </c>
      <c r="E4771" s="18">
        <v>26.5</v>
      </c>
    </row>
    <row r="4772" spans="1:5" x14ac:dyDescent="0.35">
      <c r="A4772" s="21">
        <v>232464</v>
      </c>
      <c r="B4772" s="17" t="s">
        <v>5979</v>
      </c>
      <c r="C4772" s="17" t="s">
        <v>4655</v>
      </c>
      <c r="D4772" s="17" t="s">
        <v>947</v>
      </c>
      <c r="E4772" s="19">
        <v>50327.06</v>
      </c>
    </row>
    <row r="4773" spans="1:5" x14ac:dyDescent="0.35">
      <c r="A4773" s="21">
        <v>232468</v>
      </c>
      <c r="B4773" s="17" t="s">
        <v>5980</v>
      </c>
      <c r="C4773" s="17" t="s">
        <v>1018</v>
      </c>
      <c r="D4773" s="17" t="s">
        <v>951</v>
      </c>
      <c r="E4773" s="18">
        <v>3499.82</v>
      </c>
    </row>
    <row r="4774" spans="1:5" x14ac:dyDescent="0.35">
      <c r="A4774" s="21">
        <v>232470</v>
      </c>
      <c r="B4774" s="17" t="s">
        <v>5981</v>
      </c>
      <c r="C4774" s="17" t="s">
        <v>1326</v>
      </c>
      <c r="D4774" s="17" t="s">
        <v>1327</v>
      </c>
      <c r="E4774" s="19">
        <v>690.43</v>
      </c>
    </row>
    <row r="4775" spans="1:5" x14ac:dyDescent="0.35">
      <c r="A4775" s="21">
        <v>232471</v>
      </c>
      <c r="B4775" s="17" t="s">
        <v>5982</v>
      </c>
      <c r="C4775" s="17" t="s">
        <v>1245</v>
      </c>
      <c r="D4775" s="17" t="s">
        <v>1246</v>
      </c>
      <c r="E4775" s="18">
        <v>444.48</v>
      </c>
    </row>
    <row r="4776" spans="1:5" x14ac:dyDescent="0.35">
      <c r="A4776" s="21">
        <v>232472</v>
      </c>
      <c r="B4776" s="17" t="s">
        <v>5983</v>
      </c>
      <c r="C4776" s="17" t="s">
        <v>1326</v>
      </c>
      <c r="D4776" s="17" t="s">
        <v>1327</v>
      </c>
      <c r="E4776" s="19">
        <v>280.56</v>
      </c>
    </row>
    <row r="4777" spans="1:5" x14ac:dyDescent="0.35">
      <c r="A4777" s="21">
        <v>232474</v>
      </c>
      <c r="B4777" s="17" t="s">
        <v>5984</v>
      </c>
      <c r="C4777" s="17" t="s">
        <v>1878</v>
      </c>
      <c r="D4777" s="17" t="s">
        <v>935</v>
      </c>
      <c r="E4777" s="18">
        <v>13039.82</v>
      </c>
    </row>
    <row r="4778" spans="1:5" x14ac:dyDescent="0.35">
      <c r="A4778" s="21">
        <v>232476</v>
      </c>
      <c r="B4778" s="17" t="s">
        <v>5985</v>
      </c>
      <c r="C4778" s="17" t="s">
        <v>1095</v>
      </c>
      <c r="D4778" s="17" t="s">
        <v>1096</v>
      </c>
      <c r="E4778" s="19">
        <v>183.31</v>
      </c>
    </row>
    <row r="4779" spans="1:5" x14ac:dyDescent="0.35">
      <c r="A4779" s="21">
        <v>232477</v>
      </c>
      <c r="B4779" s="17" t="s">
        <v>5986</v>
      </c>
      <c r="C4779" s="17" t="s">
        <v>2301</v>
      </c>
      <c r="D4779" s="17" t="s">
        <v>2302</v>
      </c>
      <c r="E4779" s="18">
        <v>3512.03</v>
      </c>
    </row>
    <row r="4780" spans="1:5" x14ac:dyDescent="0.35">
      <c r="A4780" s="21">
        <v>232482</v>
      </c>
      <c r="B4780" s="17" t="s">
        <v>5987</v>
      </c>
      <c r="C4780" s="17" t="s">
        <v>1018</v>
      </c>
      <c r="D4780" s="17" t="s">
        <v>951</v>
      </c>
      <c r="E4780" s="19">
        <v>0</v>
      </c>
    </row>
    <row r="4781" spans="1:5" x14ac:dyDescent="0.35">
      <c r="A4781" s="21">
        <v>232483</v>
      </c>
      <c r="B4781" s="17" t="s">
        <v>5988</v>
      </c>
      <c r="C4781" s="17" t="s">
        <v>4501</v>
      </c>
      <c r="D4781" s="17" t="s">
        <v>923</v>
      </c>
      <c r="E4781" s="18">
        <v>387384.71</v>
      </c>
    </row>
    <row r="4782" spans="1:5" x14ac:dyDescent="0.35">
      <c r="A4782" s="21">
        <v>232485</v>
      </c>
      <c r="B4782" s="17" t="s">
        <v>5989</v>
      </c>
      <c r="C4782" s="17" t="s">
        <v>1326</v>
      </c>
      <c r="D4782" s="17" t="s">
        <v>1327</v>
      </c>
      <c r="E4782" s="19">
        <v>100.78</v>
      </c>
    </row>
    <row r="4783" spans="1:5" x14ac:dyDescent="0.35">
      <c r="A4783" s="21">
        <v>232486</v>
      </c>
      <c r="B4783" s="17" t="s">
        <v>5990</v>
      </c>
      <c r="C4783" s="17" t="s">
        <v>1326</v>
      </c>
      <c r="D4783" s="17" t="s">
        <v>1327</v>
      </c>
      <c r="E4783" s="18">
        <v>4423.66</v>
      </c>
    </row>
    <row r="4784" spans="1:5" x14ac:dyDescent="0.35">
      <c r="A4784" s="21">
        <v>232496</v>
      </c>
      <c r="B4784" s="17" t="s">
        <v>5991</v>
      </c>
      <c r="C4784" s="17" t="s">
        <v>2290</v>
      </c>
      <c r="D4784" s="17" t="s">
        <v>2291</v>
      </c>
      <c r="E4784" s="19">
        <v>78.78</v>
      </c>
    </row>
    <row r="4785" spans="1:5" x14ac:dyDescent="0.35">
      <c r="A4785" s="21">
        <v>232500</v>
      </c>
      <c r="B4785" s="17" t="s">
        <v>5992</v>
      </c>
      <c r="C4785" s="17" t="s">
        <v>1326</v>
      </c>
      <c r="D4785" s="17" t="s">
        <v>1327</v>
      </c>
      <c r="E4785" s="18">
        <v>4303.03</v>
      </c>
    </row>
    <row r="4786" spans="1:5" x14ac:dyDescent="0.35">
      <c r="A4786" s="21">
        <v>232503</v>
      </c>
      <c r="B4786" s="17" t="s">
        <v>5993</v>
      </c>
      <c r="C4786" s="17" t="s">
        <v>1177</v>
      </c>
      <c r="D4786" s="17" t="s">
        <v>1178</v>
      </c>
      <c r="E4786" s="19">
        <v>136.37</v>
      </c>
    </row>
    <row r="4787" spans="1:5" x14ac:dyDescent="0.35">
      <c r="A4787" s="21">
        <v>232504</v>
      </c>
      <c r="B4787" s="17" t="s">
        <v>5994</v>
      </c>
      <c r="C4787" s="17" t="s">
        <v>1840</v>
      </c>
      <c r="D4787" s="17" t="s">
        <v>1841</v>
      </c>
      <c r="E4787" s="18">
        <v>75.150000000000006</v>
      </c>
    </row>
    <row r="4788" spans="1:5" x14ac:dyDescent="0.35">
      <c r="A4788" s="21">
        <v>232508</v>
      </c>
      <c r="B4788" s="17" t="s">
        <v>5995</v>
      </c>
      <c r="C4788" s="17" t="s">
        <v>2787</v>
      </c>
      <c r="D4788" s="17" t="s">
        <v>965</v>
      </c>
      <c r="E4788" s="19">
        <v>1957.38</v>
      </c>
    </row>
    <row r="4789" spans="1:5" x14ac:dyDescent="0.35">
      <c r="A4789" s="21">
        <v>232509</v>
      </c>
      <c r="B4789" s="17" t="s">
        <v>5996</v>
      </c>
      <c r="C4789" s="17" t="s">
        <v>1025</v>
      </c>
      <c r="D4789" s="17" t="s">
        <v>971</v>
      </c>
      <c r="E4789" s="18">
        <v>23258.65</v>
      </c>
    </row>
    <row r="4790" spans="1:5" x14ac:dyDescent="0.35">
      <c r="A4790" s="21">
        <v>232516</v>
      </c>
      <c r="B4790" s="17" t="s">
        <v>5997</v>
      </c>
      <c r="C4790" s="17" t="s">
        <v>1028</v>
      </c>
      <c r="D4790" s="17" t="s">
        <v>940</v>
      </c>
      <c r="E4790" s="19">
        <v>3866.32</v>
      </c>
    </row>
    <row r="4791" spans="1:5" x14ac:dyDescent="0.35">
      <c r="A4791" s="21">
        <v>232521</v>
      </c>
      <c r="B4791" s="17" t="s">
        <v>5998</v>
      </c>
      <c r="C4791" s="17" t="s">
        <v>4383</v>
      </c>
      <c r="D4791" s="17" t="s">
        <v>4384</v>
      </c>
      <c r="E4791" s="18">
        <v>5938.75</v>
      </c>
    </row>
    <row r="4792" spans="1:5" x14ac:dyDescent="0.35">
      <c r="A4792" s="21">
        <v>232522</v>
      </c>
      <c r="B4792" s="17" t="s">
        <v>5999</v>
      </c>
      <c r="C4792" s="17" t="s">
        <v>1420</v>
      </c>
      <c r="D4792" s="17" t="s">
        <v>1421</v>
      </c>
      <c r="E4792" s="19">
        <v>2627.97</v>
      </c>
    </row>
    <row r="4793" spans="1:5" x14ac:dyDescent="0.35">
      <c r="A4793" s="21">
        <v>232524</v>
      </c>
      <c r="B4793" s="17" t="s">
        <v>6000</v>
      </c>
      <c r="C4793" s="17" t="s">
        <v>1516</v>
      </c>
      <c r="D4793" s="17" t="s">
        <v>970</v>
      </c>
      <c r="E4793" s="18">
        <v>17563.830000000002</v>
      </c>
    </row>
    <row r="4794" spans="1:5" x14ac:dyDescent="0.35">
      <c r="A4794" s="21">
        <v>232531</v>
      </c>
      <c r="B4794" s="17" t="s">
        <v>6001</v>
      </c>
      <c r="C4794" s="17" t="s">
        <v>4383</v>
      </c>
      <c r="D4794" s="17" t="s">
        <v>4384</v>
      </c>
      <c r="E4794" s="19">
        <v>42.75</v>
      </c>
    </row>
    <row r="4795" spans="1:5" x14ac:dyDescent="0.35">
      <c r="A4795" s="21">
        <v>232532</v>
      </c>
      <c r="B4795" s="17" t="s">
        <v>6002</v>
      </c>
      <c r="C4795" s="17" t="s">
        <v>1056</v>
      </c>
      <c r="D4795" s="17" t="s">
        <v>1057</v>
      </c>
      <c r="E4795" s="18">
        <v>146.87</v>
      </c>
    </row>
    <row r="4796" spans="1:5" x14ac:dyDescent="0.35">
      <c r="A4796" s="21">
        <v>232533</v>
      </c>
      <c r="B4796" s="17" t="s">
        <v>6003</v>
      </c>
      <c r="C4796" s="17" t="s">
        <v>1117</v>
      </c>
      <c r="D4796" s="17" t="s">
        <v>1118</v>
      </c>
      <c r="E4796" s="19">
        <v>22678.03</v>
      </c>
    </row>
    <row r="4797" spans="1:5" x14ac:dyDescent="0.35">
      <c r="A4797" s="21">
        <v>232543</v>
      </c>
      <c r="B4797" s="17" t="s">
        <v>6004</v>
      </c>
      <c r="C4797" s="17" t="s">
        <v>1326</v>
      </c>
      <c r="D4797" s="17" t="s">
        <v>1327</v>
      </c>
      <c r="E4797" s="18">
        <v>277.54000000000002</v>
      </c>
    </row>
    <row r="4798" spans="1:5" x14ac:dyDescent="0.35">
      <c r="A4798" s="21">
        <v>232544</v>
      </c>
      <c r="B4798" s="17" t="s">
        <v>6005</v>
      </c>
      <c r="C4798" s="17" t="s">
        <v>1326</v>
      </c>
      <c r="D4798" s="17" t="s">
        <v>1327</v>
      </c>
      <c r="E4798" s="19">
        <v>96.56</v>
      </c>
    </row>
    <row r="4799" spans="1:5" x14ac:dyDescent="0.35">
      <c r="A4799" s="21">
        <v>232546</v>
      </c>
      <c r="B4799" s="17" t="s">
        <v>6006</v>
      </c>
      <c r="C4799" s="17" t="s">
        <v>1433</v>
      </c>
      <c r="D4799" s="17" t="s">
        <v>1434</v>
      </c>
      <c r="E4799" s="18">
        <v>66323.539999999994</v>
      </c>
    </row>
    <row r="4800" spans="1:5" x14ac:dyDescent="0.35">
      <c r="A4800" s="21">
        <v>232547</v>
      </c>
      <c r="B4800" s="17" t="s">
        <v>6007</v>
      </c>
      <c r="C4800" s="17" t="s">
        <v>1050</v>
      </c>
      <c r="D4800" s="17" t="s">
        <v>1051</v>
      </c>
      <c r="E4800" s="19">
        <v>132.66</v>
      </c>
    </row>
    <row r="4801" spans="1:5" x14ac:dyDescent="0.35">
      <c r="A4801" s="21">
        <v>232550</v>
      </c>
      <c r="B4801" s="17" t="s">
        <v>6008</v>
      </c>
      <c r="C4801" s="17" t="s">
        <v>1447</v>
      </c>
      <c r="D4801" s="17" t="s">
        <v>977</v>
      </c>
      <c r="E4801" s="18">
        <v>125.8</v>
      </c>
    </row>
    <row r="4802" spans="1:5" x14ac:dyDescent="0.35">
      <c r="A4802" s="21">
        <v>232552</v>
      </c>
      <c r="B4802" s="17" t="s">
        <v>6009</v>
      </c>
      <c r="C4802" s="17" t="s">
        <v>1414</v>
      </c>
      <c r="D4802" s="17" t="s">
        <v>1415</v>
      </c>
      <c r="E4802" s="19">
        <v>66.25</v>
      </c>
    </row>
    <row r="4803" spans="1:5" x14ac:dyDescent="0.35">
      <c r="A4803" s="21">
        <v>232560</v>
      </c>
      <c r="B4803" s="17" t="s">
        <v>6010</v>
      </c>
      <c r="C4803" s="17" t="s">
        <v>1099</v>
      </c>
      <c r="D4803" s="17" t="s">
        <v>1100</v>
      </c>
      <c r="E4803" s="18">
        <v>262.55</v>
      </c>
    </row>
    <row r="4804" spans="1:5" x14ac:dyDescent="0.35">
      <c r="A4804" s="21">
        <v>232563</v>
      </c>
      <c r="B4804" s="17" t="s">
        <v>6011</v>
      </c>
      <c r="C4804" s="17" t="s">
        <v>1136</v>
      </c>
      <c r="D4804" s="17" t="s">
        <v>948</v>
      </c>
      <c r="E4804" s="19">
        <v>38293.01</v>
      </c>
    </row>
    <row r="4805" spans="1:5" x14ac:dyDescent="0.35">
      <c r="A4805" s="21">
        <v>232564</v>
      </c>
      <c r="B4805" s="17" t="s">
        <v>6012</v>
      </c>
      <c r="C4805" s="17" t="s">
        <v>1840</v>
      </c>
      <c r="D4805" s="17" t="s">
        <v>1841</v>
      </c>
      <c r="E4805" s="18">
        <v>3632.9</v>
      </c>
    </row>
    <row r="4806" spans="1:5" x14ac:dyDescent="0.35">
      <c r="A4806" s="21">
        <v>232565</v>
      </c>
      <c r="B4806" s="17" t="s">
        <v>6013</v>
      </c>
      <c r="C4806" s="17" t="s">
        <v>1016</v>
      </c>
      <c r="D4806" s="17" t="s">
        <v>978</v>
      </c>
      <c r="E4806" s="19">
        <v>4049.83</v>
      </c>
    </row>
    <row r="4807" spans="1:5" x14ac:dyDescent="0.35">
      <c r="A4807" s="21">
        <v>232566</v>
      </c>
      <c r="B4807" s="17" t="s">
        <v>6014</v>
      </c>
      <c r="C4807" s="17" t="s">
        <v>1263</v>
      </c>
      <c r="D4807" s="17" t="s">
        <v>1264</v>
      </c>
      <c r="E4807" s="18">
        <v>7223.75</v>
      </c>
    </row>
    <row r="4808" spans="1:5" x14ac:dyDescent="0.35">
      <c r="A4808" s="21">
        <v>232567</v>
      </c>
      <c r="B4808" s="17" t="s">
        <v>6015</v>
      </c>
      <c r="C4808" s="17" t="s">
        <v>1188</v>
      </c>
      <c r="D4808" s="17" t="s">
        <v>1189</v>
      </c>
      <c r="E4808" s="19">
        <v>51.16</v>
      </c>
    </row>
    <row r="4809" spans="1:5" x14ac:dyDescent="0.35">
      <c r="A4809" s="21">
        <v>232574</v>
      </c>
      <c r="B4809" s="17" t="s">
        <v>6016</v>
      </c>
      <c r="C4809" s="17" t="s">
        <v>2290</v>
      </c>
      <c r="D4809" s="17" t="s">
        <v>2291</v>
      </c>
      <c r="E4809" s="18">
        <v>4240.71</v>
      </c>
    </row>
    <row r="4810" spans="1:5" x14ac:dyDescent="0.35">
      <c r="A4810" s="21">
        <v>232577</v>
      </c>
      <c r="B4810" s="17" t="s">
        <v>6017</v>
      </c>
      <c r="C4810" s="17" t="s">
        <v>1095</v>
      </c>
      <c r="D4810" s="17" t="s">
        <v>1096</v>
      </c>
      <c r="E4810" s="19">
        <v>5305.29</v>
      </c>
    </row>
    <row r="4811" spans="1:5" x14ac:dyDescent="0.35">
      <c r="A4811" s="21">
        <v>232579</v>
      </c>
      <c r="B4811" s="17" t="s">
        <v>6018</v>
      </c>
      <c r="C4811" s="17" t="s">
        <v>1420</v>
      </c>
      <c r="D4811" s="17" t="s">
        <v>1421</v>
      </c>
      <c r="E4811" s="18">
        <v>12742.38</v>
      </c>
    </row>
    <row r="4812" spans="1:5" x14ac:dyDescent="0.35">
      <c r="A4812" s="21">
        <v>232586</v>
      </c>
      <c r="B4812" s="17" t="s">
        <v>6019</v>
      </c>
      <c r="C4812" s="17" t="s">
        <v>3871</v>
      </c>
      <c r="D4812" s="17" t="s">
        <v>3872</v>
      </c>
      <c r="E4812" s="19">
        <v>31212.95</v>
      </c>
    </row>
    <row r="4813" spans="1:5" x14ac:dyDescent="0.35">
      <c r="A4813" s="21">
        <v>232587</v>
      </c>
      <c r="B4813" s="17" t="s">
        <v>6020</v>
      </c>
      <c r="C4813" s="17" t="s">
        <v>1099</v>
      </c>
      <c r="D4813" s="17" t="s">
        <v>1100</v>
      </c>
      <c r="E4813" s="18">
        <v>129.38</v>
      </c>
    </row>
    <row r="4814" spans="1:5" x14ac:dyDescent="0.35">
      <c r="A4814" s="21">
        <v>232589</v>
      </c>
      <c r="B4814" s="17" t="s">
        <v>6021</v>
      </c>
      <c r="C4814" s="17" t="s">
        <v>1326</v>
      </c>
      <c r="D4814" s="17" t="s">
        <v>1327</v>
      </c>
      <c r="E4814" s="19">
        <v>56.76</v>
      </c>
    </row>
    <row r="4815" spans="1:5" x14ac:dyDescent="0.35">
      <c r="A4815" s="21">
        <v>232594</v>
      </c>
      <c r="B4815" s="17" t="s">
        <v>6022</v>
      </c>
      <c r="C4815" s="17" t="s">
        <v>1366</v>
      </c>
      <c r="D4815" s="17" t="s">
        <v>954</v>
      </c>
      <c r="E4815" s="18">
        <v>48774.29</v>
      </c>
    </row>
    <row r="4816" spans="1:5" x14ac:dyDescent="0.35">
      <c r="A4816" s="21">
        <v>232596</v>
      </c>
      <c r="B4816" s="17" t="s">
        <v>6023</v>
      </c>
      <c r="C4816" s="17" t="s">
        <v>1188</v>
      </c>
      <c r="D4816" s="17" t="s">
        <v>1189</v>
      </c>
      <c r="E4816" s="19">
        <v>55.14</v>
      </c>
    </row>
    <row r="4817" spans="1:5" x14ac:dyDescent="0.35">
      <c r="A4817" s="21">
        <v>232598</v>
      </c>
      <c r="B4817" s="17" t="s">
        <v>6024</v>
      </c>
      <c r="C4817" s="17" t="s">
        <v>1136</v>
      </c>
      <c r="D4817" s="17" t="s">
        <v>948</v>
      </c>
      <c r="E4817" s="18">
        <v>247824.91</v>
      </c>
    </row>
    <row r="4818" spans="1:5" x14ac:dyDescent="0.35">
      <c r="A4818" s="21">
        <v>232604</v>
      </c>
      <c r="B4818" s="17" t="s">
        <v>6025</v>
      </c>
      <c r="C4818" s="17" t="s">
        <v>1046</v>
      </c>
      <c r="D4818" s="17" t="s">
        <v>1047</v>
      </c>
      <c r="E4818" s="19">
        <v>301.75</v>
      </c>
    </row>
    <row r="4819" spans="1:5" x14ac:dyDescent="0.35">
      <c r="A4819" s="21">
        <v>232608</v>
      </c>
      <c r="B4819" s="17" t="s">
        <v>6026</v>
      </c>
      <c r="C4819" s="17" t="s">
        <v>3532</v>
      </c>
      <c r="D4819" s="17" t="s">
        <v>3533</v>
      </c>
      <c r="E4819" s="18">
        <v>221.07</v>
      </c>
    </row>
    <row r="4820" spans="1:5" x14ac:dyDescent="0.35">
      <c r="A4820" s="21">
        <v>232620</v>
      </c>
      <c r="B4820" s="17" t="s">
        <v>6027</v>
      </c>
      <c r="C4820" s="17" t="s">
        <v>1099</v>
      </c>
      <c r="D4820" s="17" t="s">
        <v>1100</v>
      </c>
      <c r="E4820" s="19">
        <v>21.59</v>
      </c>
    </row>
    <row r="4821" spans="1:5" x14ac:dyDescent="0.35">
      <c r="A4821" s="21">
        <v>232622</v>
      </c>
      <c r="B4821" s="17" t="s">
        <v>6028</v>
      </c>
      <c r="C4821" s="17" t="s">
        <v>1985</v>
      </c>
      <c r="D4821" s="17" t="s">
        <v>953</v>
      </c>
      <c r="E4821" s="18">
        <v>140380.62</v>
      </c>
    </row>
    <row r="4822" spans="1:5" x14ac:dyDescent="0.35">
      <c r="A4822" s="21">
        <v>232631</v>
      </c>
      <c r="B4822" s="17" t="s">
        <v>6029</v>
      </c>
      <c r="C4822" s="17" t="s">
        <v>1366</v>
      </c>
      <c r="D4822" s="17" t="s">
        <v>954</v>
      </c>
      <c r="E4822" s="19">
        <v>7032.08</v>
      </c>
    </row>
    <row r="4823" spans="1:5" x14ac:dyDescent="0.35">
      <c r="A4823" s="21">
        <v>232634</v>
      </c>
      <c r="B4823" s="17" t="s">
        <v>6030</v>
      </c>
      <c r="C4823" s="17" t="s">
        <v>1861</v>
      </c>
      <c r="D4823" s="17" t="s">
        <v>1862</v>
      </c>
      <c r="E4823" s="18">
        <v>119.62</v>
      </c>
    </row>
    <row r="4824" spans="1:5" x14ac:dyDescent="0.35">
      <c r="A4824" s="21">
        <v>232635</v>
      </c>
      <c r="B4824" s="17" t="s">
        <v>6031</v>
      </c>
      <c r="C4824" s="17" t="s">
        <v>1245</v>
      </c>
      <c r="D4824" s="17" t="s">
        <v>1246</v>
      </c>
      <c r="E4824" s="19">
        <v>245.38</v>
      </c>
    </row>
    <row r="4825" spans="1:5" x14ac:dyDescent="0.35">
      <c r="A4825" s="21">
        <v>232636</v>
      </c>
      <c r="B4825" s="17" t="s">
        <v>6032</v>
      </c>
      <c r="C4825" s="17" t="s">
        <v>1861</v>
      </c>
      <c r="D4825" s="17" t="s">
        <v>1862</v>
      </c>
      <c r="E4825" s="18">
        <v>191.82</v>
      </c>
    </row>
    <row r="4826" spans="1:5" x14ac:dyDescent="0.35">
      <c r="A4826" s="21">
        <v>232638</v>
      </c>
      <c r="B4826" s="17" t="s">
        <v>6033</v>
      </c>
      <c r="C4826" s="17" t="s">
        <v>1056</v>
      </c>
      <c r="D4826" s="17" t="s">
        <v>1057</v>
      </c>
      <c r="E4826" s="19">
        <v>7031.6</v>
      </c>
    </row>
    <row r="4827" spans="1:5" x14ac:dyDescent="0.35">
      <c r="A4827" s="21">
        <v>232639</v>
      </c>
      <c r="B4827" s="17" t="s">
        <v>6034</v>
      </c>
      <c r="C4827" s="17" t="s">
        <v>1056</v>
      </c>
      <c r="D4827" s="17" t="s">
        <v>1057</v>
      </c>
      <c r="E4827" s="18">
        <v>5423.17</v>
      </c>
    </row>
    <row r="4828" spans="1:5" x14ac:dyDescent="0.35">
      <c r="A4828" s="21">
        <v>232656</v>
      </c>
      <c r="B4828" s="17" t="s">
        <v>6035</v>
      </c>
      <c r="C4828" s="17" t="s">
        <v>1078</v>
      </c>
      <c r="D4828" s="17" t="s">
        <v>1079</v>
      </c>
      <c r="E4828" s="19">
        <v>44253.59</v>
      </c>
    </row>
    <row r="4829" spans="1:5" x14ac:dyDescent="0.35">
      <c r="A4829" s="21">
        <v>232664</v>
      </c>
      <c r="B4829" s="17" t="s">
        <v>6036</v>
      </c>
      <c r="C4829" s="17" t="s">
        <v>1056</v>
      </c>
      <c r="D4829" s="17" t="s">
        <v>1057</v>
      </c>
      <c r="E4829" s="18">
        <v>86.96</v>
      </c>
    </row>
    <row r="4830" spans="1:5" x14ac:dyDescent="0.35">
      <c r="A4830" s="21">
        <v>232665</v>
      </c>
      <c r="B4830" s="17" t="s">
        <v>6037</v>
      </c>
      <c r="C4830" s="17" t="s">
        <v>1369</v>
      </c>
      <c r="D4830" s="17" t="s">
        <v>1370</v>
      </c>
      <c r="E4830" s="19">
        <v>63790.51</v>
      </c>
    </row>
    <row r="4831" spans="1:5" x14ac:dyDescent="0.35">
      <c r="A4831" s="21">
        <v>232668</v>
      </c>
      <c r="B4831" s="17" t="s">
        <v>6038</v>
      </c>
      <c r="C4831" s="17" t="s">
        <v>1946</v>
      </c>
      <c r="D4831" s="17" t="s">
        <v>945</v>
      </c>
      <c r="E4831" s="18">
        <v>55246.74</v>
      </c>
    </row>
    <row r="4832" spans="1:5" x14ac:dyDescent="0.35">
      <c r="A4832" s="21">
        <v>232671</v>
      </c>
      <c r="B4832" s="17" t="s">
        <v>6039</v>
      </c>
      <c r="C4832" s="17" t="s">
        <v>1078</v>
      </c>
      <c r="D4832" s="17" t="s">
        <v>1079</v>
      </c>
      <c r="E4832" s="19">
        <v>5243.96</v>
      </c>
    </row>
    <row r="4833" spans="1:5" x14ac:dyDescent="0.35">
      <c r="A4833" s="21">
        <v>232672</v>
      </c>
      <c r="B4833" s="17" t="s">
        <v>6040</v>
      </c>
      <c r="C4833" s="17" t="s">
        <v>1245</v>
      </c>
      <c r="D4833" s="17" t="s">
        <v>1246</v>
      </c>
      <c r="E4833" s="18">
        <v>1031.18</v>
      </c>
    </row>
    <row r="4834" spans="1:5" x14ac:dyDescent="0.35">
      <c r="A4834" s="21">
        <v>232676</v>
      </c>
      <c r="B4834" s="17" t="s">
        <v>6041</v>
      </c>
      <c r="C4834" s="17" t="s">
        <v>1567</v>
      </c>
      <c r="D4834" s="17" t="s">
        <v>929</v>
      </c>
      <c r="E4834" s="19">
        <v>1646408.44</v>
      </c>
    </row>
    <row r="4835" spans="1:5" x14ac:dyDescent="0.35">
      <c r="A4835" s="21">
        <v>232677</v>
      </c>
      <c r="B4835" s="17" t="s">
        <v>6042</v>
      </c>
      <c r="C4835" s="17" t="s">
        <v>1420</v>
      </c>
      <c r="D4835" s="17" t="s">
        <v>1421</v>
      </c>
      <c r="E4835" s="18">
        <v>1103.8599999999999</v>
      </c>
    </row>
    <row r="4836" spans="1:5" x14ac:dyDescent="0.35">
      <c r="A4836" s="21">
        <v>232678</v>
      </c>
      <c r="B4836" s="17" t="s">
        <v>6043</v>
      </c>
      <c r="C4836" s="17" t="s">
        <v>1369</v>
      </c>
      <c r="D4836" s="17" t="s">
        <v>1370</v>
      </c>
      <c r="E4836" s="19">
        <v>51.75</v>
      </c>
    </row>
    <row r="4837" spans="1:5" x14ac:dyDescent="0.35">
      <c r="A4837" s="21">
        <v>232679</v>
      </c>
      <c r="B4837" s="17" t="s">
        <v>6044</v>
      </c>
      <c r="C4837" s="17" t="s">
        <v>1414</v>
      </c>
      <c r="D4837" s="17" t="s">
        <v>1415</v>
      </c>
      <c r="E4837" s="18">
        <v>72.12</v>
      </c>
    </row>
    <row r="4838" spans="1:5" x14ac:dyDescent="0.35">
      <c r="A4838" s="21">
        <v>232686</v>
      </c>
      <c r="B4838" s="17" t="s">
        <v>6045</v>
      </c>
      <c r="C4838" s="17" t="s">
        <v>1062</v>
      </c>
      <c r="D4838" s="17" t="s">
        <v>1063</v>
      </c>
      <c r="E4838" s="19">
        <v>35001.279999999999</v>
      </c>
    </row>
    <row r="4839" spans="1:5" x14ac:dyDescent="0.35">
      <c r="A4839" s="21">
        <v>232687</v>
      </c>
      <c r="B4839" s="17" t="s">
        <v>6046</v>
      </c>
      <c r="C4839" s="17" t="s">
        <v>1095</v>
      </c>
      <c r="D4839" s="17" t="s">
        <v>1096</v>
      </c>
      <c r="E4839" s="18">
        <v>1336.07</v>
      </c>
    </row>
    <row r="4840" spans="1:5" x14ac:dyDescent="0.35">
      <c r="A4840" s="21">
        <v>232692</v>
      </c>
      <c r="B4840" s="17" t="s">
        <v>6047</v>
      </c>
      <c r="C4840" s="17" t="s">
        <v>1235</v>
      </c>
      <c r="D4840" s="17" t="s">
        <v>1236</v>
      </c>
      <c r="E4840" s="19">
        <v>1340.14</v>
      </c>
    </row>
    <row r="4841" spans="1:5" x14ac:dyDescent="0.35">
      <c r="A4841" s="21">
        <v>232693</v>
      </c>
      <c r="B4841" s="17" t="s">
        <v>6048</v>
      </c>
      <c r="C4841" s="17" t="s">
        <v>1136</v>
      </c>
      <c r="D4841" s="17" t="s">
        <v>948</v>
      </c>
      <c r="E4841" s="18">
        <v>4481.78</v>
      </c>
    </row>
    <row r="4842" spans="1:5" x14ac:dyDescent="0.35">
      <c r="A4842" s="21">
        <v>232697</v>
      </c>
      <c r="B4842" s="17" t="s">
        <v>6049</v>
      </c>
      <c r="C4842" s="17" t="s">
        <v>4383</v>
      </c>
      <c r="D4842" s="17" t="s">
        <v>4384</v>
      </c>
      <c r="E4842" s="19">
        <v>330.54</v>
      </c>
    </row>
    <row r="4843" spans="1:5" x14ac:dyDescent="0.35">
      <c r="A4843" s="21">
        <v>232699</v>
      </c>
      <c r="B4843" s="17" t="s">
        <v>6050</v>
      </c>
      <c r="C4843" s="17" t="s">
        <v>1393</v>
      </c>
      <c r="D4843" s="17" t="s">
        <v>1394</v>
      </c>
      <c r="E4843" s="18">
        <v>11547441.23</v>
      </c>
    </row>
    <row r="4844" spans="1:5" x14ac:dyDescent="0.35">
      <c r="A4844" s="21">
        <v>23270</v>
      </c>
      <c r="B4844" s="17" t="s">
        <v>6051</v>
      </c>
      <c r="C4844" s="17" t="s">
        <v>1214</v>
      </c>
      <c r="D4844" s="17" t="s">
        <v>925</v>
      </c>
      <c r="E4844" s="19">
        <v>-747.36</v>
      </c>
    </row>
    <row r="4845" spans="1:5" x14ac:dyDescent="0.35">
      <c r="A4845" s="21">
        <v>232700</v>
      </c>
      <c r="B4845" s="17" t="s">
        <v>6052</v>
      </c>
      <c r="C4845" s="17" t="s">
        <v>2128</v>
      </c>
      <c r="D4845" s="17" t="s">
        <v>2129</v>
      </c>
      <c r="E4845" s="18">
        <v>5889.91</v>
      </c>
    </row>
    <row r="4846" spans="1:5" x14ac:dyDescent="0.35">
      <c r="A4846" s="21">
        <v>232701</v>
      </c>
      <c r="B4846" s="17" t="s">
        <v>6053</v>
      </c>
      <c r="C4846" s="17" t="s">
        <v>1046</v>
      </c>
      <c r="D4846" s="17" t="s">
        <v>1047</v>
      </c>
      <c r="E4846" s="19">
        <v>199.82</v>
      </c>
    </row>
    <row r="4847" spans="1:5" x14ac:dyDescent="0.35">
      <c r="A4847" s="21">
        <v>232703</v>
      </c>
      <c r="B4847" s="17" t="s">
        <v>6054</v>
      </c>
      <c r="C4847" s="17" t="s">
        <v>1198</v>
      </c>
      <c r="D4847" s="17" t="s">
        <v>934</v>
      </c>
      <c r="E4847" s="18">
        <v>14865.57</v>
      </c>
    </row>
    <row r="4848" spans="1:5" x14ac:dyDescent="0.35">
      <c r="A4848" s="21">
        <v>232707</v>
      </c>
      <c r="B4848" s="17" t="s">
        <v>6055</v>
      </c>
      <c r="C4848" s="17" t="s">
        <v>1117</v>
      </c>
      <c r="D4848" s="17" t="s">
        <v>1118</v>
      </c>
      <c r="E4848" s="19">
        <v>16707.650000000001</v>
      </c>
    </row>
    <row r="4849" spans="1:5" x14ac:dyDescent="0.35">
      <c r="A4849" s="21">
        <v>232709</v>
      </c>
      <c r="B4849" s="17" t="s">
        <v>6056</v>
      </c>
      <c r="C4849" s="17" t="s">
        <v>1117</v>
      </c>
      <c r="D4849" s="17" t="s">
        <v>1118</v>
      </c>
      <c r="E4849" s="18">
        <v>111.21</v>
      </c>
    </row>
    <row r="4850" spans="1:5" x14ac:dyDescent="0.35">
      <c r="A4850" s="21">
        <v>232710</v>
      </c>
      <c r="B4850" s="17" t="s">
        <v>6057</v>
      </c>
      <c r="C4850" s="17" t="s">
        <v>1036</v>
      </c>
      <c r="D4850" s="17" t="s">
        <v>1037</v>
      </c>
      <c r="E4850" s="19">
        <v>4998.2700000000004</v>
      </c>
    </row>
    <row r="4851" spans="1:5" x14ac:dyDescent="0.35">
      <c r="A4851" s="21">
        <v>232712</v>
      </c>
      <c r="B4851" s="17" t="s">
        <v>6058</v>
      </c>
      <c r="C4851" s="17" t="s">
        <v>1326</v>
      </c>
      <c r="D4851" s="17" t="s">
        <v>1327</v>
      </c>
      <c r="E4851" s="18">
        <v>20.49</v>
      </c>
    </row>
    <row r="4852" spans="1:5" x14ac:dyDescent="0.35">
      <c r="A4852" s="21">
        <v>232714</v>
      </c>
      <c r="B4852" s="17" t="s">
        <v>6059</v>
      </c>
      <c r="C4852" s="17" t="s">
        <v>1138</v>
      </c>
      <c r="D4852" s="17" t="s">
        <v>937</v>
      </c>
      <c r="E4852" s="19">
        <v>723759.93</v>
      </c>
    </row>
    <row r="4853" spans="1:5" x14ac:dyDescent="0.35">
      <c r="A4853" s="21">
        <v>232715</v>
      </c>
      <c r="B4853" s="17" t="s">
        <v>6060</v>
      </c>
      <c r="C4853" s="17" t="s">
        <v>1050</v>
      </c>
      <c r="D4853" s="17" t="s">
        <v>1051</v>
      </c>
      <c r="E4853" s="18">
        <v>821.59</v>
      </c>
    </row>
    <row r="4854" spans="1:5" x14ac:dyDescent="0.35">
      <c r="A4854" s="21">
        <v>232717</v>
      </c>
      <c r="B4854" s="17" t="s">
        <v>6061</v>
      </c>
      <c r="C4854" s="17" t="s">
        <v>1188</v>
      </c>
      <c r="D4854" s="17" t="s">
        <v>1189</v>
      </c>
      <c r="E4854" s="19">
        <v>28019.95</v>
      </c>
    </row>
    <row r="4855" spans="1:5" x14ac:dyDescent="0.35">
      <c r="A4855" s="21">
        <v>232720</v>
      </c>
      <c r="B4855" s="17" t="s">
        <v>6062</v>
      </c>
      <c r="C4855" s="17" t="s">
        <v>2294</v>
      </c>
      <c r="D4855" s="17" t="s">
        <v>950</v>
      </c>
      <c r="E4855" s="18">
        <v>64049.919999999998</v>
      </c>
    </row>
    <row r="4856" spans="1:5" x14ac:dyDescent="0.35">
      <c r="A4856" s="21">
        <v>232725</v>
      </c>
      <c r="B4856" s="17" t="s">
        <v>6063</v>
      </c>
      <c r="C4856" s="17" t="s">
        <v>4655</v>
      </c>
      <c r="D4856" s="17" t="s">
        <v>947</v>
      </c>
      <c r="E4856" s="19">
        <v>152492.06</v>
      </c>
    </row>
    <row r="4857" spans="1:5" x14ac:dyDescent="0.35">
      <c r="A4857" s="21">
        <v>232729</v>
      </c>
      <c r="B4857" s="17" t="s">
        <v>6064</v>
      </c>
      <c r="C4857" s="17" t="s">
        <v>1138</v>
      </c>
      <c r="D4857" s="17" t="s">
        <v>937</v>
      </c>
      <c r="E4857" s="18">
        <v>3070.43</v>
      </c>
    </row>
    <row r="4858" spans="1:5" x14ac:dyDescent="0.35">
      <c r="A4858" s="21">
        <v>232731</v>
      </c>
      <c r="B4858" s="17" t="s">
        <v>6065</v>
      </c>
      <c r="C4858" s="17" t="s">
        <v>1878</v>
      </c>
      <c r="D4858" s="17" t="s">
        <v>935</v>
      </c>
      <c r="E4858" s="19">
        <v>806136.57</v>
      </c>
    </row>
    <row r="4859" spans="1:5" x14ac:dyDescent="0.35">
      <c r="A4859" s="21">
        <v>232733</v>
      </c>
      <c r="B4859" s="17" t="s">
        <v>6066</v>
      </c>
      <c r="C4859" s="17" t="s">
        <v>1095</v>
      </c>
      <c r="D4859" s="17" t="s">
        <v>1096</v>
      </c>
      <c r="E4859" s="18">
        <v>381.46</v>
      </c>
    </row>
    <row r="4860" spans="1:5" x14ac:dyDescent="0.35">
      <c r="A4860" s="21">
        <v>232734</v>
      </c>
      <c r="B4860" s="17" t="s">
        <v>6067</v>
      </c>
      <c r="C4860" s="17" t="s">
        <v>1269</v>
      </c>
      <c r="D4860" s="17" t="s">
        <v>1270</v>
      </c>
      <c r="E4860" s="19">
        <v>12603.18</v>
      </c>
    </row>
    <row r="4861" spans="1:5" x14ac:dyDescent="0.35">
      <c r="A4861" s="21">
        <v>232738</v>
      </c>
      <c r="B4861" s="17" t="s">
        <v>6068</v>
      </c>
      <c r="C4861" s="17" t="s">
        <v>1868</v>
      </c>
      <c r="D4861" s="17" t="s">
        <v>1869</v>
      </c>
      <c r="E4861" s="18">
        <v>1510.74</v>
      </c>
    </row>
    <row r="4862" spans="1:5" x14ac:dyDescent="0.35">
      <c r="A4862" s="21">
        <v>232740</v>
      </c>
      <c r="B4862" s="17" t="s">
        <v>6069</v>
      </c>
      <c r="C4862" s="17" t="s">
        <v>1092</v>
      </c>
      <c r="D4862" s="17" t="s">
        <v>967</v>
      </c>
      <c r="E4862" s="19">
        <v>12686.74</v>
      </c>
    </row>
    <row r="4863" spans="1:5" x14ac:dyDescent="0.35">
      <c r="A4863" s="21">
        <v>232751</v>
      </c>
      <c r="B4863" s="17" t="s">
        <v>6070</v>
      </c>
      <c r="C4863" s="17" t="s">
        <v>1050</v>
      </c>
      <c r="D4863" s="17" t="s">
        <v>1051</v>
      </c>
      <c r="E4863" s="18">
        <v>649.13</v>
      </c>
    </row>
    <row r="4864" spans="1:5" x14ac:dyDescent="0.35">
      <c r="A4864" s="21">
        <v>232756</v>
      </c>
      <c r="B4864" s="17" t="s">
        <v>6071</v>
      </c>
      <c r="C4864" s="17" t="s">
        <v>2297</v>
      </c>
      <c r="D4864" s="17" t="s">
        <v>2298</v>
      </c>
      <c r="E4864" s="19">
        <v>2870.33</v>
      </c>
    </row>
    <row r="4865" spans="1:5" x14ac:dyDescent="0.35">
      <c r="A4865" s="21">
        <v>232761</v>
      </c>
      <c r="B4865" s="17" t="s">
        <v>6072</v>
      </c>
      <c r="C4865" s="17" t="s">
        <v>1878</v>
      </c>
      <c r="D4865" s="17" t="s">
        <v>935</v>
      </c>
      <c r="E4865" s="18">
        <v>48192.86</v>
      </c>
    </row>
    <row r="4866" spans="1:5" x14ac:dyDescent="0.35">
      <c r="A4866" s="21">
        <v>232770</v>
      </c>
      <c r="B4866" s="17" t="s">
        <v>6073</v>
      </c>
      <c r="C4866" s="17" t="s">
        <v>1844</v>
      </c>
      <c r="D4866" s="17" t="s">
        <v>963</v>
      </c>
      <c r="E4866" s="19">
        <v>9661.7900000000009</v>
      </c>
    </row>
    <row r="4867" spans="1:5" x14ac:dyDescent="0.35">
      <c r="A4867" s="21">
        <v>232771</v>
      </c>
      <c r="B4867" s="17" t="s">
        <v>6074</v>
      </c>
      <c r="C4867" s="17" t="s">
        <v>1078</v>
      </c>
      <c r="D4867" s="17" t="s">
        <v>1079</v>
      </c>
      <c r="E4867" s="18">
        <v>388.41</v>
      </c>
    </row>
    <row r="4868" spans="1:5" x14ac:dyDescent="0.35">
      <c r="A4868" s="21">
        <v>232780</v>
      </c>
      <c r="B4868" s="17" t="s">
        <v>6075</v>
      </c>
      <c r="C4868" s="17" t="s">
        <v>1013</v>
      </c>
      <c r="D4868" s="17" t="s">
        <v>1014</v>
      </c>
      <c r="E4868" s="19">
        <v>3581.17</v>
      </c>
    </row>
    <row r="4869" spans="1:5" x14ac:dyDescent="0.35">
      <c r="A4869" s="21">
        <v>232787</v>
      </c>
      <c r="B4869" s="17" t="s">
        <v>6076</v>
      </c>
      <c r="C4869" s="17" t="s">
        <v>5540</v>
      </c>
      <c r="D4869" s="17" t="s">
        <v>918</v>
      </c>
      <c r="E4869" s="18">
        <v>41064.1</v>
      </c>
    </row>
    <row r="4870" spans="1:5" x14ac:dyDescent="0.35">
      <c r="A4870" s="21">
        <v>232792</v>
      </c>
      <c r="B4870" s="17" t="s">
        <v>6077</v>
      </c>
      <c r="C4870" s="17" t="s">
        <v>1025</v>
      </c>
      <c r="D4870" s="17" t="s">
        <v>971</v>
      </c>
      <c r="E4870" s="19">
        <v>350804.17</v>
      </c>
    </row>
    <row r="4871" spans="1:5" x14ac:dyDescent="0.35">
      <c r="A4871" s="21">
        <v>232796</v>
      </c>
      <c r="B4871" s="17" t="s">
        <v>6078</v>
      </c>
      <c r="C4871" s="17" t="s">
        <v>1326</v>
      </c>
      <c r="D4871" s="17" t="s">
        <v>1327</v>
      </c>
      <c r="E4871" s="18">
        <v>22665.5</v>
      </c>
    </row>
    <row r="4872" spans="1:5" x14ac:dyDescent="0.35">
      <c r="A4872" s="21">
        <v>232802</v>
      </c>
      <c r="B4872" s="17" t="s">
        <v>6079</v>
      </c>
      <c r="C4872" s="17" t="s">
        <v>1040</v>
      </c>
      <c r="D4872" s="17" t="s">
        <v>999</v>
      </c>
      <c r="E4872" s="19">
        <v>16997.29</v>
      </c>
    </row>
    <row r="4873" spans="1:5" x14ac:dyDescent="0.35">
      <c r="A4873" s="21">
        <v>232804</v>
      </c>
      <c r="B4873" s="17" t="s">
        <v>6080</v>
      </c>
      <c r="C4873" s="17" t="s">
        <v>1326</v>
      </c>
      <c r="D4873" s="17" t="s">
        <v>1327</v>
      </c>
      <c r="E4873" s="18">
        <v>5916.58</v>
      </c>
    </row>
    <row r="4874" spans="1:5" x14ac:dyDescent="0.35">
      <c r="A4874" s="21">
        <v>232805</v>
      </c>
      <c r="B4874" s="17" t="s">
        <v>6081</v>
      </c>
      <c r="C4874" s="17" t="s">
        <v>1235</v>
      </c>
      <c r="D4874" s="17" t="s">
        <v>1236</v>
      </c>
      <c r="E4874" s="19">
        <v>949.42</v>
      </c>
    </row>
    <row r="4875" spans="1:5" x14ac:dyDescent="0.35">
      <c r="A4875" s="21">
        <v>232807</v>
      </c>
      <c r="B4875" s="17" t="s">
        <v>6082</v>
      </c>
      <c r="C4875" s="17" t="s">
        <v>1868</v>
      </c>
      <c r="D4875" s="17" t="s">
        <v>1869</v>
      </c>
      <c r="E4875" s="18">
        <v>9.4700000000000006</v>
      </c>
    </row>
    <row r="4876" spans="1:5" x14ac:dyDescent="0.35">
      <c r="A4876" s="21">
        <v>232812</v>
      </c>
      <c r="B4876" s="17" t="s">
        <v>6083</v>
      </c>
      <c r="C4876" s="17" t="s">
        <v>1062</v>
      </c>
      <c r="D4876" s="17" t="s">
        <v>1063</v>
      </c>
      <c r="E4876" s="19">
        <v>13191.9</v>
      </c>
    </row>
    <row r="4877" spans="1:5" x14ac:dyDescent="0.35">
      <c r="A4877" s="21">
        <v>232816</v>
      </c>
      <c r="B4877" s="17" t="s">
        <v>6084</v>
      </c>
      <c r="C4877" s="17" t="s">
        <v>1245</v>
      </c>
      <c r="D4877" s="17" t="s">
        <v>1246</v>
      </c>
      <c r="E4877" s="18">
        <v>21437.32</v>
      </c>
    </row>
    <row r="4878" spans="1:5" x14ac:dyDescent="0.35">
      <c r="A4878" s="21">
        <v>232819</v>
      </c>
      <c r="B4878" s="17" t="s">
        <v>6085</v>
      </c>
      <c r="C4878" s="17" t="s">
        <v>1188</v>
      </c>
      <c r="D4878" s="17" t="s">
        <v>1189</v>
      </c>
      <c r="E4878" s="19">
        <v>26970.2</v>
      </c>
    </row>
    <row r="4879" spans="1:5" x14ac:dyDescent="0.35">
      <c r="A4879" s="21">
        <v>232820</v>
      </c>
      <c r="B4879" s="17" t="s">
        <v>6086</v>
      </c>
      <c r="C4879" s="17" t="s">
        <v>1188</v>
      </c>
      <c r="D4879" s="17" t="s">
        <v>1189</v>
      </c>
      <c r="E4879" s="18">
        <v>685.51</v>
      </c>
    </row>
    <row r="4880" spans="1:5" x14ac:dyDescent="0.35">
      <c r="A4880" s="21">
        <v>232824</v>
      </c>
      <c r="B4880" s="17" t="s">
        <v>6087</v>
      </c>
      <c r="C4880" s="17" t="s">
        <v>4383</v>
      </c>
      <c r="D4880" s="17" t="s">
        <v>4384</v>
      </c>
      <c r="E4880" s="19">
        <v>1937.4</v>
      </c>
    </row>
    <row r="4881" spans="1:5" x14ac:dyDescent="0.35">
      <c r="A4881" s="21">
        <v>232830</v>
      </c>
      <c r="B4881" s="17" t="s">
        <v>6088</v>
      </c>
      <c r="C4881" s="17" t="s">
        <v>1188</v>
      </c>
      <c r="D4881" s="17" t="s">
        <v>1189</v>
      </c>
      <c r="E4881" s="18">
        <v>6341.4</v>
      </c>
    </row>
    <row r="4882" spans="1:5" x14ac:dyDescent="0.35">
      <c r="A4882" s="21">
        <v>232834</v>
      </c>
      <c r="B4882" s="17" t="s">
        <v>6089</v>
      </c>
      <c r="C4882" s="17" t="s">
        <v>1447</v>
      </c>
      <c r="D4882" s="17" t="s">
        <v>977</v>
      </c>
      <c r="E4882" s="19">
        <v>127.26</v>
      </c>
    </row>
    <row r="4883" spans="1:5" x14ac:dyDescent="0.35">
      <c r="A4883" s="21">
        <v>232846</v>
      </c>
      <c r="B4883" s="17" t="s">
        <v>6090</v>
      </c>
      <c r="C4883" s="17" t="s">
        <v>1245</v>
      </c>
      <c r="D4883" s="17" t="s">
        <v>1246</v>
      </c>
      <c r="E4883" s="18">
        <v>202.42</v>
      </c>
    </row>
    <row r="4884" spans="1:5" x14ac:dyDescent="0.35">
      <c r="A4884" s="21">
        <v>232849</v>
      </c>
      <c r="B4884" s="17" t="s">
        <v>6091</v>
      </c>
      <c r="C4884" s="17" t="s">
        <v>1036</v>
      </c>
      <c r="D4884" s="17" t="s">
        <v>1037</v>
      </c>
      <c r="E4884" s="19">
        <v>6776.14</v>
      </c>
    </row>
    <row r="4885" spans="1:5" x14ac:dyDescent="0.35">
      <c r="A4885" s="21">
        <v>232854</v>
      </c>
      <c r="B4885" s="17" t="s">
        <v>6092</v>
      </c>
      <c r="C4885" s="17" t="s">
        <v>1414</v>
      </c>
      <c r="D4885" s="17" t="s">
        <v>1415</v>
      </c>
      <c r="E4885" s="18">
        <v>1240.46</v>
      </c>
    </row>
    <row r="4886" spans="1:5" x14ac:dyDescent="0.35">
      <c r="A4886" s="21">
        <v>232855</v>
      </c>
      <c r="B4886" s="17" t="s">
        <v>6093</v>
      </c>
      <c r="C4886" s="17" t="s">
        <v>1188</v>
      </c>
      <c r="D4886" s="17" t="s">
        <v>1189</v>
      </c>
      <c r="E4886" s="19">
        <v>16925.11</v>
      </c>
    </row>
    <row r="4887" spans="1:5" x14ac:dyDescent="0.35">
      <c r="A4887" s="21">
        <v>232859</v>
      </c>
      <c r="B4887" s="17" t="s">
        <v>6094</v>
      </c>
      <c r="C4887" s="17" t="s">
        <v>1439</v>
      </c>
      <c r="D4887" s="17" t="s">
        <v>1440</v>
      </c>
      <c r="E4887" s="18">
        <v>247.27</v>
      </c>
    </row>
    <row r="4888" spans="1:5" x14ac:dyDescent="0.35">
      <c r="A4888" s="21">
        <v>232860</v>
      </c>
      <c r="B4888" s="17" t="s">
        <v>6095</v>
      </c>
      <c r="C4888" s="17" t="s">
        <v>1062</v>
      </c>
      <c r="D4888" s="17" t="s">
        <v>1063</v>
      </c>
      <c r="E4888" s="19">
        <v>57113.97</v>
      </c>
    </row>
    <row r="4889" spans="1:5" x14ac:dyDescent="0.35">
      <c r="A4889" s="21">
        <v>232861</v>
      </c>
      <c r="B4889" s="17" t="s">
        <v>6096</v>
      </c>
      <c r="C4889" s="17" t="s">
        <v>1567</v>
      </c>
      <c r="D4889" s="17" t="s">
        <v>929</v>
      </c>
      <c r="E4889" s="18">
        <v>86056.79</v>
      </c>
    </row>
    <row r="4890" spans="1:5" x14ac:dyDescent="0.35">
      <c r="A4890" s="21">
        <v>232865</v>
      </c>
      <c r="B4890" s="17" t="s">
        <v>6097</v>
      </c>
      <c r="C4890" s="17" t="s">
        <v>1840</v>
      </c>
      <c r="D4890" s="17" t="s">
        <v>1841</v>
      </c>
      <c r="E4890" s="19">
        <v>992</v>
      </c>
    </row>
    <row r="4891" spans="1:5" x14ac:dyDescent="0.35">
      <c r="A4891" s="21">
        <v>232869</v>
      </c>
      <c r="B4891" s="17" t="s">
        <v>6098</v>
      </c>
      <c r="C4891" s="17" t="s">
        <v>2297</v>
      </c>
      <c r="D4891" s="17" t="s">
        <v>2298</v>
      </c>
      <c r="E4891" s="18">
        <v>24524.3</v>
      </c>
    </row>
    <row r="4892" spans="1:5" x14ac:dyDescent="0.35">
      <c r="A4892" s="21">
        <v>232882</v>
      </c>
      <c r="B4892" s="17" t="s">
        <v>6099</v>
      </c>
      <c r="C4892" s="17" t="s">
        <v>1078</v>
      </c>
      <c r="D4892" s="17" t="s">
        <v>1079</v>
      </c>
      <c r="E4892" s="19">
        <v>570.29</v>
      </c>
    </row>
    <row r="4893" spans="1:5" x14ac:dyDescent="0.35">
      <c r="A4893" s="21">
        <v>232888</v>
      </c>
      <c r="B4893" s="17" t="s">
        <v>6100</v>
      </c>
      <c r="C4893" s="17" t="s">
        <v>1092</v>
      </c>
      <c r="D4893" s="17" t="s">
        <v>967</v>
      </c>
      <c r="E4893" s="18">
        <v>41789.629999999997</v>
      </c>
    </row>
    <row r="4894" spans="1:5" x14ac:dyDescent="0.35">
      <c r="A4894" s="21">
        <v>232890</v>
      </c>
      <c r="B4894" s="17" t="s">
        <v>6101</v>
      </c>
      <c r="C4894" s="17" t="s">
        <v>3532</v>
      </c>
      <c r="D4894" s="17" t="s">
        <v>3533</v>
      </c>
      <c r="E4894" s="19">
        <v>5839.13</v>
      </c>
    </row>
    <row r="4895" spans="1:5" x14ac:dyDescent="0.35">
      <c r="A4895" s="21">
        <v>232898</v>
      </c>
      <c r="B4895" s="17" t="s">
        <v>6102</v>
      </c>
      <c r="C4895" s="17" t="s">
        <v>1095</v>
      </c>
      <c r="D4895" s="17" t="s">
        <v>1096</v>
      </c>
      <c r="E4895" s="18">
        <v>38.17</v>
      </c>
    </row>
    <row r="4896" spans="1:5" x14ac:dyDescent="0.35">
      <c r="A4896" s="21">
        <v>232899</v>
      </c>
      <c r="B4896" s="17" t="s">
        <v>6103</v>
      </c>
      <c r="C4896" s="17" t="s">
        <v>1095</v>
      </c>
      <c r="D4896" s="17" t="s">
        <v>1096</v>
      </c>
      <c r="E4896" s="19">
        <v>128.06</v>
      </c>
    </row>
    <row r="4897" spans="1:5" x14ac:dyDescent="0.35">
      <c r="A4897" s="21">
        <v>232902</v>
      </c>
      <c r="B4897" s="17" t="s">
        <v>6104</v>
      </c>
      <c r="C4897" s="17" t="s">
        <v>1099</v>
      </c>
      <c r="D4897" s="17" t="s">
        <v>1100</v>
      </c>
      <c r="E4897" s="18">
        <v>442.34</v>
      </c>
    </row>
    <row r="4898" spans="1:5" x14ac:dyDescent="0.35">
      <c r="A4898" s="21">
        <v>232903</v>
      </c>
      <c r="B4898" s="17" t="s">
        <v>6105</v>
      </c>
      <c r="C4898" s="17" t="s">
        <v>1393</v>
      </c>
      <c r="D4898" s="17" t="s">
        <v>1394</v>
      </c>
      <c r="E4898" s="19">
        <v>505.04</v>
      </c>
    </row>
    <row r="4899" spans="1:5" x14ac:dyDescent="0.35">
      <c r="A4899" s="21">
        <v>232911</v>
      </c>
      <c r="B4899" s="17" t="s">
        <v>6106</v>
      </c>
      <c r="C4899" s="17" t="s">
        <v>1326</v>
      </c>
      <c r="D4899" s="17" t="s">
        <v>1327</v>
      </c>
      <c r="E4899" s="18">
        <v>396.91</v>
      </c>
    </row>
    <row r="4900" spans="1:5" x14ac:dyDescent="0.35">
      <c r="A4900" s="21">
        <v>232915</v>
      </c>
      <c r="B4900" s="17" t="s">
        <v>6107</v>
      </c>
      <c r="C4900" s="17" t="s">
        <v>3043</v>
      </c>
      <c r="D4900" s="17" t="s">
        <v>3044</v>
      </c>
      <c r="E4900" s="19">
        <v>11225.65</v>
      </c>
    </row>
    <row r="4901" spans="1:5" x14ac:dyDescent="0.35">
      <c r="A4901" s="21">
        <v>232917</v>
      </c>
      <c r="B4901" s="17" t="s">
        <v>6108</v>
      </c>
      <c r="C4901" s="17" t="s">
        <v>2290</v>
      </c>
      <c r="D4901" s="17" t="s">
        <v>2291</v>
      </c>
      <c r="E4901" s="18">
        <v>1101.8399999999999</v>
      </c>
    </row>
    <row r="4902" spans="1:5" x14ac:dyDescent="0.35">
      <c r="A4902" s="21">
        <v>232920</v>
      </c>
      <c r="B4902" s="17" t="s">
        <v>6109</v>
      </c>
      <c r="C4902" s="17" t="s">
        <v>1289</v>
      </c>
      <c r="D4902" s="17" t="s">
        <v>1290</v>
      </c>
      <c r="E4902" s="19">
        <v>37234.269999999997</v>
      </c>
    </row>
    <row r="4903" spans="1:5" x14ac:dyDescent="0.35">
      <c r="A4903" s="21">
        <v>232921</v>
      </c>
      <c r="B4903" s="17" t="s">
        <v>6110</v>
      </c>
      <c r="C4903" s="17" t="s">
        <v>1326</v>
      </c>
      <c r="D4903" s="17" t="s">
        <v>1327</v>
      </c>
      <c r="E4903" s="18">
        <v>64929.46</v>
      </c>
    </row>
    <row r="4904" spans="1:5" x14ac:dyDescent="0.35">
      <c r="A4904" s="21">
        <v>232929</v>
      </c>
      <c r="B4904" s="17" t="s">
        <v>6111</v>
      </c>
      <c r="C4904" s="17" t="s">
        <v>1138</v>
      </c>
      <c r="D4904" s="17" t="s">
        <v>937</v>
      </c>
      <c r="E4904" s="19">
        <v>11441.49</v>
      </c>
    </row>
    <row r="4905" spans="1:5" x14ac:dyDescent="0.35">
      <c r="A4905" s="21">
        <v>232932</v>
      </c>
      <c r="B4905" s="17" t="s">
        <v>6112</v>
      </c>
      <c r="C4905" s="17" t="s">
        <v>1053</v>
      </c>
      <c r="D4905" s="17" t="s">
        <v>966</v>
      </c>
      <c r="E4905" s="18">
        <v>5036.63</v>
      </c>
    </row>
    <row r="4906" spans="1:5" x14ac:dyDescent="0.35">
      <c r="A4906" s="21">
        <v>232935</v>
      </c>
      <c r="B4906" s="17" t="s">
        <v>6113</v>
      </c>
      <c r="C4906" s="17" t="s">
        <v>1326</v>
      </c>
      <c r="D4906" s="17" t="s">
        <v>1327</v>
      </c>
      <c r="E4906" s="19">
        <v>10164.120000000001</v>
      </c>
    </row>
    <row r="4907" spans="1:5" x14ac:dyDescent="0.35">
      <c r="A4907" s="21">
        <v>232936</v>
      </c>
      <c r="B4907" s="17" t="s">
        <v>6114</v>
      </c>
      <c r="C4907" s="17" t="s">
        <v>1278</v>
      </c>
      <c r="D4907" s="17" t="s">
        <v>1279</v>
      </c>
      <c r="E4907" s="18">
        <v>103382.87</v>
      </c>
    </row>
    <row r="4908" spans="1:5" x14ac:dyDescent="0.35">
      <c r="A4908" s="21">
        <v>232942</v>
      </c>
      <c r="B4908" s="17" t="s">
        <v>6115</v>
      </c>
      <c r="C4908" s="17" t="s">
        <v>1245</v>
      </c>
      <c r="D4908" s="17" t="s">
        <v>1246</v>
      </c>
      <c r="E4908" s="19">
        <v>-6001.02</v>
      </c>
    </row>
    <row r="4909" spans="1:5" x14ac:dyDescent="0.35">
      <c r="A4909" s="21">
        <v>232943</v>
      </c>
      <c r="B4909" s="17" t="s">
        <v>6116</v>
      </c>
      <c r="C4909" s="17" t="s">
        <v>1552</v>
      </c>
      <c r="D4909" s="17" t="s">
        <v>1553</v>
      </c>
      <c r="E4909" s="18">
        <v>485.9</v>
      </c>
    </row>
    <row r="4910" spans="1:5" x14ac:dyDescent="0.35">
      <c r="A4910" s="21">
        <v>232949</v>
      </c>
      <c r="B4910" s="17" t="s">
        <v>6117</v>
      </c>
      <c r="C4910" s="17" t="s">
        <v>2004</v>
      </c>
      <c r="D4910" s="17" t="s">
        <v>2005</v>
      </c>
      <c r="E4910" s="19">
        <v>225</v>
      </c>
    </row>
    <row r="4911" spans="1:5" x14ac:dyDescent="0.35">
      <c r="A4911" s="21">
        <v>232957</v>
      </c>
      <c r="B4911" s="17" t="s">
        <v>4874</v>
      </c>
      <c r="C4911" s="17" t="s">
        <v>1046</v>
      </c>
      <c r="D4911" s="17" t="s">
        <v>1047</v>
      </c>
      <c r="E4911" s="18">
        <v>1045.48</v>
      </c>
    </row>
    <row r="4912" spans="1:5" x14ac:dyDescent="0.35">
      <c r="A4912" s="21">
        <v>232961</v>
      </c>
      <c r="B4912" s="17" t="s">
        <v>6118</v>
      </c>
      <c r="C4912" s="17" t="s">
        <v>1099</v>
      </c>
      <c r="D4912" s="17" t="s">
        <v>1100</v>
      </c>
      <c r="E4912" s="19">
        <v>-178.09</v>
      </c>
    </row>
    <row r="4913" spans="1:5" x14ac:dyDescent="0.35">
      <c r="A4913" s="21">
        <v>232968</v>
      </c>
      <c r="B4913" s="17" t="s">
        <v>6119</v>
      </c>
      <c r="C4913" s="17" t="s">
        <v>1846</v>
      </c>
      <c r="D4913" s="17" t="s">
        <v>1847</v>
      </c>
      <c r="E4913" s="18">
        <v>804.84</v>
      </c>
    </row>
    <row r="4914" spans="1:5" x14ac:dyDescent="0.35">
      <c r="A4914" s="21">
        <v>232981</v>
      </c>
      <c r="B4914" s="17" t="s">
        <v>6120</v>
      </c>
      <c r="C4914" s="17" t="s">
        <v>1188</v>
      </c>
      <c r="D4914" s="17" t="s">
        <v>1189</v>
      </c>
      <c r="E4914" s="19">
        <v>9107.4599999999991</v>
      </c>
    </row>
    <row r="4915" spans="1:5" x14ac:dyDescent="0.35">
      <c r="A4915" s="21">
        <v>232987</v>
      </c>
      <c r="B4915" s="17" t="s">
        <v>6121</v>
      </c>
      <c r="C4915" s="17" t="s">
        <v>1083</v>
      </c>
      <c r="D4915" s="17" t="s">
        <v>1084</v>
      </c>
      <c r="E4915" s="18">
        <v>385.37</v>
      </c>
    </row>
    <row r="4916" spans="1:5" x14ac:dyDescent="0.35">
      <c r="A4916" s="21">
        <v>232990</v>
      </c>
      <c r="B4916" s="17" t="s">
        <v>6122</v>
      </c>
      <c r="C4916" s="17" t="s">
        <v>1414</v>
      </c>
      <c r="D4916" s="17" t="s">
        <v>1415</v>
      </c>
      <c r="E4916" s="19">
        <v>1817.43</v>
      </c>
    </row>
    <row r="4917" spans="1:5" x14ac:dyDescent="0.35">
      <c r="A4917" s="21">
        <v>232991</v>
      </c>
      <c r="B4917" s="17" t="s">
        <v>6123</v>
      </c>
      <c r="C4917" s="17" t="s">
        <v>1036</v>
      </c>
      <c r="D4917" s="17" t="s">
        <v>1037</v>
      </c>
      <c r="E4917" s="18">
        <v>72.28</v>
      </c>
    </row>
    <row r="4918" spans="1:5" x14ac:dyDescent="0.35">
      <c r="A4918" s="21">
        <v>232996</v>
      </c>
      <c r="B4918" s="17" t="s">
        <v>6124</v>
      </c>
      <c r="C4918" s="17" t="s">
        <v>1647</v>
      </c>
      <c r="D4918" s="17" t="s">
        <v>1648</v>
      </c>
      <c r="E4918" s="19">
        <v>34790.11</v>
      </c>
    </row>
    <row r="4919" spans="1:5" x14ac:dyDescent="0.35">
      <c r="A4919" s="21">
        <v>232998</v>
      </c>
      <c r="B4919" s="17" t="s">
        <v>6125</v>
      </c>
      <c r="C4919" s="17" t="s">
        <v>1030</v>
      </c>
      <c r="D4919" s="17" t="s">
        <v>958</v>
      </c>
      <c r="E4919" s="18">
        <v>19578.72</v>
      </c>
    </row>
    <row r="4920" spans="1:5" x14ac:dyDescent="0.35">
      <c r="A4920" s="21">
        <v>233001</v>
      </c>
      <c r="B4920" s="17" t="s">
        <v>6126</v>
      </c>
      <c r="C4920" s="17" t="s">
        <v>1099</v>
      </c>
      <c r="D4920" s="17" t="s">
        <v>1100</v>
      </c>
      <c r="E4920" s="19">
        <v>1266.6600000000001</v>
      </c>
    </row>
    <row r="4921" spans="1:5" x14ac:dyDescent="0.35">
      <c r="A4921" s="21">
        <v>233002</v>
      </c>
      <c r="B4921" s="17" t="s">
        <v>6127</v>
      </c>
      <c r="C4921" s="17" t="s">
        <v>2290</v>
      </c>
      <c r="D4921" s="17" t="s">
        <v>2291</v>
      </c>
      <c r="E4921" s="18">
        <v>2591.8000000000002</v>
      </c>
    </row>
    <row r="4922" spans="1:5" x14ac:dyDescent="0.35">
      <c r="A4922" s="21">
        <v>233003</v>
      </c>
      <c r="B4922" s="17" t="s">
        <v>6128</v>
      </c>
      <c r="C4922" s="17" t="s">
        <v>2290</v>
      </c>
      <c r="D4922" s="17" t="s">
        <v>2291</v>
      </c>
      <c r="E4922" s="19">
        <v>0</v>
      </c>
    </row>
    <row r="4923" spans="1:5" x14ac:dyDescent="0.35">
      <c r="A4923" s="21">
        <v>233006</v>
      </c>
      <c r="B4923" s="17" t="s">
        <v>6129</v>
      </c>
      <c r="C4923" s="17" t="s">
        <v>1245</v>
      </c>
      <c r="D4923" s="17" t="s">
        <v>1246</v>
      </c>
      <c r="E4923" s="18">
        <v>2909.23</v>
      </c>
    </row>
    <row r="4924" spans="1:5" x14ac:dyDescent="0.35">
      <c r="A4924" s="21">
        <v>233017</v>
      </c>
      <c r="B4924" s="17" t="s">
        <v>6130</v>
      </c>
      <c r="C4924" s="17" t="s">
        <v>1414</v>
      </c>
      <c r="D4924" s="17" t="s">
        <v>1415</v>
      </c>
      <c r="E4924" s="19">
        <v>689.39</v>
      </c>
    </row>
    <row r="4925" spans="1:5" x14ac:dyDescent="0.35">
      <c r="A4925" s="21">
        <v>233023</v>
      </c>
      <c r="B4925" s="17" t="s">
        <v>6131</v>
      </c>
      <c r="C4925" s="17" t="s">
        <v>1062</v>
      </c>
      <c r="D4925" s="17" t="s">
        <v>1063</v>
      </c>
      <c r="E4925" s="18">
        <v>8391.82</v>
      </c>
    </row>
    <row r="4926" spans="1:5" x14ac:dyDescent="0.35">
      <c r="A4926" s="21">
        <v>233025</v>
      </c>
      <c r="B4926" s="17" t="s">
        <v>6132</v>
      </c>
      <c r="C4926" s="17" t="s">
        <v>1099</v>
      </c>
      <c r="D4926" s="17" t="s">
        <v>1100</v>
      </c>
      <c r="E4926" s="19">
        <v>185.57</v>
      </c>
    </row>
    <row r="4927" spans="1:5" x14ac:dyDescent="0.35">
      <c r="A4927" s="21">
        <v>233028</v>
      </c>
      <c r="B4927" s="17" t="s">
        <v>6133</v>
      </c>
      <c r="C4927" s="17" t="s">
        <v>1092</v>
      </c>
      <c r="D4927" s="17" t="s">
        <v>967</v>
      </c>
      <c r="E4927" s="18">
        <v>19319.05</v>
      </c>
    </row>
    <row r="4928" spans="1:5" x14ac:dyDescent="0.35">
      <c r="A4928" s="21">
        <v>233029</v>
      </c>
      <c r="B4928" s="17" t="s">
        <v>6134</v>
      </c>
      <c r="C4928" s="17" t="s">
        <v>1095</v>
      </c>
      <c r="D4928" s="17" t="s">
        <v>1096</v>
      </c>
      <c r="E4928" s="19">
        <v>96.63</v>
      </c>
    </row>
    <row r="4929" spans="1:5" x14ac:dyDescent="0.35">
      <c r="A4929" s="21">
        <v>233032</v>
      </c>
      <c r="B4929" s="17" t="s">
        <v>6135</v>
      </c>
      <c r="C4929" s="17" t="s">
        <v>1117</v>
      </c>
      <c r="D4929" s="17" t="s">
        <v>1118</v>
      </c>
      <c r="E4929" s="18">
        <v>47324.34</v>
      </c>
    </row>
    <row r="4930" spans="1:5" x14ac:dyDescent="0.35">
      <c r="A4930" s="21">
        <v>233034</v>
      </c>
      <c r="B4930" s="17" t="s">
        <v>6136</v>
      </c>
      <c r="C4930" s="17" t="s">
        <v>1078</v>
      </c>
      <c r="D4930" s="17" t="s">
        <v>1079</v>
      </c>
      <c r="E4930" s="19">
        <v>74.319999999999993</v>
      </c>
    </row>
    <row r="4931" spans="1:5" x14ac:dyDescent="0.35">
      <c r="A4931" s="21">
        <v>233037</v>
      </c>
      <c r="B4931" s="17" t="s">
        <v>6137</v>
      </c>
      <c r="C4931" s="17" t="s">
        <v>1170</v>
      </c>
      <c r="D4931" s="17" t="s">
        <v>979</v>
      </c>
      <c r="E4931" s="18">
        <v>236272.89</v>
      </c>
    </row>
    <row r="4932" spans="1:5" x14ac:dyDescent="0.35">
      <c r="A4932" s="21">
        <v>233042</v>
      </c>
      <c r="B4932" s="17" t="s">
        <v>6138</v>
      </c>
      <c r="C4932" s="17" t="s">
        <v>1516</v>
      </c>
      <c r="D4932" s="17" t="s">
        <v>970</v>
      </c>
      <c r="E4932" s="19">
        <v>44517.19</v>
      </c>
    </row>
    <row r="4933" spans="1:5" x14ac:dyDescent="0.35">
      <c r="A4933" s="21">
        <v>233043</v>
      </c>
      <c r="B4933" s="17" t="s">
        <v>6139</v>
      </c>
      <c r="C4933" s="17" t="s">
        <v>1163</v>
      </c>
      <c r="D4933" s="17" t="s">
        <v>1164</v>
      </c>
      <c r="E4933" s="18">
        <v>1601.44</v>
      </c>
    </row>
    <row r="4934" spans="1:5" x14ac:dyDescent="0.35">
      <c r="A4934" s="21">
        <v>233044</v>
      </c>
      <c r="B4934" s="17" t="s">
        <v>6140</v>
      </c>
      <c r="C4934" s="17" t="s">
        <v>1028</v>
      </c>
      <c r="D4934" s="17" t="s">
        <v>940</v>
      </c>
      <c r="E4934" s="19">
        <v>62736.75</v>
      </c>
    </row>
    <row r="4935" spans="1:5" x14ac:dyDescent="0.35">
      <c r="A4935" s="21">
        <v>233049</v>
      </c>
      <c r="B4935" s="17" t="s">
        <v>6141</v>
      </c>
      <c r="C4935" s="17" t="s">
        <v>2310</v>
      </c>
      <c r="D4935" s="17" t="s">
        <v>944</v>
      </c>
      <c r="E4935" s="18">
        <v>14216.04</v>
      </c>
    </row>
    <row r="4936" spans="1:5" x14ac:dyDescent="0.35">
      <c r="A4936" s="21">
        <v>233051</v>
      </c>
      <c r="B4936" s="17" t="s">
        <v>6142</v>
      </c>
      <c r="C4936" s="17" t="s">
        <v>1188</v>
      </c>
      <c r="D4936" s="17" t="s">
        <v>1189</v>
      </c>
      <c r="E4936" s="19">
        <v>26109.47</v>
      </c>
    </row>
    <row r="4937" spans="1:5" x14ac:dyDescent="0.35">
      <c r="A4937" s="21">
        <v>233053</v>
      </c>
      <c r="B4937" s="17" t="s">
        <v>6143</v>
      </c>
      <c r="C4937" s="17" t="s">
        <v>1263</v>
      </c>
      <c r="D4937" s="17" t="s">
        <v>1264</v>
      </c>
      <c r="E4937" s="18">
        <v>-547.66</v>
      </c>
    </row>
    <row r="4938" spans="1:5" x14ac:dyDescent="0.35">
      <c r="A4938" s="21">
        <v>233061</v>
      </c>
      <c r="B4938" s="17" t="s">
        <v>6144</v>
      </c>
      <c r="C4938" s="17" t="s">
        <v>1099</v>
      </c>
      <c r="D4938" s="17" t="s">
        <v>1100</v>
      </c>
      <c r="E4938" s="19">
        <v>223.59</v>
      </c>
    </row>
    <row r="4939" spans="1:5" x14ac:dyDescent="0.35">
      <c r="A4939" s="21">
        <v>233062</v>
      </c>
      <c r="B4939" s="17" t="s">
        <v>6145</v>
      </c>
      <c r="C4939" s="17" t="s">
        <v>1188</v>
      </c>
      <c r="D4939" s="17" t="s">
        <v>1189</v>
      </c>
      <c r="E4939" s="18">
        <v>115.85</v>
      </c>
    </row>
    <row r="4940" spans="1:5" x14ac:dyDescent="0.35">
      <c r="A4940" s="21">
        <v>233067</v>
      </c>
      <c r="B4940" s="17" t="s">
        <v>6146</v>
      </c>
      <c r="C4940" s="17" t="s">
        <v>2004</v>
      </c>
      <c r="D4940" s="17" t="s">
        <v>2005</v>
      </c>
      <c r="E4940" s="19">
        <v>26976.59</v>
      </c>
    </row>
    <row r="4941" spans="1:5" x14ac:dyDescent="0.35">
      <c r="A4941" s="21">
        <v>233068</v>
      </c>
      <c r="B4941" s="17" t="s">
        <v>6147</v>
      </c>
      <c r="C4941" s="17" t="s">
        <v>1158</v>
      </c>
      <c r="D4941" s="17" t="s">
        <v>964</v>
      </c>
      <c r="E4941" s="18">
        <v>108227.46</v>
      </c>
    </row>
    <row r="4942" spans="1:5" x14ac:dyDescent="0.35">
      <c r="A4942" s="21">
        <v>233073</v>
      </c>
      <c r="B4942" s="17" t="s">
        <v>6148</v>
      </c>
      <c r="C4942" s="17" t="s">
        <v>1447</v>
      </c>
      <c r="D4942" s="17" t="s">
        <v>977</v>
      </c>
      <c r="E4942" s="19">
        <v>151.63999999999999</v>
      </c>
    </row>
    <row r="4943" spans="1:5" x14ac:dyDescent="0.35">
      <c r="A4943" s="21">
        <v>233078</v>
      </c>
      <c r="B4943" s="17" t="s">
        <v>6149</v>
      </c>
      <c r="C4943" s="17" t="s">
        <v>1567</v>
      </c>
      <c r="D4943" s="17" t="s">
        <v>929</v>
      </c>
      <c r="E4943" s="18">
        <v>4248.8100000000004</v>
      </c>
    </row>
    <row r="4944" spans="1:5" x14ac:dyDescent="0.35">
      <c r="A4944" s="21">
        <v>233081</v>
      </c>
      <c r="B4944" s="17" t="s">
        <v>6150</v>
      </c>
      <c r="C4944" s="17" t="s">
        <v>1095</v>
      </c>
      <c r="D4944" s="17" t="s">
        <v>1096</v>
      </c>
      <c r="E4944" s="19">
        <v>54.71</v>
      </c>
    </row>
    <row r="4945" spans="1:5" x14ac:dyDescent="0.35">
      <c r="A4945" s="21">
        <v>233084</v>
      </c>
      <c r="B4945" s="17" t="s">
        <v>6151</v>
      </c>
      <c r="C4945" s="17" t="s">
        <v>1579</v>
      </c>
      <c r="D4945" s="17" t="s">
        <v>1580</v>
      </c>
      <c r="E4945" s="18">
        <v>14994.96</v>
      </c>
    </row>
    <row r="4946" spans="1:5" x14ac:dyDescent="0.35">
      <c r="A4946" s="21">
        <v>233088</v>
      </c>
      <c r="B4946" s="17" t="s">
        <v>6152</v>
      </c>
      <c r="C4946" s="17" t="s">
        <v>2318</v>
      </c>
      <c r="D4946" s="17" t="s">
        <v>955</v>
      </c>
      <c r="E4946" s="19">
        <v>24599.200000000001</v>
      </c>
    </row>
    <row r="4947" spans="1:5" x14ac:dyDescent="0.35">
      <c r="A4947" s="21">
        <v>233094</v>
      </c>
      <c r="B4947" s="17" t="s">
        <v>6153</v>
      </c>
      <c r="C4947" s="17" t="s">
        <v>1840</v>
      </c>
      <c r="D4947" s="17" t="s">
        <v>1841</v>
      </c>
      <c r="E4947" s="18">
        <v>1255.8599999999999</v>
      </c>
    </row>
    <row r="4948" spans="1:5" x14ac:dyDescent="0.35">
      <c r="A4948" s="21">
        <v>233096</v>
      </c>
      <c r="B4948" s="17" t="s">
        <v>625</v>
      </c>
      <c r="C4948" s="17" t="s">
        <v>1366</v>
      </c>
      <c r="D4948" s="17" t="s">
        <v>954</v>
      </c>
      <c r="E4948" s="19">
        <v>11884.85</v>
      </c>
    </row>
    <row r="4949" spans="1:5" x14ac:dyDescent="0.35">
      <c r="A4949" s="21">
        <v>233099</v>
      </c>
      <c r="B4949" s="17" t="s">
        <v>6154</v>
      </c>
      <c r="C4949" s="17" t="s">
        <v>1028</v>
      </c>
      <c r="D4949" s="17" t="s">
        <v>940</v>
      </c>
      <c r="E4949" s="18">
        <v>461506.58</v>
      </c>
    </row>
    <row r="4950" spans="1:5" x14ac:dyDescent="0.35">
      <c r="A4950" s="21">
        <v>233100</v>
      </c>
      <c r="B4950" s="17" t="s">
        <v>6155</v>
      </c>
      <c r="C4950" s="17" t="s">
        <v>1369</v>
      </c>
      <c r="D4950" s="17" t="s">
        <v>1370</v>
      </c>
      <c r="E4950" s="19">
        <v>938</v>
      </c>
    </row>
    <row r="4951" spans="1:5" x14ac:dyDescent="0.35">
      <c r="A4951" s="21">
        <v>233101</v>
      </c>
      <c r="B4951" s="17" t="s">
        <v>6156</v>
      </c>
      <c r="C4951" s="17" t="s">
        <v>4383</v>
      </c>
      <c r="D4951" s="17" t="s">
        <v>4384</v>
      </c>
      <c r="E4951" s="18">
        <v>150.37</v>
      </c>
    </row>
    <row r="4952" spans="1:5" x14ac:dyDescent="0.35">
      <c r="A4952" s="21">
        <v>233102</v>
      </c>
      <c r="B4952" s="17" t="s">
        <v>6157</v>
      </c>
      <c r="C4952" s="17" t="s">
        <v>1177</v>
      </c>
      <c r="D4952" s="17" t="s">
        <v>1178</v>
      </c>
      <c r="E4952" s="19">
        <v>341.46</v>
      </c>
    </row>
    <row r="4953" spans="1:5" x14ac:dyDescent="0.35">
      <c r="A4953" s="21">
        <v>233107</v>
      </c>
      <c r="B4953" s="17" t="s">
        <v>6158</v>
      </c>
      <c r="C4953" s="17" t="s">
        <v>4383</v>
      </c>
      <c r="D4953" s="17" t="s">
        <v>4384</v>
      </c>
      <c r="E4953" s="18">
        <v>2172.15</v>
      </c>
    </row>
    <row r="4954" spans="1:5" x14ac:dyDescent="0.35">
      <c r="A4954" s="21">
        <v>233121</v>
      </c>
      <c r="B4954" s="17" t="s">
        <v>6159</v>
      </c>
      <c r="C4954" s="17" t="s">
        <v>3532</v>
      </c>
      <c r="D4954" s="17" t="s">
        <v>3533</v>
      </c>
      <c r="E4954" s="19">
        <v>66.92</v>
      </c>
    </row>
    <row r="4955" spans="1:5" x14ac:dyDescent="0.35">
      <c r="A4955" s="21">
        <v>233127</v>
      </c>
      <c r="B4955" s="17" t="s">
        <v>6160</v>
      </c>
      <c r="C4955" s="17" t="s">
        <v>1214</v>
      </c>
      <c r="D4955" s="17" t="s">
        <v>925</v>
      </c>
      <c r="E4955" s="18">
        <v>114290.73</v>
      </c>
    </row>
    <row r="4956" spans="1:5" x14ac:dyDescent="0.35">
      <c r="A4956" s="21">
        <v>233130</v>
      </c>
      <c r="B4956" s="17" t="s">
        <v>6161</v>
      </c>
      <c r="C4956" s="17" t="s">
        <v>1177</v>
      </c>
      <c r="D4956" s="17" t="s">
        <v>1178</v>
      </c>
      <c r="E4956" s="19">
        <v>3180.62</v>
      </c>
    </row>
    <row r="4957" spans="1:5" x14ac:dyDescent="0.35">
      <c r="A4957" s="21">
        <v>233132</v>
      </c>
      <c r="B4957" s="17" t="s">
        <v>6162</v>
      </c>
      <c r="C4957" s="17" t="s">
        <v>1414</v>
      </c>
      <c r="D4957" s="17" t="s">
        <v>1415</v>
      </c>
      <c r="E4957" s="18">
        <v>119.65</v>
      </c>
    </row>
    <row r="4958" spans="1:5" x14ac:dyDescent="0.35">
      <c r="A4958" s="21">
        <v>233133</v>
      </c>
      <c r="B4958" s="17" t="s">
        <v>6163</v>
      </c>
      <c r="C4958" s="17" t="s">
        <v>1433</v>
      </c>
      <c r="D4958" s="17" t="s">
        <v>1434</v>
      </c>
      <c r="E4958" s="19">
        <v>179947.58</v>
      </c>
    </row>
    <row r="4959" spans="1:5" x14ac:dyDescent="0.35">
      <c r="A4959" s="21">
        <v>233137</v>
      </c>
      <c r="B4959" s="17" t="s">
        <v>6164</v>
      </c>
      <c r="C4959" s="17" t="s">
        <v>1269</v>
      </c>
      <c r="D4959" s="17" t="s">
        <v>1270</v>
      </c>
      <c r="E4959" s="18">
        <v>34132.39</v>
      </c>
    </row>
    <row r="4960" spans="1:5" x14ac:dyDescent="0.35">
      <c r="A4960" s="21">
        <v>233145</v>
      </c>
      <c r="B4960" s="17" t="s">
        <v>6165</v>
      </c>
      <c r="C4960" s="17" t="s">
        <v>1028</v>
      </c>
      <c r="D4960" s="17" t="s">
        <v>940</v>
      </c>
      <c r="E4960" s="19">
        <v>515</v>
      </c>
    </row>
    <row r="4961" spans="1:5" x14ac:dyDescent="0.35">
      <c r="A4961" s="21">
        <v>233146</v>
      </c>
      <c r="B4961" s="17" t="s">
        <v>6166</v>
      </c>
      <c r="C4961" s="17" t="s">
        <v>1420</v>
      </c>
      <c r="D4961" s="17" t="s">
        <v>1421</v>
      </c>
      <c r="E4961" s="18">
        <v>2498.35</v>
      </c>
    </row>
    <row r="4962" spans="1:5" x14ac:dyDescent="0.35">
      <c r="A4962" s="21">
        <v>233148</v>
      </c>
      <c r="B4962" s="17" t="s">
        <v>6167</v>
      </c>
      <c r="C4962" s="17" t="s">
        <v>1076</v>
      </c>
      <c r="D4962" s="17" t="s">
        <v>962</v>
      </c>
      <c r="E4962" s="19">
        <v>312747.48</v>
      </c>
    </row>
    <row r="4963" spans="1:5" x14ac:dyDescent="0.35">
      <c r="A4963" s="21">
        <v>233150</v>
      </c>
      <c r="B4963" s="17" t="s">
        <v>6168</v>
      </c>
      <c r="C4963" s="17" t="s">
        <v>1136</v>
      </c>
      <c r="D4963" s="17" t="s">
        <v>948</v>
      </c>
      <c r="E4963" s="18">
        <v>69256</v>
      </c>
    </row>
    <row r="4964" spans="1:5" x14ac:dyDescent="0.35">
      <c r="A4964" s="21">
        <v>233152</v>
      </c>
      <c r="B4964" s="17" t="s">
        <v>6169</v>
      </c>
      <c r="C4964" s="17" t="s">
        <v>1092</v>
      </c>
      <c r="D4964" s="17" t="s">
        <v>967</v>
      </c>
      <c r="E4964" s="19">
        <v>16640.25</v>
      </c>
    </row>
    <row r="4965" spans="1:5" x14ac:dyDescent="0.35">
      <c r="A4965" s="21">
        <v>233157</v>
      </c>
      <c r="B4965" s="17" t="s">
        <v>6170</v>
      </c>
      <c r="C4965" s="17" t="s">
        <v>1781</v>
      </c>
      <c r="D4965" s="17" t="s">
        <v>1782</v>
      </c>
      <c r="E4965" s="18">
        <v>1134.96</v>
      </c>
    </row>
    <row r="4966" spans="1:5" x14ac:dyDescent="0.35">
      <c r="A4966" s="21">
        <v>233166</v>
      </c>
      <c r="B4966" s="17" t="s">
        <v>6171</v>
      </c>
      <c r="C4966" s="17" t="s">
        <v>1647</v>
      </c>
      <c r="D4966" s="17" t="s">
        <v>1648</v>
      </c>
      <c r="E4966" s="19">
        <v>182077.04</v>
      </c>
    </row>
    <row r="4967" spans="1:5" x14ac:dyDescent="0.35">
      <c r="A4967" s="21">
        <v>233168</v>
      </c>
      <c r="B4967" s="17" t="s">
        <v>6172</v>
      </c>
      <c r="C4967" s="17" t="s">
        <v>1230</v>
      </c>
      <c r="D4967" s="17" t="s">
        <v>1231</v>
      </c>
      <c r="E4967" s="18">
        <v>9655.32</v>
      </c>
    </row>
    <row r="4968" spans="1:5" x14ac:dyDescent="0.35">
      <c r="A4968" s="21">
        <v>233171</v>
      </c>
      <c r="B4968" s="17" t="s">
        <v>6173</v>
      </c>
      <c r="C4968" s="17" t="s">
        <v>1567</v>
      </c>
      <c r="D4968" s="17" t="s">
        <v>929</v>
      </c>
      <c r="E4968" s="19">
        <v>60191.48</v>
      </c>
    </row>
    <row r="4969" spans="1:5" x14ac:dyDescent="0.35">
      <c r="A4969" s="21">
        <v>233173</v>
      </c>
      <c r="B4969" s="17" t="s">
        <v>6174</v>
      </c>
      <c r="C4969" s="17" t="s">
        <v>3532</v>
      </c>
      <c r="D4969" s="17" t="s">
        <v>3533</v>
      </c>
      <c r="E4969" s="18">
        <v>96.87</v>
      </c>
    </row>
    <row r="4970" spans="1:5" x14ac:dyDescent="0.35">
      <c r="A4970" s="21">
        <v>233174</v>
      </c>
      <c r="B4970" s="17" t="s">
        <v>6175</v>
      </c>
      <c r="C4970" s="17" t="s">
        <v>1878</v>
      </c>
      <c r="D4970" s="17" t="s">
        <v>935</v>
      </c>
      <c r="E4970" s="19">
        <v>272816.8</v>
      </c>
    </row>
    <row r="4971" spans="1:5" x14ac:dyDescent="0.35">
      <c r="A4971" s="21">
        <v>233187</v>
      </c>
      <c r="B4971" s="17" t="s">
        <v>6176</v>
      </c>
      <c r="C4971" s="17" t="s">
        <v>1188</v>
      </c>
      <c r="D4971" s="17" t="s">
        <v>1189</v>
      </c>
      <c r="E4971" s="18">
        <v>2323.7600000000002</v>
      </c>
    </row>
    <row r="4972" spans="1:5" x14ac:dyDescent="0.35">
      <c r="A4972" s="21">
        <v>233189</v>
      </c>
      <c r="B4972" s="17" t="s">
        <v>6177</v>
      </c>
      <c r="C4972" s="17" t="s">
        <v>1875</v>
      </c>
      <c r="D4972" s="17" t="s">
        <v>1876</v>
      </c>
      <c r="E4972" s="19">
        <v>34.85</v>
      </c>
    </row>
    <row r="4973" spans="1:5" x14ac:dyDescent="0.35">
      <c r="A4973" s="21">
        <v>233194</v>
      </c>
      <c r="B4973" s="17" t="s">
        <v>6178</v>
      </c>
      <c r="C4973" s="17" t="s">
        <v>1326</v>
      </c>
      <c r="D4973" s="17" t="s">
        <v>1327</v>
      </c>
      <c r="E4973" s="18">
        <v>575.35</v>
      </c>
    </row>
    <row r="4974" spans="1:5" x14ac:dyDescent="0.35">
      <c r="A4974" s="21">
        <v>233200</v>
      </c>
      <c r="B4974" s="17" t="s">
        <v>6179</v>
      </c>
      <c r="C4974" s="17" t="s">
        <v>1326</v>
      </c>
      <c r="D4974" s="17" t="s">
        <v>1327</v>
      </c>
      <c r="E4974" s="19">
        <v>6361.33</v>
      </c>
    </row>
    <row r="4975" spans="1:5" x14ac:dyDescent="0.35">
      <c r="A4975" s="21">
        <v>233206</v>
      </c>
      <c r="B4975" s="17" t="s">
        <v>6180</v>
      </c>
      <c r="C4975" s="17" t="s">
        <v>1369</v>
      </c>
      <c r="D4975" s="17" t="s">
        <v>1370</v>
      </c>
      <c r="E4975" s="18">
        <v>120573.64</v>
      </c>
    </row>
    <row r="4976" spans="1:5" x14ac:dyDescent="0.35">
      <c r="A4976" s="21">
        <v>233208</v>
      </c>
      <c r="B4976" s="17" t="s">
        <v>6181</v>
      </c>
      <c r="C4976" s="17" t="s">
        <v>1883</v>
      </c>
      <c r="D4976" s="17" t="s">
        <v>1884</v>
      </c>
      <c r="E4976" s="19">
        <v>465703.06</v>
      </c>
    </row>
    <row r="4977" spans="1:5" x14ac:dyDescent="0.35">
      <c r="A4977" s="21">
        <v>233210</v>
      </c>
      <c r="B4977" s="17" t="s">
        <v>6182</v>
      </c>
      <c r="C4977" s="17" t="s">
        <v>4501</v>
      </c>
      <c r="D4977" s="17" t="s">
        <v>923</v>
      </c>
      <c r="E4977" s="18">
        <v>90316.73</v>
      </c>
    </row>
    <row r="4978" spans="1:5" x14ac:dyDescent="0.35">
      <c r="A4978" s="21">
        <v>233212</v>
      </c>
      <c r="B4978" s="17" t="s">
        <v>6183</v>
      </c>
      <c r="C4978" s="17" t="s">
        <v>1326</v>
      </c>
      <c r="D4978" s="17" t="s">
        <v>1327</v>
      </c>
      <c r="E4978" s="19">
        <v>33.54</v>
      </c>
    </row>
    <row r="4979" spans="1:5" x14ac:dyDescent="0.35">
      <c r="A4979" s="21">
        <v>233213</v>
      </c>
      <c r="B4979" s="17" t="s">
        <v>6184</v>
      </c>
      <c r="C4979" s="17" t="s">
        <v>1245</v>
      </c>
      <c r="D4979" s="17" t="s">
        <v>1246</v>
      </c>
      <c r="E4979" s="18">
        <v>327.33999999999997</v>
      </c>
    </row>
    <row r="4980" spans="1:5" x14ac:dyDescent="0.35">
      <c r="A4980" s="21">
        <v>233215</v>
      </c>
      <c r="B4980" s="17" t="s">
        <v>6185</v>
      </c>
      <c r="C4980" s="17" t="s">
        <v>1326</v>
      </c>
      <c r="D4980" s="17" t="s">
        <v>1327</v>
      </c>
      <c r="E4980" s="19">
        <v>0</v>
      </c>
    </row>
    <row r="4981" spans="1:5" x14ac:dyDescent="0.35">
      <c r="A4981" s="21">
        <v>233220</v>
      </c>
      <c r="B4981" s="17" t="s">
        <v>6186</v>
      </c>
      <c r="C4981" s="17" t="s">
        <v>1562</v>
      </c>
      <c r="D4981" s="17" t="s">
        <v>1563</v>
      </c>
      <c r="E4981" s="18">
        <v>54.1</v>
      </c>
    </row>
    <row r="4982" spans="1:5" x14ac:dyDescent="0.35">
      <c r="A4982" s="21">
        <v>233221</v>
      </c>
      <c r="B4982" s="17" t="s">
        <v>6187</v>
      </c>
      <c r="C4982" s="17" t="s">
        <v>1062</v>
      </c>
      <c r="D4982" s="17" t="s">
        <v>1063</v>
      </c>
      <c r="E4982" s="19">
        <v>13361.04</v>
      </c>
    </row>
    <row r="4983" spans="1:5" x14ac:dyDescent="0.35">
      <c r="A4983" s="21">
        <v>233235</v>
      </c>
      <c r="B4983" s="17" t="s">
        <v>6188</v>
      </c>
      <c r="C4983" s="17" t="s">
        <v>1282</v>
      </c>
      <c r="D4983" s="17" t="s">
        <v>1283</v>
      </c>
      <c r="E4983" s="18">
        <v>33.799999999999997</v>
      </c>
    </row>
    <row r="4984" spans="1:5" x14ac:dyDescent="0.35">
      <c r="A4984" s="21">
        <v>233237</v>
      </c>
      <c r="B4984" s="17" t="s">
        <v>6189</v>
      </c>
      <c r="C4984" s="17" t="s">
        <v>1274</v>
      </c>
      <c r="D4984" s="17" t="s">
        <v>1275</v>
      </c>
      <c r="E4984" s="19">
        <v>32377.5</v>
      </c>
    </row>
    <row r="4985" spans="1:5" x14ac:dyDescent="0.35">
      <c r="A4985" s="21">
        <v>233240</v>
      </c>
      <c r="B4985" s="17" t="s">
        <v>6190</v>
      </c>
      <c r="C4985" s="17" t="s">
        <v>1056</v>
      </c>
      <c r="D4985" s="17" t="s">
        <v>1057</v>
      </c>
      <c r="E4985" s="18">
        <v>279.89</v>
      </c>
    </row>
    <row r="4986" spans="1:5" x14ac:dyDescent="0.35">
      <c r="A4986" s="21">
        <v>233242</v>
      </c>
      <c r="B4986" s="17" t="s">
        <v>6191</v>
      </c>
      <c r="C4986" s="17" t="s">
        <v>3215</v>
      </c>
      <c r="D4986" s="17" t="s">
        <v>921</v>
      </c>
      <c r="E4986" s="19">
        <v>45626.76</v>
      </c>
    </row>
    <row r="4987" spans="1:5" x14ac:dyDescent="0.35">
      <c r="A4987" s="21">
        <v>233243</v>
      </c>
      <c r="B4987" s="17" t="s">
        <v>6192</v>
      </c>
      <c r="C4987" s="17" t="s">
        <v>1240</v>
      </c>
      <c r="D4987" s="17" t="s">
        <v>1241</v>
      </c>
      <c r="E4987" s="18">
        <v>242.2</v>
      </c>
    </row>
    <row r="4988" spans="1:5" x14ac:dyDescent="0.35">
      <c r="A4988" s="21">
        <v>233245</v>
      </c>
      <c r="B4988" s="17" t="s">
        <v>6193</v>
      </c>
      <c r="C4988" s="17" t="s">
        <v>1177</v>
      </c>
      <c r="D4988" s="17" t="s">
        <v>1178</v>
      </c>
      <c r="E4988" s="19">
        <v>5713.72</v>
      </c>
    </row>
    <row r="4989" spans="1:5" x14ac:dyDescent="0.35">
      <c r="A4989" s="21">
        <v>233248</v>
      </c>
      <c r="B4989" s="17" t="s">
        <v>6194</v>
      </c>
      <c r="C4989" s="17" t="s">
        <v>1032</v>
      </c>
      <c r="D4989" s="17" t="s">
        <v>1033</v>
      </c>
      <c r="E4989" s="18">
        <v>952.9</v>
      </c>
    </row>
    <row r="4990" spans="1:5" x14ac:dyDescent="0.35">
      <c r="A4990" s="21">
        <v>233256</v>
      </c>
      <c r="B4990" s="17" t="s">
        <v>6195</v>
      </c>
      <c r="C4990" s="17" t="s">
        <v>2318</v>
      </c>
      <c r="D4990" s="17" t="s">
        <v>955</v>
      </c>
      <c r="E4990" s="19">
        <v>9079.24</v>
      </c>
    </row>
    <row r="4991" spans="1:5" x14ac:dyDescent="0.35">
      <c r="A4991" s="21">
        <v>233257</v>
      </c>
      <c r="B4991" s="17" t="s">
        <v>6196</v>
      </c>
      <c r="C4991" s="17" t="s">
        <v>1326</v>
      </c>
      <c r="D4991" s="17" t="s">
        <v>1327</v>
      </c>
      <c r="E4991" s="18">
        <v>616.80999999999995</v>
      </c>
    </row>
    <row r="4992" spans="1:5" x14ac:dyDescent="0.35">
      <c r="A4992" s="21">
        <v>233260</v>
      </c>
      <c r="B4992" s="17" t="s">
        <v>6197</v>
      </c>
      <c r="C4992" s="17" t="s">
        <v>1095</v>
      </c>
      <c r="D4992" s="17" t="s">
        <v>1096</v>
      </c>
      <c r="E4992" s="19">
        <v>74.89</v>
      </c>
    </row>
    <row r="4993" spans="1:5" x14ac:dyDescent="0.35">
      <c r="A4993" s="21">
        <v>233264</v>
      </c>
      <c r="B4993" s="17" t="s">
        <v>6198</v>
      </c>
      <c r="C4993" s="17" t="s">
        <v>1099</v>
      </c>
      <c r="D4993" s="17" t="s">
        <v>1100</v>
      </c>
      <c r="E4993" s="18">
        <v>81.81</v>
      </c>
    </row>
    <row r="4994" spans="1:5" x14ac:dyDescent="0.35">
      <c r="A4994" s="21">
        <v>233270</v>
      </c>
      <c r="B4994" s="17" t="s">
        <v>6199</v>
      </c>
      <c r="C4994" s="17" t="s">
        <v>1095</v>
      </c>
      <c r="D4994" s="17" t="s">
        <v>1096</v>
      </c>
      <c r="E4994" s="19">
        <v>24.42</v>
      </c>
    </row>
    <row r="4995" spans="1:5" x14ac:dyDescent="0.35">
      <c r="A4995" s="21">
        <v>233275</v>
      </c>
      <c r="B4995" s="17" t="s">
        <v>6200</v>
      </c>
      <c r="C4995" s="17" t="s">
        <v>1851</v>
      </c>
      <c r="D4995" s="17" t="s">
        <v>1852</v>
      </c>
      <c r="E4995" s="18">
        <v>75070.12</v>
      </c>
    </row>
    <row r="4996" spans="1:5" x14ac:dyDescent="0.35">
      <c r="A4996" s="21">
        <v>233277</v>
      </c>
      <c r="B4996" s="17" t="s">
        <v>6201</v>
      </c>
      <c r="C4996" s="17" t="s">
        <v>1117</v>
      </c>
      <c r="D4996" s="17" t="s">
        <v>1118</v>
      </c>
      <c r="E4996" s="19">
        <v>496.8</v>
      </c>
    </row>
    <row r="4997" spans="1:5" x14ac:dyDescent="0.35">
      <c r="A4997" s="21">
        <v>233279</v>
      </c>
      <c r="B4997" s="17" t="s">
        <v>6202</v>
      </c>
      <c r="C4997" s="17" t="s">
        <v>1078</v>
      </c>
      <c r="D4997" s="17" t="s">
        <v>1079</v>
      </c>
      <c r="E4997" s="18">
        <v>70.7</v>
      </c>
    </row>
    <row r="4998" spans="1:5" x14ac:dyDescent="0.35">
      <c r="A4998" s="21">
        <v>233283</v>
      </c>
      <c r="B4998" s="17" t="s">
        <v>6203</v>
      </c>
      <c r="C4998" s="17" t="s">
        <v>1567</v>
      </c>
      <c r="D4998" s="17" t="s">
        <v>929</v>
      </c>
      <c r="E4998" s="19">
        <v>6723.76</v>
      </c>
    </row>
    <row r="4999" spans="1:5" x14ac:dyDescent="0.35">
      <c r="A4999" s="21">
        <v>233289</v>
      </c>
      <c r="B4999" s="17" t="s">
        <v>6204</v>
      </c>
      <c r="C4999" s="17" t="s">
        <v>1117</v>
      </c>
      <c r="D4999" s="17" t="s">
        <v>1118</v>
      </c>
      <c r="E4999" s="18">
        <v>3952.6</v>
      </c>
    </row>
    <row r="5000" spans="1:5" x14ac:dyDescent="0.35">
      <c r="A5000" s="21">
        <v>233296</v>
      </c>
      <c r="B5000" s="17" t="s">
        <v>6205</v>
      </c>
      <c r="C5000" s="17" t="s">
        <v>1056</v>
      </c>
      <c r="D5000" s="17" t="s">
        <v>1057</v>
      </c>
      <c r="E5000" s="19">
        <v>4036.62</v>
      </c>
    </row>
    <row r="5001" spans="1:5" x14ac:dyDescent="0.35">
      <c r="A5001" s="21">
        <v>233301</v>
      </c>
      <c r="B5001" s="17" t="s">
        <v>6206</v>
      </c>
      <c r="C5001" s="17" t="s">
        <v>1036</v>
      </c>
      <c r="D5001" s="17" t="s">
        <v>1037</v>
      </c>
      <c r="E5001" s="18">
        <v>3811.91</v>
      </c>
    </row>
    <row r="5002" spans="1:5" x14ac:dyDescent="0.35">
      <c r="A5002" s="21">
        <v>233303</v>
      </c>
      <c r="B5002" s="17" t="s">
        <v>6207</v>
      </c>
      <c r="C5002" s="17" t="s">
        <v>1846</v>
      </c>
      <c r="D5002" s="17" t="s">
        <v>1847</v>
      </c>
      <c r="E5002" s="19">
        <v>57.72</v>
      </c>
    </row>
    <row r="5003" spans="1:5" x14ac:dyDescent="0.35">
      <c r="A5003" s="21">
        <v>233305</v>
      </c>
      <c r="B5003" s="17" t="s">
        <v>6208</v>
      </c>
      <c r="C5003" s="17" t="s">
        <v>5507</v>
      </c>
      <c r="D5003" s="17" t="s">
        <v>5508</v>
      </c>
      <c r="E5003" s="18">
        <v>1114.2</v>
      </c>
    </row>
    <row r="5004" spans="1:5" x14ac:dyDescent="0.35">
      <c r="A5004" s="21">
        <v>233310</v>
      </c>
      <c r="B5004" s="17" t="s">
        <v>6209</v>
      </c>
      <c r="C5004" s="17" t="s">
        <v>1056</v>
      </c>
      <c r="D5004" s="17" t="s">
        <v>1057</v>
      </c>
      <c r="E5004" s="19">
        <v>4068.85</v>
      </c>
    </row>
    <row r="5005" spans="1:5" x14ac:dyDescent="0.35">
      <c r="A5005" s="21">
        <v>233311</v>
      </c>
      <c r="B5005" s="17" t="s">
        <v>6210</v>
      </c>
      <c r="C5005" s="17" t="s">
        <v>1326</v>
      </c>
      <c r="D5005" s="17" t="s">
        <v>1327</v>
      </c>
      <c r="E5005" s="18">
        <v>1872.36</v>
      </c>
    </row>
    <row r="5006" spans="1:5" x14ac:dyDescent="0.35">
      <c r="A5006" s="21">
        <v>233327</v>
      </c>
      <c r="B5006" s="17" t="s">
        <v>6211</v>
      </c>
      <c r="C5006" s="17" t="s">
        <v>1567</v>
      </c>
      <c r="D5006" s="17" t="s">
        <v>929</v>
      </c>
      <c r="E5006" s="19">
        <v>157150.19</v>
      </c>
    </row>
    <row r="5007" spans="1:5" x14ac:dyDescent="0.35">
      <c r="A5007" s="21">
        <v>233328</v>
      </c>
      <c r="B5007" s="17" t="s">
        <v>6212</v>
      </c>
      <c r="C5007" s="17" t="s">
        <v>1326</v>
      </c>
      <c r="D5007" s="17" t="s">
        <v>1327</v>
      </c>
      <c r="E5007" s="18">
        <v>1041.7</v>
      </c>
    </row>
    <row r="5008" spans="1:5" x14ac:dyDescent="0.35">
      <c r="A5008" s="21">
        <v>233329</v>
      </c>
      <c r="B5008" s="17" t="s">
        <v>6213</v>
      </c>
      <c r="C5008" s="17" t="s">
        <v>1326</v>
      </c>
      <c r="D5008" s="17" t="s">
        <v>1327</v>
      </c>
      <c r="E5008" s="19">
        <v>9763.1299999999992</v>
      </c>
    </row>
    <row r="5009" spans="1:5" x14ac:dyDescent="0.35">
      <c r="A5009" s="21">
        <v>233345</v>
      </c>
      <c r="B5009" s="17" t="s">
        <v>6214</v>
      </c>
      <c r="C5009" s="17" t="s">
        <v>1985</v>
      </c>
      <c r="D5009" s="17" t="s">
        <v>953</v>
      </c>
      <c r="E5009" s="18">
        <v>13632.07</v>
      </c>
    </row>
    <row r="5010" spans="1:5" x14ac:dyDescent="0.35">
      <c r="A5010" s="21">
        <v>233348</v>
      </c>
      <c r="B5010" s="17" t="s">
        <v>6215</v>
      </c>
      <c r="C5010" s="17" t="s">
        <v>1326</v>
      </c>
      <c r="D5010" s="17" t="s">
        <v>1327</v>
      </c>
      <c r="E5010" s="19">
        <v>1187.46</v>
      </c>
    </row>
    <row r="5011" spans="1:5" x14ac:dyDescent="0.35">
      <c r="A5011" s="21">
        <v>233350</v>
      </c>
      <c r="B5011" s="17" t="s">
        <v>6216</v>
      </c>
      <c r="C5011" s="17" t="s">
        <v>1177</v>
      </c>
      <c r="D5011" s="17" t="s">
        <v>1178</v>
      </c>
      <c r="E5011" s="18">
        <v>101.2</v>
      </c>
    </row>
    <row r="5012" spans="1:5" x14ac:dyDescent="0.35">
      <c r="A5012" s="21">
        <v>233357</v>
      </c>
      <c r="B5012" s="17" t="s">
        <v>6217</v>
      </c>
      <c r="C5012" s="17" t="s">
        <v>1099</v>
      </c>
      <c r="D5012" s="17" t="s">
        <v>1100</v>
      </c>
      <c r="E5012" s="19">
        <v>35.770000000000003</v>
      </c>
    </row>
    <row r="5013" spans="1:5" x14ac:dyDescent="0.35">
      <c r="A5013" s="21">
        <v>233359</v>
      </c>
      <c r="B5013" s="17" t="s">
        <v>6218</v>
      </c>
      <c r="C5013" s="17" t="s">
        <v>1117</v>
      </c>
      <c r="D5013" s="17" t="s">
        <v>1118</v>
      </c>
      <c r="E5013" s="18">
        <v>556.36</v>
      </c>
    </row>
    <row r="5014" spans="1:5" x14ac:dyDescent="0.35">
      <c r="A5014" s="21">
        <v>233363</v>
      </c>
      <c r="B5014" s="17" t="s">
        <v>6219</v>
      </c>
      <c r="C5014" s="17" t="s">
        <v>1099</v>
      </c>
      <c r="D5014" s="17" t="s">
        <v>1100</v>
      </c>
      <c r="E5014" s="19">
        <v>40.83</v>
      </c>
    </row>
    <row r="5015" spans="1:5" x14ac:dyDescent="0.35">
      <c r="A5015" s="21">
        <v>233366</v>
      </c>
      <c r="B5015" s="17" t="s">
        <v>6220</v>
      </c>
      <c r="C5015" s="17" t="s">
        <v>1078</v>
      </c>
      <c r="D5015" s="17" t="s">
        <v>1079</v>
      </c>
      <c r="E5015" s="18">
        <v>325.12</v>
      </c>
    </row>
    <row r="5016" spans="1:5" x14ac:dyDescent="0.35">
      <c r="A5016" s="21">
        <v>233372</v>
      </c>
      <c r="B5016" s="17" t="s">
        <v>6221</v>
      </c>
      <c r="C5016" s="17" t="s">
        <v>2290</v>
      </c>
      <c r="D5016" s="17" t="s">
        <v>2291</v>
      </c>
      <c r="E5016" s="19">
        <v>206.93</v>
      </c>
    </row>
    <row r="5017" spans="1:5" x14ac:dyDescent="0.35">
      <c r="A5017" s="21">
        <v>233385</v>
      </c>
      <c r="B5017" s="17" t="s">
        <v>6222</v>
      </c>
      <c r="C5017" s="17" t="s">
        <v>1016</v>
      </c>
      <c r="D5017" s="17" t="s">
        <v>978</v>
      </c>
      <c r="E5017" s="18">
        <v>132488.14000000001</v>
      </c>
    </row>
    <row r="5018" spans="1:5" x14ac:dyDescent="0.35">
      <c r="A5018" s="21">
        <v>233388</v>
      </c>
      <c r="B5018" s="17" t="s">
        <v>6223</v>
      </c>
      <c r="C5018" s="17" t="s">
        <v>1046</v>
      </c>
      <c r="D5018" s="17" t="s">
        <v>1047</v>
      </c>
      <c r="E5018" s="19">
        <v>205.26</v>
      </c>
    </row>
    <row r="5019" spans="1:5" x14ac:dyDescent="0.35">
      <c r="A5019" s="21">
        <v>233389</v>
      </c>
      <c r="B5019" s="17" t="s">
        <v>6224</v>
      </c>
      <c r="C5019" s="17" t="s">
        <v>1036</v>
      </c>
      <c r="D5019" s="17" t="s">
        <v>1037</v>
      </c>
      <c r="E5019" s="18">
        <v>3755.33</v>
      </c>
    </row>
    <row r="5020" spans="1:5" x14ac:dyDescent="0.35">
      <c r="A5020" s="21">
        <v>233390</v>
      </c>
      <c r="B5020" s="17" t="s">
        <v>6225</v>
      </c>
      <c r="C5020" s="17" t="s">
        <v>1036</v>
      </c>
      <c r="D5020" s="17" t="s">
        <v>1037</v>
      </c>
      <c r="E5020" s="19">
        <v>9.6999999999999993</v>
      </c>
    </row>
    <row r="5021" spans="1:5" x14ac:dyDescent="0.35">
      <c r="A5021" s="21">
        <v>233401</v>
      </c>
      <c r="B5021" s="17" t="s">
        <v>6226</v>
      </c>
      <c r="C5021" s="17" t="s">
        <v>1188</v>
      </c>
      <c r="D5021" s="17" t="s">
        <v>1189</v>
      </c>
      <c r="E5021" s="18">
        <v>133.83000000000001</v>
      </c>
    </row>
    <row r="5022" spans="1:5" x14ac:dyDescent="0.35">
      <c r="A5022" s="21">
        <v>233404</v>
      </c>
      <c r="B5022" s="17" t="s">
        <v>6227</v>
      </c>
      <c r="C5022" s="17" t="s">
        <v>1414</v>
      </c>
      <c r="D5022" s="17" t="s">
        <v>1415</v>
      </c>
      <c r="E5022" s="19">
        <v>6752.48</v>
      </c>
    </row>
    <row r="5023" spans="1:5" x14ac:dyDescent="0.35">
      <c r="A5023" s="21">
        <v>233405</v>
      </c>
      <c r="B5023" s="17" t="s">
        <v>6228</v>
      </c>
      <c r="C5023" s="17" t="s">
        <v>2290</v>
      </c>
      <c r="D5023" s="17" t="s">
        <v>2291</v>
      </c>
      <c r="E5023" s="18">
        <v>14.5</v>
      </c>
    </row>
    <row r="5024" spans="1:5" x14ac:dyDescent="0.35">
      <c r="A5024" s="21">
        <v>233406</v>
      </c>
      <c r="B5024" s="17" t="s">
        <v>6229</v>
      </c>
      <c r="C5024" s="17" t="s">
        <v>2310</v>
      </c>
      <c r="D5024" s="17" t="s">
        <v>944</v>
      </c>
      <c r="E5024" s="19">
        <v>163357.22</v>
      </c>
    </row>
    <row r="5025" spans="1:5" x14ac:dyDescent="0.35">
      <c r="A5025" s="21">
        <v>233409</v>
      </c>
      <c r="B5025" s="17" t="s">
        <v>6230</v>
      </c>
      <c r="C5025" s="17" t="s">
        <v>1050</v>
      </c>
      <c r="D5025" s="17" t="s">
        <v>1051</v>
      </c>
      <c r="E5025" s="18">
        <v>46.37</v>
      </c>
    </row>
    <row r="5026" spans="1:5" x14ac:dyDescent="0.35">
      <c r="A5026" s="21">
        <v>233411</v>
      </c>
      <c r="B5026" s="17" t="s">
        <v>6231</v>
      </c>
      <c r="C5026" s="17" t="s">
        <v>4383</v>
      </c>
      <c r="D5026" s="17" t="s">
        <v>4384</v>
      </c>
      <c r="E5026" s="19">
        <v>305.32</v>
      </c>
    </row>
    <row r="5027" spans="1:5" x14ac:dyDescent="0.35">
      <c r="A5027" s="21">
        <v>233413</v>
      </c>
      <c r="B5027" s="17" t="s">
        <v>6232</v>
      </c>
      <c r="C5027" s="17" t="s">
        <v>1414</v>
      </c>
      <c r="D5027" s="17" t="s">
        <v>1415</v>
      </c>
      <c r="E5027" s="18">
        <v>76.3</v>
      </c>
    </row>
    <row r="5028" spans="1:5" x14ac:dyDescent="0.35">
      <c r="A5028" s="21">
        <v>233414</v>
      </c>
      <c r="B5028" s="17" t="s">
        <v>5523</v>
      </c>
      <c r="C5028" s="17" t="s">
        <v>1214</v>
      </c>
      <c r="D5028" s="17" t="s">
        <v>925</v>
      </c>
      <c r="E5028" s="19">
        <v>13028.26</v>
      </c>
    </row>
    <row r="5029" spans="1:5" x14ac:dyDescent="0.35">
      <c r="A5029" s="21">
        <v>233415</v>
      </c>
      <c r="B5029" s="17" t="s">
        <v>6233</v>
      </c>
      <c r="C5029" s="17" t="s">
        <v>1095</v>
      </c>
      <c r="D5029" s="17" t="s">
        <v>1096</v>
      </c>
      <c r="E5029" s="18">
        <v>10586.74</v>
      </c>
    </row>
    <row r="5030" spans="1:5" x14ac:dyDescent="0.35">
      <c r="A5030" s="21">
        <v>233416</v>
      </c>
      <c r="B5030" s="17" t="s">
        <v>6234</v>
      </c>
      <c r="C5030" s="17" t="s">
        <v>3043</v>
      </c>
      <c r="D5030" s="17" t="s">
        <v>3044</v>
      </c>
      <c r="E5030" s="19">
        <v>6869.32</v>
      </c>
    </row>
    <row r="5031" spans="1:5" x14ac:dyDescent="0.35">
      <c r="A5031" s="21">
        <v>233417</v>
      </c>
      <c r="B5031" s="17" t="s">
        <v>6235</v>
      </c>
      <c r="C5031" s="17" t="s">
        <v>1326</v>
      </c>
      <c r="D5031" s="17" t="s">
        <v>1327</v>
      </c>
      <c r="E5031" s="18">
        <v>4337.3100000000004</v>
      </c>
    </row>
    <row r="5032" spans="1:5" x14ac:dyDescent="0.35">
      <c r="A5032" s="21">
        <v>233419</v>
      </c>
      <c r="B5032" s="17" t="s">
        <v>6236</v>
      </c>
      <c r="C5032" s="17" t="s">
        <v>1326</v>
      </c>
      <c r="D5032" s="17" t="s">
        <v>1327</v>
      </c>
      <c r="E5032" s="19">
        <v>3295.97</v>
      </c>
    </row>
    <row r="5033" spans="1:5" x14ac:dyDescent="0.35">
      <c r="A5033" s="21">
        <v>233428</v>
      </c>
      <c r="B5033" s="17" t="s">
        <v>6237</v>
      </c>
      <c r="C5033" s="17" t="s">
        <v>1136</v>
      </c>
      <c r="D5033" s="17" t="s">
        <v>948</v>
      </c>
      <c r="E5033" s="18">
        <v>412.5</v>
      </c>
    </row>
    <row r="5034" spans="1:5" x14ac:dyDescent="0.35">
      <c r="A5034" s="21">
        <v>233430</v>
      </c>
      <c r="B5034" s="17" t="s">
        <v>6238</v>
      </c>
      <c r="C5034" s="17" t="s">
        <v>1985</v>
      </c>
      <c r="D5034" s="17" t="s">
        <v>953</v>
      </c>
      <c r="E5034" s="19">
        <v>278984.92</v>
      </c>
    </row>
    <row r="5035" spans="1:5" x14ac:dyDescent="0.35">
      <c r="A5035" s="21">
        <v>233431</v>
      </c>
      <c r="B5035" s="17" t="s">
        <v>6239</v>
      </c>
      <c r="C5035" s="17" t="s">
        <v>1235</v>
      </c>
      <c r="D5035" s="17" t="s">
        <v>1236</v>
      </c>
      <c r="E5035" s="18">
        <v>5306.73</v>
      </c>
    </row>
    <row r="5036" spans="1:5" x14ac:dyDescent="0.35">
      <c r="A5036" s="21">
        <v>233435</v>
      </c>
      <c r="B5036" s="17" t="s">
        <v>6240</v>
      </c>
      <c r="C5036" s="17" t="s">
        <v>1095</v>
      </c>
      <c r="D5036" s="17" t="s">
        <v>1096</v>
      </c>
      <c r="E5036" s="19">
        <v>1338.88</v>
      </c>
    </row>
    <row r="5037" spans="1:5" x14ac:dyDescent="0.35">
      <c r="A5037" s="21">
        <v>233438</v>
      </c>
      <c r="B5037" s="17" t="s">
        <v>6241</v>
      </c>
      <c r="C5037" s="17" t="s">
        <v>1562</v>
      </c>
      <c r="D5037" s="17" t="s">
        <v>1563</v>
      </c>
      <c r="E5037" s="18">
        <v>312.77999999999997</v>
      </c>
    </row>
    <row r="5038" spans="1:5" x14ac:dyDescent="0.35">
      <c r="A5038" s="21">
        <v>233440</v>
      </c>
      <c r="B5038" s="17" t="s">
        <v>6242</v>
      </c>
      <c r="C5038" s="17" t="s">
        <v>1099</v>
      </c>
      <c r="D5038" s="17" t="s">
        <v>1100</v>
      </c>
      <c r="E5038" s="19">
        <v>367.05</v>
      </c>
    </row>
    <row r="5039" spans="1:5" x14ac:dyDescent="0.35">
      <c r="A5039" s="21">
        <v>233452</v>
      </c>
      <c r="B5039" s="17" t="s">
        <v>6243</v>
      </c>
      <c r="C5039" s="17" t="s">
        <v>1840</v>
      </c>
      <c r="D5039" s="17" t="s">
        <v>1841</v>
      </c>
      <c r="E5039" s="18">
        <v>24864.65</v>
      </c>
    </row>
    <row r="5040" spans="1:5" x14ac:dyDescent="0.35">
      <c r="A5040" s="21">
        <v>233455</v>
      </c>
      <c r="B5040" s="17" t="s">
        <v>6244</v>
      </c>
      <c r="C5040" s="17" t="s">
        <v>1056</v>
      </c>
      <c r="D5040" s="17" t="s">
        <v>1057</v>
      </c>
      <c r="E5040" s="19">
        <v>105.68</v>
      </c>
    </row>
    <row r="5041" spans="1:5" x14ac:dyDescent="0.35">
      <c r="A5041" s="21">
        <v>233456</v>
      </c>
      <c r="B5041" s="17" t="s">
        <v>6245</v>
      </c>
      <c r="C5041" s="17" t="s">
        <v>1023</v>
      </c>
      <c r="D5041" s="17" t="s">
        <v>922</v>
      </c>
      <c r="E5041" s="18">
        <v>15619.66</v>
      </c>
    </row>
    <row r="5042" spans="1:5" x14ac:dyDescent="0.35">
      <c r="A5042" s="21">
        <v>233465</v>
      </c>
      <c r="B5042" s="17" t="s">
        <v>4035</v>
      </c>
      <c r="C5042" s="17" t="s">
        <v>1562</v>
      </c>
      <c r="D5042" s="17" t="s">
        <v>1563</v>
      </c>
      <c r="E5042" s="19">
        <v>1107.9100000000001</v>
      </c>
    </row>
    <row r="5043" spans="1:5" x14ac:dyDescent="0.35">
      <c r="A5043" s="21">
        <v>233473</v>
      </c>
      <c r="B5043" s="17" t="s">
        <v>6246</v>
      </c>
      <c r="C5043" s="17" t="s">
        <v>1414</v>
      </c>
      <c r="D5043" s="17" t="s">
        <v>1415</v>
      </c>
      <c r="E5043" s="18">
        <v>401.84</v>
      </c>
    </row>
    <row r="5044" spans="1:5" x14ac:dyDescent="0.35">
      <c r="A5044" s="21">
        <v>233478</v>
      </c>
      <c r="B5044" s="17" t="s">
        <v>6247</v>
      </c>
      <c r="C5044" s="17" t="s">
        <v>1562</v>
      </c>
      <c r="D5044" s="17" t="s">
        <v>1563</v>
      </c>
      <c r="E5044" s="19">
        <v>440.03</v>
      </c>
    </row>
    <row r="5045" spans="1:5" x14ac:dyDescent="0.35">
      <c r="A5045" s="21">
        <v>233479</v>
      </c>
      <c r="B5045" s="17" t="s">
        <v>6248</v>
      </c>
      <c r="C5045" s="17" t="s">
        <v>4655</v>
      </c>
      <c r="D5045" s="17" t="s">
        <v>947</v>
      </c>
      <c r="E5045" s="18">
        <v>4163.2299999999996</v>
      </c>
    </row>
    <row r="5046" spans="1:5" x14ac:dyDescent="0.35">
      <c r="A5046" s="21">
        <v>233488</v>
      </c>
      <c r="B5046" s="17" t="s">
        <v>6249</v>
      </c>
      <c r="C5046" s="17" t="s">
        <v>1078</v>
      </c>
      <c r="D5046" s="17" t="s">
        <v>1079</v>
      </c>
      <c r="E5046" s="19">
        <v>14606.9</v>
      </c>
    </row>
    <row r="5047" spans="1:5" x14ac:dyDescent="0.35">
      <c r="A5047" s="21">
        <v>233489</v>
      </c>
      <c r="B5047" s="17" t="s">
        <v>6250</v>
      </c>
      <c r="C5047" s="17" t="s">
        <v>1138</v>
      </c>
      <c r="D5047" s="17" t="s">
        <v>937</v>
      </c>
      <c r="E5047" s="18">
        <v>369464.51</v>
      </c>
    </row>
    <row r="5048" spans="1:5" x14ac:dyDescent="0.35">
      <c r="A5048" s="21">
        <v>233492</v>
      </c>
      <c r="B5048" s="17" t="s">
        <v>6251</v>
      </c>
      <c r="C5048" s="17" t="s">
        <v>1439</v>
      </c>
      <c r="D5048" s="17" t="s">
        <v>1440</v>
      </c>
      <c r="E5048" s="19">
        <v>16418.830000000002</v>
      </c>
    </row>
    <row r="5049" spans="1:5" x14ac:dyDescent="0.35">
      <c r="A5049" s="21">
        <v>233494</v>
      </c>
      <c r="B5049" s="17" t="s">
        <v>6252</v>
      </c>
      <c r="C5049" s="17" t="s">
        <v>1099</v>
      </c>
      <c r="D5049" s="17" t="s">
        <v>1100</v>
      </c>
      <c r="E5049" s="18">
        <v>14.75</v>
      </c>
    </row>
    <row r="5050" spans="1:5" x14ac:dyDescent="0.35">
      <c r="A5050" s="21">
        <v>233496</v>
      </c>
      <c r="B5050" s="17" t="s">
        <v>6253</v>
      </c>
      <c r="C5050" s="17" t="s">
        <v>1099</v>
      </c>
      <c r="D5050" s="17" t="s">
        <v>1100</v>
      </c>
      <c r="E5050" s="19">
        <v>189.79</v>
      </c>
    </row>
    <row r="5051" spans="1:5" x14ac:dyDescent="0.35">
      <c r="A5051" s="21">
        <v>233499</v>
      </c>
      <c r="B5051" s="17" t="s">
        <v>6254</v>
      </c>
      <c r="C5051" s="17" t="s">
        <v>1282</v>
      </c>
      <c r="D5051" s="17" t="s">
        <v>1283</v>
      </c>
      <c r="E5051" s="18">
        <v>19026.830000000002</v>
      </c>
    </row>
    <row r="5052" spans="1:5" x14ac:dyDescent="0.35">
      <c r="A5052" s="21">
        <v>233500</v>
      </c>
      <c r="B5052" s="17" t="s">
        <v>6255</v>
      </c>
      <c r="C5052" s="17" t="s">
        <v>1078</v>
      </c>
      <c r="D5052" s="17" t="s">
        <v>1079</v>
      </c>
      <c r="E5052" s="19">
        <v>731.92</v>
      </c>
    </row>
    <row r="5053" spans="1:5" x14ac:dyDescent="0.35">
      <c r="A5053" s="21">
        <v>233501</v>
      </c>
      <c r="B5053" s="17" t="s">
        <v>6256</v>
      </c>
      <c r="C5053" s="17" t="s">
        <v>1078</v>
      </c>
      <c r="D5053" s="17" t="s">
        <v>1079</v>
      </c>
      <c r="E5053" s="18">
        <v>1199.3399999999999</v>
      </c>
    </row>
    <row r="5054" spans="1:5" x14ac:dyDescent="0.35">
      <c r="A5054" s="21">
        <v>233502</v>
      </c>
      <c r="B5054" s="17" t="s">
        <v>6257</v>
      </c>
      <c r="C5054" s="17" t="s">
        <v>1245</v>
      </c>
      <c r="D5054" s="17" t="s">
        <v>1246</v>
      </c>
      <c r="E5054" s="19">
        <v>56.08</v>
      </c>
    </row>
    <row r="5055" spans="1:5" x14ac:dyDescent="0.35">
      <c r="A5055" s="21">
        <v>233503</v>
      </c>
      <c r="B5055" s="17" t="s">
        <v>6258</v>
      </c>
      <c r="C5055" s="17" t="s">
        <v>1299</v>
      </c>
      <c r="D5055" s="17" t="s">
        <v>1300</v>
      </c>
      <c r="E5055" s="18">
        <v>8294.31</v>
      </c>
    </row>
    <row r="5056" spans="1:5" x14ac:dyDescent="0.35">
      <c r="A5056" s="21">
        <v>233504</v>
      </c>
      <c r="B5056" s="17" t="s">
        <v>6259</v>
      </c>
      <c r="C5056" s="17" t="s">
        <v>1245</v>
      </c>
      <c r="D5056" s="17" t="s">
        <v>1246</v>
      </c>
      <c r="E5056" s="19">
        <v>1134.32</v>
      </c>
    </row>
    <row r="5057" spans="1:5" x14ac:dyDescent="0.35">
      <c r="A5057" s="21">
        <v>233510</v>
      </c>
      <c r="B5057" s="17" t="s">
        <v>6260</v>
      </c>
      <c r="C5057" s="17" t="s">
        <v>1117</v>
      </c>
      <c r="D5057" s="17" t="s">
        <v>1118</v>
      </c>
      <c r="E5057" s="18">
        <v>764.27</v>
      </c>
    </row>
    <row r="5058" spans="1:5" x14ac:dyDescent="0.35">
      <c r="A5058" s="21">
        <v>233522</v>
      </c>
      <c r="B5058" s="17" t="s">
        <v>2692</v>
      </c>
      <c r="C5058" s="17" t="s">
        <v>4133</v>
      </c>
      <c r="D5058" s="17" t="s">
        <v>959</v>
      </c>
      <c r="E5058" s="19">
        <v>40435.760000000002</v>
      </c>
    </row>
    <row r="5059" spans="1:5" x14ac:dyDescent="0.35">
      <c r="A5059" s="21">
        <v>233526</v>
      </c>
      <c r="B5059" s="17" t="s">
        <v>6261</v>
      </c>
      <c r="C5059" s="17" t="s">
        <v>1083</v>
      </c>
      <c r="D5059" s="17" t="s">
        <v>1084</v>
      </c>
      <c r="E5059" s="18">
        <v>58.25</v>
      </c>
    </row>
    <row r="5060" spans="1:5" x14ac:dyDescent="0.35">
      <c r="A5060" s="21">
        <v>233528</v>
      </c>
      <c r="B5060" s="17" t="s">
        <v>6262</v>
      </c>
      <c r="C5060" s="17" t="s">
        <v>1083</v>
      </c>
      <c r="D5060" s="17" t="s">
        <v>1084</v>
      </c>
      <c r="E5060" s="19">
        <v>14933.1</v>
      </c>
    </row>
    <row r="5061" spans="1:5" x14ac:dyDescent="0.35">
      <c r="A5061" s="21">
        <v>233531</v>
      </c>
      <c r="B5061" s="17" t="s">
        <v>6263</v>
      </c>
      <c r="C5061" s="17" t="s">
        <v>1326</v>
      </c>
      <c r="D5061" s="17" t="s">
        <v>1327</v>
      </c>
      <c r="E5061" s="18">
        <v>215.65</v>
      </c>
    </row>
    <row r="5062" spans="1:5" x14ac:dyDescent="0.35">
      <c r="A5062" s="21">
        <v>233537</v>
      </c>
      <c r="B5062" s="17" t="s">
        <v>6264</v>
      </c>
      <c r="C5062" s="17" t="s">
        <v>1245</v>
      </c>
      <c r="D5062" s="17" t="s">
        <v>1246</v>
      </c>
      <c r="E5062" s="19">
        <v>103.24</v>
      </c>
    </row>
    <row r="5063" spans="1:5" x14ac:dyDescent="0.35">
      <c r="A5063" s="21">
        <v>233538</v>
      </c>
      <c r="B5063" s="17" t="s">
        <v>6265</v>
      </c>
      <c r="C5063" s="17" t="s">
        <v>1050</v>
      </c>
      <c r="D5063" s="17" t="s">
        <v>1051</v>
      </c>
      <c r="E5063" s="18">
        <v>794.13</v>
      </c>
    </row>
    <row r="5064" spans="1:5" x14ac:dyDescent="0.35">
      <c r="A5064" s="21">
        <v>233539</v>
      </c>
      <c r="B5064" s="17" t="s">
        <v>6266</v>
      </c>
      <c r="C5064" s="17" t="s">
        <v>1846</v>
      </c>
      <c r="D5064" s="17" t="s">
        <v>1847</v>
      </c>
      <c r="E5064" s="19">
        <v>116.37</v>
      </c>
    </row>
    <row r="5065" spans="1:5" x14ac:dyDescent="0.35">
      <c r="A5065" s="21">
        <v>233541</v>
      </c>
      <c r="B5065" s="17" t="s">
        <v>6267</v>
      </c>
      <c r="C5065" s="17" t="s">
        <v>1016</v>
      </c>
      <c r="D5065" s="17" t="s">
        <v>978</v>
      </c>
      <c r="E5065" s="18">
        <v>183385.56</v>
      </c>
    </row>
    <row r="5066" spans="1:5" x14ac:dyDescent="0.35">
      <c r="A5066" s="21">
        <v>233545</v>
      </c>
      <c r="B5066" s="17" t="s">
        <v>6268</v>
      </c>
      <c r="C5066" s="17" t="s">
        <v>1844</v>
      </c>
      <c r="D5066" s="17" t="s">
        <v>963</v>
      </c>
      <c r="E5066" s="19">
        <v>37989.910000000003</v>
      </c>
    </row>
    <row r="5067" spans="1:5" x14ac:dyDescent="0.35">
      <c r="A5067" s="21">
        <v>233557</v>
      </c>
      <c r="B5067" s="17" t="s">
        <v>6269</v>
      </c>
      <c r="C5067" s="17" t="s">
        <v>1056</v>
      </c>
      <c r="D5067" s="17" t="s">
        <v>1057</v>
      </c>
      <c r="E5067" s="18">
        <v>149.69</v>
      </c>
    </row>
    <row r="5068" spans="1:5" x14ac:dyDescent="0.35">
      <c r="A5068" s="21">
        <v>233558</v>
      </c>
      <c r="B5068" s="17" t="s">
        <v>6270</v>
      </c>
      <c r="C5068" s="17" t="s">
        <v>1013</v>
      </c>
      <c r="D5068" s="17" t="s">
        <v>1014</v>
      </c>
      <c r="E5068" s="19">
        <v>1426.44</v>
      </c>
    </row>
    <row r="5069" spans="1:5" x14ac:dyDescent="0.35">
      <c r="A5069" s="21">
        <v>233559</v>
      </c>
      <c r="B5069" s="17" t="s">
        <v>6271</v>
      </c>
      <c r="C5069" s="17" t="s">
        <v>1095</v>
      </c>
      <c r="D5069" s="17" t="s">
        <v>1096</v>
      </c>
      <c r="E5069" s="18">
        <v>380.74</v>
      </c>
    </row>
    <row r="5070" spans="1:5" x14ac:dyDescent="0.35">
      <c r="A5070" s="21">
        <v>233560</v>
      </c>
      <c r="B5070" s="17" t="s">
        <v>6272</v>
      </c>
      <c r="C5070" s="17" t="s">
        <v>1489</v>
      </c>
      <c r="D5070" s="17" t="s">
        <v>1490</v>
      </c>
      <c r="E5070" s="19">
        <v>50061.96</v>
      </c>
    </row>
    <row r="5071" spans="1:5" x14ac:dyDescent="0.35">
      <c r="A5071" s="21">
        <v>233563</v>
      </c>
      <c r="B5071" s="17" t="s">
        <v>6273</v>
      </c>
      <c r="C5071" s="17" t="s">
        <v>1056</v>
      </c>
      <c r="D5071" s="17" t="s">
        <v>1057</v>
      </c>
      <c r="E5071" s="18">
        <v>5264.12</v>
      </c>
    </row>
    <row r="5072" spans="1:5" x14ac:dyDescent="0.35">
      <c r="A5072" s="21">
        <v>233569</v>
      </c>
      <c r="B5072" s="17" t="s">
        <v>6274</v>
      </c>
      <c r="C5072" s="17" t="s">
        <v>1095</v>
      </c>
      <c r="D5072" s="17" t="s">
        <v>1096</v>
      </c>
      <c r="E5072" s="19">
        <v>12.19</v>
      </c>
    </row>
    <row r="5073" spans="1:5" x14ac:dyDescent="0.35">
      <c r="A5073" s="21">
        <v>233574</v>
      </c>
      <c r="B5073" s="17" t="s">
        <v>6275</v>
      </c>
      <c r="C5073" s="17" t="s">
        <v>1099</v>
      </c>
      <c r="D5073" s="17" t="s">
        <v>1100</v>
      </c>
      <c r="E5073" s="18">
        <v>474.07</v>
      </c>
    </row>
    <row r="5074" spans="1:5" x14ac:dyDescent="0.35">
      <c r="A5074" s="21">
        <v>233580</v>
      </c>
      <c r="B5074" s="17" t="s">
        <v>6276</v>
      </c>
      <c r="C5074" s="17" t="s">
        <v>2301</v>
      </c>
      <c r="D5074" s="17" t="s">
        <v>2302</v>
      </c>
      <c r="E5074" s="19">
        <v>5166.01</v>
      </c>
    </row>
    <row r="5075" spans="1:5" x14ac:dyDescent="0.35">
      <c r="A5075" s="21">
        <v>233585</v>
      </c>
      <c r="B5075" s="17" t="s">
        <v>6277</v>
      </c>
      <c r="C5075" s="17" t="s">
        <v>1878</v>
      </c>
      <c r="D5075" s="17" t="s">
        <v>935</v>
      </c>
      <c r="E5075" s="18">
        <v>108469.54</v>
      </c>
    </row>
    <row r="5076" spans="1:5" x14ac:dyDescent="0.35">
      <c r="A5076" s="21">
        <v>233586</v>
      </c>
      <c r="B5076" s="17" t="s">
        <v>6278</v>
      </c>
      <c r="C5076" s="17" t="s">
        <v>1177</v>
      </c>
      <c r="D5076" s="17" t="s">
        <v>1178</v>
      </c>
      <c r="E5076" s="19">
        <v>5732.42</v>
      </c>
    </row>
    <row r="5077" spans="1:5" x14ac:dyDescent="0.35">
      <c r="A5077" s="21">
        <v>233587</v>
      </c>
      <c r="B5077" s="17" t="s">
        <v>6279</v>
      </c>
      <c r="C5077" s="17" t="s">
        <v>1567</v>
      </c>
      <c r="D5077" s="17" t="s">
        <v>929</v>
      </c>
      <c r="E5077" s="18">
        <v>1080515.4099999999</v>
      </c>
    </row>
    <row r="5078" spans="1:5" x14ac:dyDescent="0.35">
      <c r="A5078" s="21">
        <v>233597</v>
      </c>
      <c r="B5078" s="17" t="s">
        <v>6280</v>
      </c>
      <c r="C5078" s="17" t="s">
        <v>1393</v>
      </c>
      <c r="D5078" s="17" t="s">
        <v>1394</v>
      </c>
      <c r="E5078" s="19">
        <v>1485.53</v>
      </c>
    </row>
    <row r="5079" spans="1:5" x14ac:dyDescent="0.35">
      <c r="A5079" s="21">
        <v>233598</v>
      </c>
      <c r="B5079" s="17" t="s">
        <v>6281</v>
      </c>
      <c r="C5079" s="17" t="s">
        <v>1562</v>
      </c>
      <c r="D5079" s="17" t="s">
        <v>1563</v>
      </c>
      <c r="E5079" s="18">
        <v>4537.3100000000004</v>
      </c>
    </row>
    <row r="5080" spans="1:5" x14ac:dyDescent="0.35">
      <c r="A5080" s="21">
        <v>233600</v>
      </c>
      <c r="B5080" s="17" t="s">
        <v>4241</v>
      </c>
      <c r="C5080" s="17" t="s">
        <v>1088</v>
      </c>
      <c r="D5080" s="17" t="s">
        <v>1089</v>
      </c>
      <c r="E5080" s="19">
        <v>37362.6</v>
      </c>
    </row>
    <row r="5081" spans="1:5" x14ac:dyDescent="0.35">
      <c r="A5081" s="21">
        <v>233608</v>
      </c>
      <c r="B5081" s="17" t="s">
        <v>6282</v>
      </c>
      <c r="C5081" s="17" t="s">
        <v>2947</v>
      </c>
      <c r="D5081" s="17" t="s">
        <v>2948</v>
      </c>
      <c r="E5081" s="18">
        <v>17.84</v>
      </c>
    </row>
    <row r="5082" spans="1:5" x14ac:dyDescent="0.35">
      <c r="A5082" s="21">
        <v>233613</v>
      </c>
      <c r="B5082" s="17" t="s">
        <v>6283</v>
      </c>
      <c r="C5082" s="17" t="s">
        <v>1235</v>
      </c>
      <c r="D5082" s="17" t="s">
        <v>1236</v>
      </c>
      <c r="E5082" s="19">
        <v>2257.19</v>
      </c>
    </row>
    <row r="5083" spans="1:5" x14ac:dyDescent="0.35">
      <c r="A5083" s="21">
        <v>233614</v>
      </c>
      <c r="B5083" s="17" t="s">
        <v>6284</v>
      </c>
      <c r="C5083" s="17" t="s">
        <v>1023</v>
      </c>
      <c r="D5083" s="17" t="s">
        <v>922</v>
      </c>
      <c r="E5083" s="18">
        <v>6380.99</v>
      </c>
    </row>
    <row r="5084" spans="1:5" x14ac:dyDescent="0.35">
      <c r="A5084" s="21">
        <v>233618</v>
      </c>
      <c r="B5084" s="17" t="s">
        <v>6285</v>
      </c>
      <c r="C5084" s="17" t="s">
        <v>1056</v>
      </c>
      <c r="D5084" s="17" t="s">
        <v>1057</v>
      </c>
      <c r="E5084" s="19">
        <v>1105.6500000000001</v>
      </c>
    </row>
    <row r="5085" spans="1:5" x14ac:dyDescent="0.35">
      <c r="A5085" s="21">
        <v>233620</v>
      </c>
      <c r="B5085" s="17" t="s">
        <v>6286</v>
      </c>
      <c r="C5085" s="17" t="s">
        <v>1188</v>
      </c>
      <c r="D5085" s="17" t="s">
        <v>1189</v>
      </c>
      <c r="E5085" s="18">
        <v>53.22</v>
      </c>
    </row>
    <row r="5086" spans="1:5" x14ac:dyDescent="0.35">
      <c r="A5086" s="21">
        <v>233621</v>
      </c>
      <c r="B5086" s="17" t="s">
        <v>6287</v>
      </c>
      <c r="C5086" s="17" t="s">
        <v>1099</v>
      </c>
      <c r="D5086" s="17" t="s">
        <v>1100</v>
      </c>
      <c r="E5086" s="19">
        <v>0</v>
      </c>
    </row>
    <row r="5087" spans="1:5" x14ac:dyDescent="0.35">
      <c r="A5087" s="21">
        <v>233624</v>
      </c>
      <c r="B5087" s="17" t="s">
        <v>6288</v>
      </c>
      <c r="C5087" s="17" t="s">
        <v>1056</v>
      </c>
      <c r="D5087" s="17" t="s">
        <v>1057</v>
      </c>
      <c r="E5087" s="18">
        <v>695.31</v>
      </c>
    </row>
    <row r="5088" spans="1:5" x14ac:dyDescent="0.35">
      <c r="A5088" s="21">
        <v>233626</v>
      </c>
      <c r="B5088" s="17" t="s">
        <v>6289</v>
      </c>
      <c r="C5088" s="17" t="s">
        <v>1933</v>
      </c>
      <c r="D5088" s="17" t="s">
        <v>1934</v>
      </c>
      <c r="E5088" s="19">
        <v>274.97000000000003</v>
      </c>
    </row>
    <row r="5089" spans="1:5" x14ac:dyDescent="0.35">
      <c r="A5089" s="21">
        <v>233633</v>
      </c>
      <c r="B5089" s="17" t="s">
        <v>6290</v>
      </c>
      <c r="C5089" s="17" t="s">
        <v>1245</v>
      </c>
      <c r="D5089" s="17" t="s">
        <v>1246</v>
      </c>
      <c r="E5089" s="18">
        <v>539.77</v>
      </c>
    </row>
    <row r="5090" spans="1:5" x14ac:dyDescent="0.35">
      <c r="A5090" s="21">
        <v>233635</v>
      </c>
      <c r="B5090" s="17" t="s">
        <v>6291</v>
      </c>
      <c r="C5090" s="17" t="s">
        <v>1200</v>
      </c>
      <c r="D5090" s="17" t="s">
        <v>939</v>
      </c>
      <c r="E5090" s="19">
        <v>519034.26</v>
      </c>
    </row>
    <row r="5091" spans="1:5" x14ac:dyDescent="0.35">
      <c r="A5091" s="21">
        <v>233644</v>
      </c>
      <c r="B5091" s="17" t="s">
        <v>6292</v>
      </c>
      <c r="C5091" s="17" t="s">
        <v>2318</v>
      </c>
      <c r="D5091" s="17" t="s">
        <v>955</v>
      </c>
      <c r="E5091" s="18">
        <v>1045.5</v>
      </c>
    </row>
    <row r="5092" spans="1:5" x14ac:dyDescent="0.35">
      <c r="A5092" s="21">
        <v>233645</v>
      </c>
      <c r="B5092" s="17" t="s">
        <v>6293</v>
      </c>
      <c r="C5092" s="17" t="s">
        <v>1117</v>
      </c>
      <c r="D5092" s="17" t="s">
        <v>1118</v>
      </c>
      <c r="E5092" s="19">
        <v>573.6</v>
      </c>
    </row>
    <row r="5093" spans="1:5" x14ac:dyDescent="0.35">
      <c r="A5093" s="21">
        <v>233646</v>
      </c>
      <c r="B5093" s="17" t="s">
        <v>6294</v>
      </c>
      <c r="C5093" s="17" t="s">
        <v>1875</v>
      </c>
      <c r="D5093" s="17" t="s">
        <v>1876</v>
      </c>
      <c r="E5093" s="18">
        <v>1386.71</v>
      </c>
    </row>
    <row r="5094" spans="1:5" x14ac:dyDescent="0.35">
      <c r="A5094" s="21">
        <v>233649</v>
      </c>
      <c r="B5094" s="17" t="s">
        <v>3085</v>
      </c>
      <c r="C5094" s="17" t="s">
        <v>1200</v>
      </c>
      <c r="D5094" s="17" t="s">
        <v>939</v>
      </c>
      <c r="E5094" s="19">
        <v>272909.94</v>
      </c>
    </row>
    <row r="5095" spans="1:5" x14ac:dyDescent="0.35">
      <c r="A5095" s="21">
        <v>233651</v>
      </c>
      <c r="B5095" s="17" t="s">
        <v>6295</v>
      </c>
      <c r="C5095" s="17" t="s">
        <v>1235</v>
      </c>
      <c r="D5095" s="17" t="s">
        <v>1236</v>
      </c>
      <c r="E5095" s="18">
        <v>2541.34</v>
      </c>
    </row>
    <row r="5096" spans="1:5" x14ac:dyDescent="0.35">
      <c r="A5096" s="21">
        <v>233652</v>
      </c>
      <c r="B5096" s="17" t="s">
        <v>6296</v>
      </c>
      <c r="C5096" s="17" t="s">
        <v>1871</v>
      </c>
      <c r="D5096" s="17" t="s">
        <v>1872</v>
      </c>
      <c r="E5096" s="19">
        <v>11641.44</v>
      </c>
    </row>
    <row r="5097" spans="1:5" x14ac:dyDescent="0.35">
      <c r="A5097" s="21">
        <v>233653</v>
      </c>
      <c r="B5097" s="17" t="s">
        <v>6297</v>
      </c>
      <c r="C5097" s="17" t="s">
        <v>1092</v>
      </c>
      <c r="D5097" s="17" t="s">
        <v>967</v>
      </c>
      <c r="E5097" s="18">
        <v>7635.75</v>
      </c>
    </row>
    <row r="5098" spans="1:5" x14ac:dyDescent="0.35">
      <c r="A5098" s="21">
        <v>233655</v>
      </c>
      <c r="B5098" s="17" t="s">
        <v>6298</v>
      </c>
      <c r="C5098" s="17" t="s">
        <v>1095</v>
      </c>
      <c r="D5098" s="17" t="s">
        <v>1096</v>
      </c>
      <c r="E5098" s="19">
        <v>1565.85</v>
      </c>
    </row>
    <row r="5099" spans="1:5" x14ac:dyDescent="0.35">
      <c r="A5099" s="21">
        <v>233656</v>
      </c>
      <c r="B5099" s="17" t="s">
        <v>6299</v>
      </c>
      <c r="C5099" s="17" t="s">
        <v>1078</v>
      </c>
      <c r="D5099" s="17" t="s">
        <v>1079</v>
      </c>
      <c r="E5099" s="18">
        <v>422.54</v>
      </c>
    </row>
    <row r="5100" spans="1:5" x14ac:dyDescent="0.35">
      <c r="A5100" s="21">
        <v>233659</v>
      </c>
      <c r="B5100" s="17" t="s">
        <v>6300</v>
      </c>
      <c r="C5100" s="17" t="s">
        <v>1078</v>
      </c>
      <c r="D5100" s="17" t="s">
        <v>1079</v>
      </c>
      <c r="E5100" s="19">
        <v>566.57000000000005</v>
      </c>
    </row>
    <row r="5101" spans="1:5" x14ac:dyDescent="0.35">
      <c r="A5101" s="21">
        <v>233665</v>
      </c>
      <c r="B5101" s="17" t="s">
        <v>6301</v>
      </c>
      <c r="C5101" s="17" t="s">
        <v>1056</v>
      </c>
      <c r="D5101" s="17" t="s">
        <v>1057</v>
      </c>
      <c r="E5101" s="18">
        <v>188.71</v>
      </c>
    </row>
    <row r="5102" spans="1:5" x14ac:dyDescent="0.35">
      <c r="A5102" s="21">
        <v>233666</v>
      </c>
      <c r="B5102" s="17" t="s">
        <v>6302</v>
      </c>
      <c r="C5102" s="17" t="s">
        <v>1195</v>
      </c>
      <c r="D5102" s="17" t="s">
        <v>961</v>
      </c>
      <c r="E5102" s="19">
        <v>145300.04999999999</v>
      </c>
    </row>
    <row r="5103" spans="1:5" x14ac:dyDescent="0.35">
      <c r="A5103" s="21">
        <v>233667</v>
      </c>
      <c r="B5103" s="17" t="s">
        <v>6303</v>
      </c>
      <c r="C5103" s="17" t="s">
        <v>1013</v>
      </c>
      <c r="D5103" s="17" t="s">
        <v>1014</v>
      </c>
      <c r="E5103" s="18">
        <v>647.79999999999995</v>
      </c>
    </row>
    <row r="5104" spans="1:5" x14ac:dyDescent="0.35">
      <c r="A5104" s="21">
        <v>233668</v>
      </c>
      <c r="B5104" s="17" t="s">
        <v>6304</v>
      </c>
      <c r="C5104" s="17" t="s">
        <v>4383</v>
      </c>
      <c r="D5104" s="17" t="s">
        <v>4384</v>
      </c>
      <c r="E5104" s="19">
        <v>14880.42</v>
      </c>
    </row>
    <row r="5105" spans="1:5" x14ac:dyDescent="0.35">
      <c r="A5105" s="21">
        <v>233670</v>
      </c>
      <c r="B5105" s="17" t="s">
        <v>6305</v>
      </c>
      <c r="C5105" s="17" t="s">
        <v>1240</v>
      </c>
      <c r="D5105" s="17" t="s">
        <v>1241</v>
      </c>
      <c r="E5105" s="18">
        <v>119081</v>
      </c>
    </row>
    <row r="5106" spans="1:5" x14ac:dyDescent="0.35">
      <c r="A5106" s="21">
        <v>233673</v>
      </c>
      <c r="B5106" s="17" t="s">
        <v>6306</v>
      </c>
      <c r="C5106" s="17" t="s">
        <v>3701</v>
      </c>
      <c r="D5106" s="17" t="s">
        <v>3702</v>
      </c>
      <c r="E5106" s="19">
        <v>1241.56</v>
      </c>
    </row>
    <row r="5107" spans="1:5" x14ac:dyDescent="0.35">
      <c r="A5107" s="21">
        <v>233677</v>
      </c>
      <c r="B5107" s="17" t="s">
        <v>6307</v>
      </c>
      <c r="C5107" s="17" t="s">
        <v>1099</v>
      </c>
      <c r="D5107" s="17" t="s">
        <v>1100</v>
      </c>
      <c r="E5107" s="18">
        <v>796.18</v>
      </c>
    </row>
    <row r="5108" spans="1:5" x14ac:dyDescent="0.35">
      <c r="A5108" s="21">
        <v>233678</v>
      </c>
      <c r="B5108" s="17" t="s">
        <v>6308</v>
      </c>
      <c r="C5108" s="17" t="s">
        <v>4383</v>
      </c>
      <c r="D5108" s="17" t="s">
        <v>4384</v>
      </c>
      <c r="E5108" s="19">
        <v>169.5</v>
      </c>
    </row>
    <row r="5109" spans="1:5" x14ac:dyDescent="0.35">
      <c r="A5109" s="21">
        <v>233680</v>
      </c>
      <c r="B5109" s="17" t="s">
        <v>6309</v>
      </c>
      <c r="C5109" s="17" t="s">
        <v>1195</v>
      </c>
      <c r="D5109" s="17" t="s">
        <v>961</v>
      </c>
      <c r="E5109" s="18">
        <v>49402.04</v>
      </c>
    </row>
    <row r="5110" spans="1:5" x14ac:dyDescent="0.35">
      <c r="A5110" s="21">
        <v>233681</v>
      </c>
      <c r="B5110" s="17" t="s">
        <v>6310</v>
      </c>
      <c r="C5110" s="17" t="s">
        <v>1420</v>
      </c>
      <c r="D5110" s="17" t="s">
        <v>1421</v>
      </c>
      <c r="E5110" s="19">
        <v>536.63</v>
      </c>
    </row>
    <row r="5111" spans="1:5" x14ac:dyDescent="0.35">
      <c r="A5111" s="21">
        <v>233683</v>
      </c>
      <c r="B5111" s="17" t="s">
        <v>4970</v>
      </c>
      <c r="C5111" s="17" t="s">
        <v>1263</v>
      </c>
      <c r="D5111" s="17" t="s">
        <v>1264</v>
      </c>
      <c r="E5111" s="18">
        <v>5328.79</v>
      </c>
    </row>
    <row r="5112" spans="1:5" x14ac:dyDescent="0.35">
      <c r="A5112" s="21">
        <v>233684</v>
      </c>
      <c r="B5112" s="17" t="s">
        <v>6311</v>
      </c>
      <c r="C5112" s="17" t="s">
        <v>1245</v>
      </c>
      <c r="D5112" s="17" t="s">
        <v>1246</v>
      </c>
      <c r="E5112" s="19">
        <v>77.63</v>
      </c>
    </row>
    <row r="5113" spans="1:5" x14ac:dyDescent="0.35">
      <c r="A5113" s="21">
        <v>233688</v>
      </c>
      <c r="B5113" s="17" t="s">
        <v>6312</v>
      </c>
      <c r="C5113" s="17" t="s">
        <v>1647</v>
      </c>
      <c r="D5113" s="17" t="s">
        <v>1648</v>
      </c>
      <c r="E5113" s="18">
        <v>102.42</v>
      </c>
    </row>
    <row r="5114" spans="1:5" x14ac:dyDescent="0.35">
      <c r="A5114" s="21">
        <v>233691</v>
      </c>
      <c r="B5114" s="17" t="s">
        <v>6313</v>
      </c>
      <c r="C5114" s="17" t="s">
        <v>1439</v>
      </c>
      <c r="D5114" s="17" t="s">
        <v>1440</v>
      </c>
      <c r="E5114" s="19">
        <v>80.400000000000006</v>
      </c>
    </row>
    <row r="5115" spans="1:5" x14ac:dyDescent="0.35">
      <c r="A5115" s="21">
        <v>233693</v>
      </c>
      <c r="B5115" s="17" t="s">
        <v>6314</v>
      </c>
      <c r="C5115" s="17" t="s">
        <v>1036</v>
      </c>
      <c r="D5115" s="17" t="s">
        <v>1037</v>
      </c>
      <c r="E5115" s="18">
        <v>30890.32</v>
      </c>
    </row>
    <row r="5116" spans="1:5" x14ac:dyDescent="0.35">
      <c r="A5116" s="21">
        <v>233694</v>
      </c>
      <c r="B5116" s="17" t="s">
        <v>6315</v>
      </c>
      <c r="C5116" s="17" t="s">
        <v>1567</v>
      </c>
      <c r="D5116" s="17" t="s">
        <v>929</v>
      </c>
      <c r="E5116" s="19">
        <v>84329.81</v>
      </c>
    </row>
    <row r="5117" spans="1:5" x14ac:dyDescent="0.35">
      <c r="A5117" s="21">
        <v>233696</v>
      </c>
      <c r="B5117" s="17" t="s">
        <v>6316</v>
      </c>
      <c r="C5117" s="17" t="s">
        <v>2262</v>
      </c>
      <c r="D5117" s="17" t="s">
        <v>2263</v>
      </c>
      <c r="E5117" s="18">
        <v>12068.96</v>
      </c>
    </row>
    <row r="5118" spans="1:5" x14ac:dyDescent="0.35">
      <c r="A5118" s="21">
        <v>233698</v>
      </c>
      <c r="B5118" s="17" t="s">
        <v>6317</v>
      </c>
      <c r="C5118" s="17" t="s">
        <v>4383</v>
      </c>
      <c r="D5118" s="17" t="s">
        <v>4384</v>
      </c>
      <c r="E5118" s="19">
        <v>157.4</v>
      </c>
    </row>
    <row r="5119" spans="1:5" x14ac:dyDescent="0.35">
      <c r="A5119" s="21">
        <v>233701</v>
      </c>
      <c r="B5119" s="17" t="s">
        <v>6318</v>
      </c>
      <c r="C5119" s="17" t="s">
        <v>1326</v>
      </c>
      <c r="D5119" s="17" t="s">
        <v>1327</v>
      </c>
      <c r="E5119" s="18">
        <v>16359.78</v>
      </c>
    </row>
    <row r="5120" spans="1:5" x14ac:dyDescent="0.35">
      <c r="A5120" s="21">
        <v>233704</v>
      </c>
      <c r="B5120" s="17" t="s">
        <v>6319</v>
      </c>
      <c r="C5120" s="17" t="s">
        <v>1414</v>
      </c>
      <c r="D5120" s="17" t="s">
        <v>1415</v>
      </c>
      <c r="E5120" s="19">
        <v>800.74</v>
      </c>
    </row>
    <row r="5121" spans="1:5" x14ac:dyDescent="0.35">
      <c r="A5121" s="21">
        <v>233708</v>
      </c>
      <c r="B5121" s="17" t="s">
        <v>6320</v>
      </c>
      <c r="C5121" s="17" t="s">
        <v>1245</v>
      </c>
      <c r="D5121" s="17" t="s">
        <v>1246</v>
      </c>
      <c r="E5121" s="18">
        <v>201.84</v>
      </c>
    </row>
    <row r="5122" spans="1:5" x14ac:dyDescent="0.35">
      <c r="A5122" s="21">
        <v>233712</v>
      </c>
      <c r="B5122" s="17" t="s">
        <v>6321</v>
      </c>
      <c r="C5122" s="17" t="s">
        <v>1013</v>
      </c>
      <c r="D5122" s="17" t="s">
        <v>1014</v>
      </c>
      <c r="E5122" s="19">
        <v>590.04999999999995</v>
      </c>
    </row>
    <row r="5123" spans="1:5" x14ac:dyDescent="0.35">
      <c r="A5123" s="21">
        <v>233714</v>
      </c>
      <c r="B5123" s="17" t="s">
        <v>6322</v>
      </c>
      <c r="C5123" s="17" t="s">
        <v>1138</v>
      </c>
      <c r="D5123" s="17" t="s">
        <v>937</v>
      </c>
      <c r="E5123" s="18">
        <v>4454.53</v>
      </c>
    </row>
    <row r="5124" spans="1:5" x14ac:dyDescent="0.35">
      <c r="A5124" s="21">
        <v>233715</v>
      </c>
      <c r="B5124" s="17" t="s">
        <v>6323</v>
      </c>
      <c r="C5124" s="17" t="s">
        <v>1065</v>
      </c>
      <c r="D5124" s="17" t="s">
        <v>1066</v>
      </c>
      <c r="E5124" s="19">
        <v>10819.55</v>
      </c>
    </row>
    <row r="5125" spans="1:5" x14ac:dyDescent="0.35">
      <c r="A5125" s="21">
        <v>233716</v>
      </c>
      <c r="B5125" s="17" t="s">
        <v>6324</v>
      </c>
      <c r="C5125" s="17" t="s">
        <v>1282</v>
      </c>
      <c r="D5125" s="17" t="s">
        <v>1283</v>
      </c>
      <c r="E5125" s="18">
        <v>0</v>
      </c>
    </row>
    <row r="5126" spans="1:5" x14ac:dyDescent="0.35">
      <c r="A5126" s="21">
        <v>233722</v>
      </c>
      <c r="B5126" s="17" t="s">
        <v>6325</v>
      </c>
      <c r="C5126" s="17" t="s">
        <v>1439</v>
      </c>
      <c r="D5126" s="17" t="s">
        <v>1440</v>
      </c>
      <c r="E5126" s="19">
        <v>22095.3</v>
      </c>
    </row>
    <row r="5127" spans="1:5" x14ac:dyDescent="0.35">
      <c r="A5127" s="21">
        <v>233726</v>
      </c>
      <c r="B5127" s="17" t="s">
        <v>6326</v>
      </c>
      <c r="C5127" s="17" t="s">
        <v>1188</v>
      </c>
      <c r="D5127" s="17" t="s">
        <v>1189</v>
      </c>
      <c r="E5127" s="18">
        <v>1676.96</v>
      </c>
    </row>
    <row r="5128" spans="1:5" x14ac:dyDescent="0.35">
      <c r="A5128" s="21">
        <v>233734</v>
      </c>
      <c r="B5128" s="17" t="s">
        <v>6327</v>
      </c>
      <c r="C5128" s="17" t="s">
        <v>3532</v>
      </c>
      <c r="D5128" s="17" t="s">
        <v>3533</v>
      </c>
      <c r="E5128" s="19">
        <v>536.4</v>
      </c>
    </row>
    <row r="5129" spans="1:5" x14ac:dyDescent="0.35">
      <c r="A5129" s="21">
        <v>233738</v>
      </c>
      <c r="B5129" s="17" t="s">
        <v>6328</v>
      </c>
      <c r="C5129" s="17" t="s">
        <v>1844</v>
      </c>
      <c r="D5129" s="17" t="s">
        <v>963</v>
      </c>
      <c r="E5129" s="18">
        <v>60377.13</v>
      </c>
    </row>
    <row r="5130" spans="1:5" x14ac:dyDescent="0.35">
      <c r="A5130" s="21">
        <v>233741</v>
      </c>
      <c r="B5130" s="17" t="s">
        <v>6329</v>
      </c>
      <c r="C5130" s="17" t="s">
        <v>1414</v>
      </c>
      <c r="D5130" s="17" t="s">
        <v>1415</v>
      </c>
      <c r="E5130" s="19">
        <v>259.08</v>
      </c>
    </row>
    <row r="5131" spans="1:5" x14ac:dyDescent="0.35">
      <c r="A5131" s="21">
        <v>233742</v>
      </c>
      <c r="B5131" s="17" t="s">
        <v>6330</v>
      </c>
      <c r="C5131" s="17" t="s">
        <v>1875</v>
      </c>
      <c r="D5131" s="17" t="s">
        <v>1876</v>
      </c>
      <c r="E5131" s="18">
        <v>6190.23</v>
      </c>
    </row>
    <row r="5132" spans="1:5" x14ac:dyDescent="0.35">
      <c r="A5132" s="21">
        <v>233749</v>
      </c>
      <c r="B5132" s="17" t="s">
        <v>6331</v>
      </c>
      <c r="C5132" s="17" t="s">
        <v>1195</v>
      </c>
      <c r="D5132" s="17" t="s">
        <v>961</v>
      </c>
      <c r="E5132" s="19">
        <v>59823.65</v>
      </c>
    </row>
    <row r="5133" spans="1:5" x14ac:dyDescent="0.35">
      <c r="A5133" s="21">
        <v>233754</v>
      </c>
      <c r="B5133" s="17" t="s">
        <v>6332</v>
      </c>
      <c r="C5133" s="17" t="s">
        <v>1203</v>
      </c>
      <c r="D5133" s="17" t="s">
        <v>1204</v>
      </c>
      <c r="E5133" s="18">
        <v>2855.95</v>
      </c>
    </row>
    <row r="5134" spans="1:5" x14ac:dyDescent="0.35">
      <c r="A5134" s="21">
        <v>233757</v>
      </c>
      <c r="B5134" s="17" t="s">
        <v>6333</v>
      </c>
      <c r="C5134" s="17" t="s">
        <v>1414</v>
      </c>
      <c r="D5134" s="17" t="s">
        <v>1415</v>
      </c>
      <c r="E5134" s="19">
        <v>639.65</v>
      </c>
    </row>
    <row r="5135" spans="1:5" x14ac:dyDescent="0.35">
      <c r="A5135" s="21">
        <v>233758</v>
      </c>
      <c r="B5135" s="17" t="s">
        <v>6334</v>
      </c>
      <c r="C5135" s="17" t="s">
        <v>1117</v>
      </c>
      <c r="D5135" s="17" t="s">
        <v>1118</v>
      </c>
      <c r="E5135" s="18">
        <v>158.74</v>
      </c>
    </row>
    <row r="5136" spans="1:5" x14ac:dyDescent="0.35">
      <c r="A5136" s="21">
        <v>233760</v>
      </c>
      <c r="B5136" s="17" t="s">
        <v>6335</v>
      </c>
      <c r="C5136" s="17" t="s">
        <v>1326</v>
      </c>
      <c r="D5136" s="17" t="s">
        <v>1327</v>
      </c>
      <c r="E5136" s="19">
        <v>0</v>
      </c>
    </row>
    <row r="5137" spans="1:5" x14ac:dyDescent="0.35">
      <c r="A5137" s="21">
        <v>233762</v>
      </c>
      <c r="B5137" s="17" t="s">
        <v>6336</v>
      </c>
      <c r="C5137" s="17" t="s">
        <v>1050</v>
      </c>
      <c r="D5137" s="17" t="s">
        <v>1051</v>
      </c>
      <c r="E5137" s="18">
        <v>3630.86</v>
      </c>
    </row>
    <row r="5138" spans="1:5" x14ac:dyDescent="0.35">
      <c r="A5138" s="21">
        <v>233766</v>
      </c>
      <c r="B5138" s="17" t="s">
        <v>6337</v>
      </c>
      <c r="C5138" s="17" t="s">
        <v>1326</v>
      </c>
      <c r="D5138" s="17" t="s">
        <v>1327</v>
      </c>
      <c r="E5138" s="19">
        <v>478.02</v>
      </c>
    </row>
    <row r="5139" spans="1:5" x14ac:dyDescent="0.35">
      <c r="A5139" s="21">
        <v>233768</v>
      </c>
      <c r="B5139" s="17" t="s">
        <v>6338</v>
      </c>
      <c r="C5139" s="17" t="s">
        <v>1562</v>
      </c>
      <c r="D5139" s="17" t="s">
        <v>1563</v>
      </c>
      <c r="E5139" s="18">
        <v>489.75</v>
      </c>
    </row>
    <row r="5140" spans="1:5" x14ac:dyDescent="0.35">
      <c r="A5140" s="21">
        <v>233769</v>
      </c>
      <c r="B5140" s="17" t="s">
        <v>6339</v>
      </c>
      <c r="C5140" s="17" t="s">
        <v>2301</v>
      </c>
      <c r="D5140" s="17" t="s">
        <v>2302</v>
      </c>
      <c r="E5140" s="19">
        <v>1045.58</v>
      </c>
    </row>
    <row r="5141" spans="1:5" x14ac:dyDescent="0.35">
      <c r="A5141" s="21">
        <v>233779</v>
      </c>
      <c r="B5141" s="17" t="s">
        <v>6340</v>
      </c>
      <c r="C5141" s="17" t="s">
        <v>1439</v>
      </c>
      <c r="D5141" s="17" t="s">
        <v>1440</v>
      </c>
      <c r="E5141" s="18">
        <v>116.45</v>
      </c>
    </row>
    <row r="5142" spans="1:5" x14ac:dyDescent="0.35">
      <c r="A5142" s="21">
        <v>233780</v>
      </c>
      <c r="B5142" s="17" t="s">
        <v>6341</v>
      </c>
      <c r="C5142" s="17" t="s">
        <v>1046</v>
      </c>
      <c r="D5142" s="17" t="s">
        <v>1047</v>
      </c>
      <c r="E5142" s="19">
        <v>5073.28</v>
      </c>
    </row>
    <row r="5143" spans="1:5" x14ac:dyDescent="0.35">
      <c r="A5143" s="21">
        <v>233784</v>
      </c>
      <c r="B5143" s="17" t="s">
        <v>6342</v>
      </c>
      <c r="C5143" s="17" t="s">
        <v>1099</v>
      </c>
      <c r="D5143" s="17" t="s">
        <v>1100</v>
      </c>
      <c r="E5143" s="18">
        <v>77063.25</v>
      </c>
    </row>
    <row r="5144" spans="1:5" x14ac:dyDescent="0.35">
      <c r="A5144" s="21">
        <v>233785</v>
      </c>
      <c r="B5144" s="17" t="s">
        <v>6343</v>
      </c>
      <c r="C5144" s="17" t="s">
        <v>1274</v>
      </c>
      <c r="D5144" s="17" t="s">
        <v>1275</v>
      </c>
      <c r="E5144" s="19">
        <v>31682.98</v>
      </c>
    </row>
    <row r="5145" spans="1:5" x14ac:dyDescent="0.35">
      <c r="A5145" s="21">
        <v>233786</v>
      </c>
      <c r="B5145" s="17" t="s">
        <v>6344</v>
      </c>
      <c r="C5145" s="17" t="s">
        <v>1299</v>
      </c>
      <c r="D5145" s="17" t="s">
        <v>1300</v>
      </c>
      <c r="E5145" s="18">
        <v>4338.3999999999996</v>
      </c>
    </row>
    <row r="5146" spans="1:5" x14ac:dyDescent="0.35">
      <c r="A5146" s="21">
        <v>233787</v>
      </c>
      <c r="B5146" s="17" t="s">
        <v>6345</v>
      </c>
      <c r="C5146" s="17" t="s">
        <v>1562</v>
      </c>
      <c r="D5146" s="17" t="s">
        <v>1563</v>
      </c>
      <c r="E5146" s="19">
        <v>5213.34</v>
      </c>
    </row>
    <row r="5147" spans="1:5" x14ac:dyDescent="0.35">
      <c r="A5147" s="21">
        <v>233789</v>
      </c>
      <c r="B5147" s="17" t="s">
        <v>6346</v>
      </c>
      <c r="C5147" s="17" t="s">
        <v>1115</v>
      </c>
      <c r="D5147" s="17" t="s">
        <v>943</v>
      </c>
      <c r="E5147" s="18">
        <v>6184.63</v>
      </c>
    </row>
    <row r="5148" spans="1:5" x14ac:dyDescent="0.35">
      <c r="A5148" s="21">
        <v>233791</v>
      </c>
      <c r="B5148" s="17" t="s">
        <v>6347</v>
      </c>
      <c r="C5148" s="17" t="s">
        <v>1439</v>
      </c>
      <c r="D5148" s="17" t="s">
        <v>1440</v>
      </c>
      <c r="E5148" s="19">
        <v>2455.5500000000002</v>
      </c>
    </row>
    <row r="5149" spans="1:5" x14ac:dyDescent="0.35">
      <c r="A5149" s="21">
        <v>233794</v>
      </c>
      <c r="B5149" s="17" t="s">
        <v>6348</v>
      </c>
      <c r="C5149" s="17" t="s">
        <v>1414</v>
      </c>
      <c r="D5149" s="17" t="s">
        <v>1415</v>
      </c>
      <c r="E5149" s="18">
        <v>11.12</v>
      </c>
    </row>
    <row r="5150" spans="1:5" x14ac:dyDescent="0.35">
      <c r="A5150" s="21">
        <v>233807</v>
      </c>
      <c r="B5150" s="17" t="s">
        <v>6349</v>
      </c>
      <c r="C5150" s="17" t="s">
        <v>1871</v>
      </c>
      <c r="D5150" s="17" t="s">
        <v>1872</v>
      </c>
      <c r="E5150" s="19">
        <v>27578.57</v>
      </c>
    </row>
    <row r="5151" spans="1:5" x14ac:dyDescent="0.35">
      <c r="A5151" s="21">
        <v>233810</v>
      </c>
      <c r="B5151" s="17" t="s">
        <v>6350</v>
      </c>
      <c r="C5151" s="17" t="s">
        <v>1933</v>
      </c>
      <c r="D5151" s="17" t="s">
        <v>1934</v>
      </c>
      <c r="E5151" s="18">
        <v>5050.59</v>
      </c>
    </row>
    <row r="5152" spans="1:5" x14ac:dyDescent="0.35">
      <c r="A5152" s="21">
        <v>233812</v>
      </c>
      <c r="B5152" s="17" t="s">
        <v>6351</v>
      </c>
      <c r="C5152" s="17" t="s">
        <v>1562</v>
      </c>
      <c r="D5152" s="17" t="s">
        <v>1563</v>
      </c>
      <c r="E5152" s="19">
        <v>442.18</v>
      </c>
    </row>
    <row r="5153" spans="1:5" x14ac:dyDescent="0.35">
      <c r="A5153" s="21">
        <v>233816</v>
      </c>
      <c r="B5153" s="17" t="s">
        <v>6352</v>
      </c>
      <c r="C5153" s="17" t="s">
        <v>1326</v>
      </c>
      <c r="D5153" s="17" t="s">
        <v>1327</v>
      </c>
      <c r="E5153" s="18">
        <v>199</v>
      </c>
    </row>
    <row r="5154" spans="1:5" x14ac:dyDescent="0.35">
      <c r="A5154" s="21">
        <v>233827</v>
      </c>
      <c r="B5154" s="17" t="s">
        <v>6353</v>
      </c>
      <c r="C5154" s="17" t="s">
        <v>1447</v>
      </c>
      <c r="D5154" s="17" t="s">
        <v>977</v>
      </c>
      <c r="E5154" s="19">
        <v>146.36000000000001</v>
      </c>
    </row>
    <row r="5155" spans="1:5" x14ac:dyDescent="0.35">
      <c r="A5155" s="21">
        <v>233828</v>
      </c>
      <c r="B5155" s="17" t="s">
        <v>6354</v>
      </c>
      <c r="C5155" s="17" t="s">
        <v>1083</v>
      </c>
      <c r="D5155" s="17" t="s">
        <v>1084</v>
      </c>
      <c r="E5155" s="18">
        <v>237.98</v>
      </c>
    </row>
    <row r="5156" spans="1:5" x14ac:dyDescent="0.35">
      <c r="A5156" s="21">
        <v>233833</v>
      </c>
      <c r="B5156" s="17" t="s">
        <v>6355</v>
      </c>
      <c r="C5156" s="17" t="s">
        <v>1050</v>
      </c>
      <c r="D5156" s="17" t="s">
        <v>1051</v>
      </c>
      <c r="E5156" s="19">
        <v>281.89</v>
      </c>
    </row>
    <row r="5157" spans="1:5" x14ac:dyDescent="0.35">
      <c r="A5157" s="21">
        <v>233839</v>
      </c>
      <c r="B5157" s="17" t="s">
        <v>6356</v>
      </c>
      <c r="C5157" s="17" t="s">
        <v>1647</v>
      </c>
      <c r="D5157" s="17" t="s">
        <v>1648</v>
      </c>
      <c r="E5157" s="18">
        <v>106372.51</v>
      </c>
    </row>
    <row r="5158" spans="1:5" x14ac:dyDescent="0.35">
      <c r="A5158" s="21">
        <v>233841</v>
      </c>
      <c r="B5158" s="17" t="s">
        <v>64</v>
      </c>
      <c r="C5158" s="17" t="s">
        <v>1198</v>
      </c>
      <c r="D5158" s="17" t="s">
        <v>934</v>
      </c>
      <c r="E5158" s="19">
        <v>424189.93</v>
      </c>
    </row>
    <row r="5159" spans="1:5" x14ac:dyDescent="0.35">
      <c r="A5159" s="21">
        <v>233842</v>
      </c>
      <c r="B5159" s="17" t="s">
        <v>6357</v>
      </c>
      <c r="C5159" s="17" t="s">
        <v>2290</v>
      </c>
      <c r="D5159" s="17" t="s">
        <v>2291</v>
      </c>
      <c r="E5159" s="18">
        <v>249.54</v>
      </c>
    </row>
    <row r="5160" spans="1:5" x14ac:dyDescent="0.35">
      <c r="A5160" s="21">
        <v>233844</v>
      </c>
      <c r="B5160" s="17" t="s">
        <v>6358</v>
      </c>
      <c r="C5160" s="17" t="s">
        <v>4589</v>
      </c>
      <c r="D5160" s="17" t="s">
        <v>969</v>
      </c>
      <c r="E5160" s="19">
        <v>4712.95</v>
      </c>
    </row>
    <row r="5161" spans="1:5" x14ac:dyDescent="0.35">
      <c r="A5161" s="21">
        <v>233845</v>
      </c>
      <c r="B5161" s="17" t="s">
        <v>6359</v>
      </c>
      <c r="C5161" s="17" t="s">
        <v>1562</v>
      </c>
      <c r="D5161" s="17" t="s">
        <v>1563</v>
      </c>
      <c r="E5161" s="18">
        <v>1749.4</v>
      </c>
    </row>
    <row r="5162" spans="1:5" x14ac:dyDescent="0.35">
      <c r="A5162" s="21">
        <v>233846</v>
      </c>
      <c r="B5162" s="17" t="s">
        <v>6360</v>
      </c>
      <c r="C5162" s="17" t="s">
        <v>1326</v>
      </c>
      <c r="D5162" s="17" t="s">
        <v>1327</v>
      </c>
      <c r="E5162" s="19">
        <v>138.31</v>
      </c>
    </row>
    <row r="5163" spans="1:5" x14ac:dyDescent="0.35">
      <c r="A5163" s="21">
        <v>233849</v>
      </c>
      <c r="B5163" s="17" t="s">
        <v>6361</v>
      </c>
      <c r="C5163" s="17" t="s">
        <v>1269</v>
      </c>
      <c r="D5163" s="17" t="s">
        <v>1270</v>
      </c>
      <c r="E5163" s="18">
        <v>5740.9</v>
      </c>
    </row>
    <row r="5164" spans="1:5" x14ac:dyDescent="0.35">
      <c r="A5164" s="21">
        <v>233850</v>
      </c>
      <c r="B5164" s="17" t="s">
        <v>6362</v>
      </c>
      <c r="C5164" s="17" t="s">
        <v>2290</v>
      </c>
      <c r="D5164" s="17" t="s">
        <v>2291</v>
      </c>
      <c r="E5164" s="19">
        <v>106.9</v>
      </c>
    </row>
    <row r="5165" spans="1:5" x14ac:dyDescent="0.35">
      <c r="A5165" s="21">
        <v>233852</v>
      </c>
      <c r="B5165" s="17" t="s">
        <v>6363</v>
      </c>
      <c r="C5165" s="17" t="s">
        <v>1117</v>
      </c>
      <c r="D5165" s="17" t="s">
        <v>1118</v>
      </c>
      <c r="E5165" s="18">
        <v>11076.71</v>
      </c>
    </row>
    <row r="5166" spans="1:5" x14ac:dyDescent="0.35">
      <c r="A5166" s="21">
        <v>233865</v>
      </c>
      <c r="B5166" s="17" t="s">
        <v>6364</v>
      </c>
      <c r="C5166" s="17" t="s">
        <v>1499</v>
      </c>
      <c r="D5166" s="17" t="s">
        <v>1500</v>
      </c>
      <c r="E5166" s="19">
        <v>119933.27</v>
      </c>
    </row>
    <row r="5167" spans="1:5" x14ac:dyDescent="0.35">
      <c r="A5167" s="21">
        <v>233867</v>
      </c>
      <c r="B5167" s="17" t="s">
        <v>6365</v>
      </c>
      <c r="C5167" s="17" t="s">
        <v>1439</v>
      </c>
      <c r="D5167" s="17" t="s">
        <v>1440</v>
      </c>
      <c r="E5167" s="18">
        <v>100.19</v>
      </c>
    </row>
    <row r="5168" spans="1:5" x14ac:dyDescent="0.35">
      <c r="A5168" s="21">
        <v>233870</v>
      </c>
      <c r="B5168" s="17" t="s">
        <v>6366</v>
      </c>
      <c r="C5168" s="17" t="s">
        <v>4655</v>
      </c>
      <c r="D5168" s="17" t="s">
        <v>947</v>
      </c>
      <c r="E5168" s="19">
        <v>19022.29</v>
      </c>
    </row>
    <row r="5169" spans="1:5" x14ac:dyDescent="0.35">
      <c r="A5169" s="21">
        <v>233872</v>
      </c>
      <c r="B5169" s="17" t="s">
        <v>6367</v>
      </c>
      <c r="C5169" s="17" t="s">
        <v>1203</v>
      </c>
      <c r="D5169" s="17" t="s">
        <v>1204</v>
      </c>
      <c r="E5169" s="18">
        <v>256.91000000000003</v>
      </c>
    </row>
    <row r="5170" spans="1:5" x14ac:dyDescent="0.35">
      <c r="A5170" s="21">
        <v>233873</v>
      </c>
      <c r="B5170" s="17" t="s">
        <v>6368</v>
      </c>
      <c r="C5170" s="17" t="s">
        <v>1117</v>
      </c>
      <c r="D5170" s="17" t="s">
        <v>1118</v>
      </c>
      <c r="E5170" s="19">
        <v>3015.68</v>
      </c>
    </row>
    <row r="5171" spans="1:5" x14ac:dyDescent="0.35">
      <c r="A5171" s="21">
        <v>233875</v>
      </c>
      <c r="B5171" s="17" t="s">
        <v>6369</v>
      </c>
      <c r="C5171" s="17" t="s">
        <v>1552</v>
      </c>
      <c r="D5171" s="17" t="s">
        <v>1553</v>
      </c>
      <c r="E5171" s="18">
        <v>328.04</v>
      </c>
    </row>
    <row r="5172" spans="1:5" x14ac:dyDescent="0.35">
      <c r="A5172" s="21">
        <v>233879</v>
      </c>
      <c r="B5172" s="17" t="s">
        <v>6370</v>
      </c>
      <c r="C5172" s="17" t="s">
        <v>2290</v>
      </c>
      <c r="D5172" s="17" t="s">
        <v>2291</v>
      </c>
      <c r="E5172" s="19">
        <v>2188.4899999999998</v>
      </c>
    </row>
    <row r="5173" spans="1:5" x14ac:dyDescent="0.35">
      <c r="A5173" s="21">
        <v>233880</v>
      </c>
      <c r="B5173" s="17" t="s">
        <v>6371</v>
      </c>
      <c r="C5173" s="17" t="s">
        <v>1203</v>
      </c>
      <c r="D5173" s="17" t="s">
        <v>1204</v>
      </c>
      <c r="E5173" s="18">
        <v>29.03</v>
      </c>
    </row>
    <row r="5174" spans="1:5" x14ac:dyDescent="0.35">
      <c r="A5174" s="21">
        <v>233888</v>
      </c>
      <c r="B5174" s="17" t="s">
        <v>6372</v>
      </c>
      <c r="C5174" s="17" t="s">
        <v>1138</v>
      </c>
      <c r="D5174" s="17" t="s">
        <v>937</v>
      </c>
      <c r="E5174" s="19">
        <v>49767.69</v>
      </c>
    </row>
    <row r="5175" spans="1:5" x14ac:dyDescent="0.35">
      <c r="A5175" s="21">
        <v>233890</v>
      </c>
      <c r="B5175" s="17" t="s">
        <v>6373</v>
      </c>
      <c r="C5175" s="17" t="s">
        <v>1326</v>
      </c>
      <c r="D5175" s="17" t="s">
        <v>1327</v>
      </c>
      <c r="E5175" s="18">
        <v>299.87</v>
      </c>
    </row>
    <row r="5176" spans="1:5" x14ac:dyDescent="0.35">
      <c r="A5176" s="21">
        <v>233892</v>
      </c>
      <c r="B5176" s="17" t="s">
        <v>6374</v>
      </c>
      <c r="C5176" s="17" t="s">
        <v>1053</v>
      </c>
      <c r="D5176" s="17" t="s">
        <v>966</v>
      </c>
      <c r="E5176" s="19">
        <v>8123.46</v>
      </c>
    </row>
    <row r="5177" spans="1:5" x14ac:dyDescent="0.35">
      <c r="A5177" s="21">
        <v>233896</v>
      </c>
      <c r="B5177" s="17" t="s">
        <v>6375</v>
      </c>
      <c r="C5177" s="17" t="s">
        <v>1036</v>
      </c>
      <c r="D5177" s="17" t="s">
        <v>1037</v>
      </c>
      <c r="E5177" s="18">
        <v>3.16</v>
      </c>
    </row>
    <row r="5178" spans="1:5" x14ac:dyDescent="0.35">
      <c r="A5178" s="21">
        <v>233904</v>
      </c>
      <c r="B5178" s="17" t="s">
        <v>6376</v>
      </c>
      <c r="C5178" s="17" t="s">
        <v>2128</v>
      </c>
      <c r="D5178" s="17" t="s">
        <v>2129</v>
      </c>
      <c r="E5178" s="19">
        <v>405.28</v>
      </c>
    </row>
    <row r="5179" spans="1:5" x14ac:dyDescent="0.35">
      <c r="A5179" s="21">
        <v>233905</v>
      </c>
      <c r="B5179" s="17" t="s">
        <v>6377</v>
      </c>
      <c r="C5179" s="17" t="s">
        <v>1095</v>
      </c>
      <c r="D5179" s="17" t="s">
        <v>1096</v>
      </c>
      <c r="E5179" s="18">
        <v>522.34</v>
      </c>
    </row>
    <row r="5180" spans="1:5" x14ac:dyDescent="0.35">
      <c r="A5180" s="21">
        <v>233913</v>
      </c>
      <c r="B5180" s="17" t="s">
        <v>6378</v>
      </c>
      <c r="C5180" s="17" t="s">
        <v>1499</v>
      </c>
      <c r="D5180" s="17" t="s">
        <v>1500</v>
      </c>
      <c r="E5180" s="19">
        <v>111508.33</v>
      </c>
    </row>
    <row r="5181" spans="1:5" x14ac:dyDescent="0.35">
      <c r="A5181" s="21">
        <v>233917</v>
      </c>
      <c r="B5181" s="17" t="s">
        <v>6379</v>
      </c>
      <c r="C5181" s="17" t="s">
        <v>1053</v>
      </c>
      <c r="D5181" s="17" t="s">
        <v>966</v>
      </c>
      <c r="E5181" s="18">
        <v>148.13</v>
      </c>
    </row>
    <row r="5182" spans="1:5" x14ac:dyDescent="0.35">
      <c r="A5182" s="21">
        <v>233920</v>
      </c>
      <c r="B5182" s="17" t="s">
        <v>6380</v>
      </c>
      <c r="C5182" s="17" t="s">
        <v>1203</v>
      </c>
      <c r="D5182" s="17" t="s">
        <v>1204</v>
      </c>
      <c r="E5182" s="19">
        <v>30.62</v>
      </c>
    </row>
    <row r="5183" spans="1:5" x14ac:dyDescent="0.35">
      <c r="A5183" s="21">
        <v>233928</v>
      </c>
      <c r="B5183" s="17" t="s">
        <v>6381</v>
      </c>
      <c r="C5183" s="17" t="s">
        <v>1203</v>
      </c>
      <c r="D5183" s="17" t="s">
        <v>1204</v>
      </c>
      <c r="E5183" s="18">
        <v>9.24</v>
      </c>
    </row>
    <row r="5184" spans="1:5" x14ac:dyDescent="0.35">
      <c r="A5184" s="21">
        <v>233929</v>
      </c>
      <c r="B5184" s="17" t="s">
        <v>6382</v>
      </c>
      <c r="C5184" s="17" t="s">
        <v>2128</v>
      </c>
      <c r="D5184" s="17" t="s">
        <v>2129</v>
      </c>
      <c r="E5184" s="19">
        <v>10685.95</v>
      </c>
    </row>
    <row r="5185" spans="1:5" x14ac:dyDescent="0.35">
      <c r="A5185" s="21">
        <v>233931</v>
      </c>
      <c r="B5185" s="17" t="s">
        <v>6383</v>
      </c>
      <c r="C5185" s="17" t="s">
        <v>1133</v>
      </c>
      <c r="D5185" s="17" t="s">
        <v>1134</v>
      </c>
      <c r="E5185" s="18">
        <v>4196.8100000000004</v>
      </c>
    </row>
    <row r="5186" spans="1:5" x14ac:dyDescent="0.35">
      <c r="A5186" s="21">
        <v>233932</v>
      </c>
      <c r="B5186" s="17" t="s">
        <v>6384</v>
      </c>
      <c r="C5186" s="17" t="s">
        <v>1013</v>
      </c>
      <c r="D5186" s="17" t="s">
        <v>1014</v>
      </c>
      <c r="E5186" s="19">
        <v>56.46</v>
      </c>
    </row>
    <row r="5187" spans="1:5" x14ac:dyDescent="0.35">
      <c r="A5187" s="21">
        <v>233933</v>
      </c>
      <c r="B5187" s="17" t="s">
        <v>6385</v>
      </c>
      <c r="C5187" s="17" t="s">
        <v>1203</v>
      </c>
      <c r="D5187" s="17" t="s">
        <v>1204</v>
      </c>
      <c r="E5187" s="18">
        <v>202.08</v>
      </c>
    </row>
    <row r="5188" spans="1:5" x14ac:dyDescent="0.35">
      <c r="A5188" s="21">
        <v>233934</v>
      </c>
      <c r="B5188" s="17" t="s">
        <v>6386</v>
      </c>
      <c r="C5188" s="17" t="s">
        <v>2571</v>
      </c>
      <c r="D5188" s="17" t="s">
        <v>973</v>
      </c>
      <c r="E5188" s="19">
        <v>38132.15</v>
      </c>
    </row>
    <row r="5189" spans="1:5" x14ac:dyDescent="0.35">
      <c r="A5189" s="21">
        <v>233955</v>
      </c>
      <c r="B5189" s="17" t="s">
        <v>6387</v>
      </c>
      <c r="C5189" s="17" t="s">
        <v>1326</v>
      </c>
      <c r="D5189" s="17" t="s">
        <v>1327</v>
      </c>
      <c r="E5189" s="18">
        <v>14824.68</v>
      </c>
    </row>
    <row r="5190" spans="1:5" x14ac:dyDescent="0.35">
      <c r="A5190" s="21">
        <v>233963</v>
      </c>
      <c r="B5190" s="17" t="s">
        <v>6388</v>
      </c>
      <c r="C5190" s="17" t="s">
        <v>1622</v>
      </c>
      <c r="D5190" s="17" t="s">
        <v>1623</v>
      </c>
      <c r="E5190" s="19">
        <v>168097.63</v>
      </c>
    </row>
    <row r="5191" spans="1:5" x14ac:dyDescent="0.35">
      <c r="A5191" s="21">
        <v>233970</v>
      </c>
      <c r="B5191" s="17" t="s">
        <v>6389</v>
      </c>
      <c r="C5191" s="17" t="s">
        <v>1647</v>
      </c>
      <c r="D5191" s="17" t="s">
        <v>1648</v>
      </c>
      <c r="E5191" s="18">
        <v>94.62</v>
      </c>
    </row>
    <row r="5192" spans="1:5" x14ac:dyDescent="0.35">
      <c r="A5192" s="21">
        <v>233971</v>
      </c>
      <c r="B5192" s="17" t="s">
        <v>6390</v>
      </c>
      <c r="C5192" s="17" t="s">
        <v>3701</v>
      </c>
      <c r="D5192" s="17" t="s">
        <v>3702</v>
      </c>
      <c r="E5192" s="19">
        <v>63015.28</v>
      </c>
    </row>
    <row r="5193" spans="1:5" x14ac:dyDescent="0.35">
      <c r="A5193" s="21">
        <v>233978</v>
      </c>
      <c r="B5193" s="17" t="s">
        <v>6391</v>
      </c>
      <c r="C5193" s="17" t="s">
        <v>1177</v>
      </c>
      <c r="D5193" s="17" t="s">
        <v>1178</v>
      </c>
      <c r="E5193" s="18">
        <v>276.19</v>
      </c>
    </row>
    <row r="5194" spans="1:5" x14ac:dyDescent="0.35">
      <c r="A5194" s="21">
        <v>233989</v>
      </c>
      <c r="B5194" s="17" t="s">
        <v>6392</v>
      </c>
      <c r="C5194" s="17" t="s">
        <v>1647</v>
      </c>
      <c r="D5194" s="17" t="s">
        <v>1648</v>
      </c>
      <c r="E5194" s="19">
        <v>146353.57</v>
      </c>
    </row>
    <row r="5195" spans="1:5" x14ac:dyDescent="0.35">
      <c r="A5195" s="21">
        <v>234002</v>
      </c>
      <c r="B5195" s="17" t="s">
        <v>6393</v>
      </c>
      <c r="C5195" s="17" t="s">
        <v>1647</v>
      </c>
      <c r="D5195" s="17" t="s">
        <v>1648</v>
      </c>
      <c r="E5195" s="18">
        <v>3720.04</v>
      </c>
    </row>
    <row r="5196" spans="1:5" x14ac:dyDescent="0.35">
      <c r="A5196" s="21">
        <v>234004</v>
      </c>
      <c r="B5196" s="17" t="s">
        <v>6394</v>
      </c>
      <c r="C5196" s="17" t="s">
        <v>3701</v>
      </c>
      <c r="D5196" s="17" t="s">
        <v>3702</v>
      </c>
      <c r="E5196" s="19">
        <v>5209.8900000000003</v>
      </c>
    </row>
    <row r="5197" spans="1:5" x14ac:dyDescent="0.35">
      <c r="A5197" s="21">
        <v>234006</v>
      </c>
      <c r="B5197" s="17" t="s">
        <v>6395</v>
      </c>
      <c r="C5197" s="17" t="s">
        <v>2290</v>
      </c>
      <c r="D5197" s="17" t="s">
        <v>2291</v>
      </c>
      <c r="E5197" s="18">
        <v>101.46</v>
      </c>
    </row>
    <row r="5198" spans="1:5" x14ac:dyDescent="0.35">
      <c r="A5198" s="21">
        <v>234011</v>
      </c>
      <c r="B5198" s="17" t="s">
        <v>6396</v>
      </c>
      <c r="C5198" s="17" t="s">
        <v>1203</v>
      </c>
      <c r="D5198" s="17" t="s">
        <v>1204</v>
      </c>
      <c r="E5198" s="19">
        <v>37.340000000000003</v>
      </c>
    </row>
    <row r="5199" spans="1:5" x14ac:dyDescent="0.35">
      <c r="A5199" s="21">
        <v>234012</v>
      </c>
      <c r="B5199" s="17" t="s">
        <v>6397</v>
      </c>
      <c r="C5199" s="17" t="s">
        <v>1562</v>
      </c>
      <c r="D5199" s="17" t="s">
        <v>1563</v>
      </c>
      <c r="E5199" s="18">
        <v>218.47</v>
      </c>
    </row>
    <row r="5200" spans="1:5" x14ac:dyDescent="0.35">
      <c r="A5200" s="21">
        <v>234014</v>
      </c>
      <c r="B5200" s="17" t="s">
        <v>6398</v>
      </c>
      <c r="C5200" s="17" t="s">
        <v>1933</v>
      </c>
      <c r="D5200" s="17" t="s">
        <v>1934</v>
      </c>
      <c r="E5200" s="19">
        <v>56.63</v>
      </c>
    </row>
    <row r="5201" spans="1:5" x14ac:dyDescent="0.35">
      <c r="A5201" s="21">
        <v>234015</v>
      </c>
      <c r="B5201" s="17" t="s">
        <v>6399</v>
      </c>
      <c r="C5201" s="17" t="s">
        <v>1170</v>
      </c>
      <c r="D5201" s="17" t="s">
        <v>979</v>
      </c>
      <c r="E5201" s="18">
        <v>4403.42</v>
      </c>
    </row>
    <row r="5202" spans="1:5" x14ac:dyDescent="0.35">
      <c r="A5202" s="21">
        <v>234018</v>
      </c>
      <c r="B5202" s="17" t="s">
        <v>6400</v>
      </c>
      <c r="C5202" s="17" t="s">
        <v>1647</v>
      </c>
      <c r="D5202" s="17" t="s">
        <v>1648</v>
      </c>
      <c r="E5202" s="19">
        <v>50064.88</v>
      </c>
    </row>
    <row r="5203" spans="1:5" x14ac:dyDescent="0.35">
      <c r="A5203" s="21">
        <v>234019</v>
      </c>
      <c r="B5203" s="17" t="s">
        <v>6401</v>
      </c>
      <c r="C5203" s="17" t="s">
        <v>1562</v>
      </c>
      <c r="D5203" s="17" t="s">
        <v>1563</v>
      </c>
      <c r="E5203" s="18">
        <v>87.16</v>
      </c>
    </row>
    <row r="5204" spans="1:5" x14ac:dyDescent="0.35">
      <c r="A5204" s="21">
        <v>234021</v>
      </c>
      <c r="B5204" s="17" t="s">
        <v>6402</v>
      </c>
      <c r="C5204" s="17" t="s">
        <v>2290</v>
      </c>
      <c r="D5204" s="17" t="s">
        <v>2291</v>
      </c>
      <c r="E5204" s="19">
        <v>953.6</v>
      </c>
    </row>
    <row r="5205" spans="1:5" x14ac:dyDescent="0.35">
      <c r="A5205" s="21">
        <v>234030</v>
      </c>
      <c r="B5205" s="17" t="s">
        <v>6403</v>
      </c>
      <c r="C5205" s="17" t="s">
        <v>1050</v>
      </c>
      <c r="D5205" s="17" t="s">
        <v>1051</v>
      </c>
      <c r="E5205" s="18">
        <v>2574.64</v>
      </c>
    </row>
    <row r="5206" spans="1:5" x14ac:dyDescent="0.35">
      <c r="A5206" s="21">
        <v>234034</v>
      </c>
      <c r="B5206" s="17" t="s">
        <v>6404</v>
      </c>
      <c r="C5206" s="17" t="s">
        <v>1447</v>
      </c>
      <c r="D5206" s="17" t="s">
        <v>977</v>
      </c>
      <c r="E5206" s="19">
        <v>8179.03</v>
      </c>
    </row>
    <row r="5207" spans="1:5" x14ac:dyDescent="0.35">
      <c r="A5207" s="21">
        <v>234043</v>
      </c>
      <c r="B5207" s="17" t="s">
        <v>6405</v>
      </c>
      <c r="C5207" s="17" t="s">
        <v>1263</v>
      </c>
      <c r="D5207" s="17" t="s">
        <v>1264</v>
      </c>
      <c r="E5207" s="18">
        <v>3645.27</v>
      </c>
    </row>
    <row r="5208" spans="1:5" x14ac:dyDescent="0.35">
      <c r="A5208" s="21">
        <v>234046</v>
      </c>
      <c r="B5208" s="17" t="s">
        <v>6406</v>
      </c>
      <c r="C5208" s="17" t="s">
        <v>4655</v>
      </c>
      <c r="D5208" s="17" t="s">
        <v>947</v>
      </c>
      <c r="E5208" s="19">
        <v>37764.85</v>
      </c>
    </row>
    <row r="5209" spans="1:5" x14ac:dyDescent="0.35">
      <c r="A5209" s="21">
        <v>234048</v>
      </c>
      <c r="B5209" s="17" t="s">
        <v>6407</v>
      </c>
      <c r="C5209" s="17" t="s">
        <v>2352</v>
      </c>
      <c r="D5209" s="17" t="s">
        <v>2353</v>
      </c>
      <c r="E5209" s="18">
        <v>58154</v>
      </c>
    </row>
    <row r="5210" spans="1:5" x14ac:dyDescent="0.35">
      <c r="A5210" s="21">
        <v>234050</v>
      </c>
      <c r="B5210" s="17" t="s">
        <v>6408</v>
      </c>
      <c r="C5210" s="17" t="s">
        <v>1562</v>
      </c>
      <c r="D5210" s="17" t="s">
        <v>1563</v>
      </c>
      <c r="E5210" s="19">
        <v>842.51</v>
      </c>
    </row>
    <row r="5211" spans="1:5" x14ac:dyDescent="0.35">
      <c r="A5211" s="21">
        <v>234058</v>
      </c>
      <c r="B5211" s="17" t="s">
        <v>6409</v>
      </c>
      <c r="C5211" s="17" t="s">
        <v>1056</v>
      </c>
      <c r="D5211" s="17" t="s">
        <v>1057</v>
      </c>
      <c r="E5211" s="18">
        <v>3884.46</v>
      </c>
    </row>
    <row r="5212" spans="1:5" x14ac:dyDescent="0.35">
      <c r="A5212" s="21">
        <v>234062</v>
      </c>
      <c r="B5212" s="17" t="s">
        <v>6410</v>
      </c>
      <c r="C5212" s="17" t="s">
        <v>1326</v>
      </c>
      <c r="D5212" s="17" t="s">
        <v>1327</v>
      </c>
      <c r="E5212" s="19">
        <v>3738.86</v>
      </c>
    </row>
    <row r="5213" spans="1:5" x14ac:dyDescent="0.35">
      <c r="A5213" s="21">
        <v>234068</v>
      </c>
      <c r="B5213" s="17" t="s">
        <v>6411</v>
      </c>
      <c r="C5213" s="17" t="s">
        <v>1414</v>
      </c>
      <c r="D5213" s="17" t="s">
        <v>1415</v>
      </c>
      <c r="E5213" s="18">
        <v>0</v>
      </c>
    </row>
    <row r="5214" spans="1:5" x14ac:dyDescent="0.35">
      <c r="A5214" s="21">
        <v>234069</v>
      </c>
      <c r="B5214" s="17" t="s">
        <v>6412</v>
      </c>
      <c r="C5214" s="17" t="s">
        <v>1158</v>
      </c>
      <c r="D5214" s="17" t="s">
        <v>964</v>
      </c>
      <c r="E5214" s="19">
        <v>58852.01</v>
      </c>
    </row>
    <row r="5215" spans="1:5" x14ac:dyDescent="0.35">
      <c r="A5215" s="21">
        <v>234075</v>
      </c>
      <c r="B5215" s="17" t="s">
        <v>6413</v>
      </c>
      <c r="C5215" s="17" t="s">
        <v>1188</v>
      </c>
      <c r="D5215" s="17" t="s">
        <v>1189</v>
      </c>
      <c r="E5215" s="18">
        <v>9280.94</v>
      </c>
    </row>
    <row r="5216" spans="1:5" x14ac:dyDescent="0.35">
      <c r="A5216" s="21">
        <v>234076</v>
      </c>
      <c r="B5216" s="17" t="s">
        <v>6414</v>
      </c>
      <c r="C5216" s="17" t="s">
        <v>1013</v>
      </c>
      <c r="D5216" s="17" t="s">
        <v>1014</v>
      </c>
      <c r="E5216" s="19">
        <v>200.11</v>
      </c>
    </row>
    <row r="5217" spans="1:5" x14ac:dyDescent="0.35">
      <c r="A5217" s="21">
        <v>234077</v>
      </c>
      <c r="B5217" s="17" t="s">
        <v>6415</v>
      </c>
      <c r="C5217" s="17" t="s">
        <v>1065</v>
      </c>
      <c r="D5217" s="17" t="s">
        <v>1066</v>
      </c>
      <c r="E5217" s="18">
        <v>0.02</v>
      </c>
    </row>
    <row r="5218" spans="1:5" x14ac:dyDescent="0.35">
      <c r="A5218" s="21">
        <v>234078</v>
      </c>
      <c r="B5218" s="17" t="s">
        <v>6416</v>
      </c>
      <c r="C5218" s="17" t="s">
        <v>2290</v>
      </c>
      <c r="D5218" s="17" t="s">
        <v>2291</v>
      </c>
      <c r="E5218" s="19">
        <v>4550.57</v>
      </c>
    </row>
    <row r="5219" spans="1:5" x14ac:dyDescent="0.35">
      <c r="A5219" s="21">
        <v>234079</v>
      </c>
      <c r="B5219" s="17" t="s">
        <v>6417</v>
      </c>
      <c r="C5219" s="17" t="s">
        <v>1274</v>
      </c>
      <c r="D5219" s="17" t="s">
        <v>1275</v>
      </c>
      <c r="E5219" s="18">
        <v>14361.15</v>
      </c>
    </row>
    <row r="5220" spans="1:5" x14ac:dyDescent="0.35">
      <c r="A5220" s="21">
        <v>234080</v>
      </c>
      <c r="B5220" s="17" t="s">
        <v>6418</v>
      </c>
      <c r="C5220" s="17" t="s">
        <v>2290</v>
      </c>
      <c r="D5220" s="17" t="s">
        <v>2291</v>
      </c>
      <c r="E5220" s="19">
        <v>959.43</v>
      </c>
    </row>
    <row r="5221" spans="1:5" x14ac:dyDescent="0.35">
      <c r="A5221" s="21">
        <v>234083</v>
      </c>
      <c r="B5221" s="17" t="s">
        <v>6419</v>
      </c>
      <c r="C5221" s="17" t="s">
        <v>1245</v>
      </c>
      <c r="D5221" s="17" t="s">
        <v>1246</v>
      </c>
      <c r="E5221" s="18">
        <v>50.69</v>
      </c>
    </row>
    <row r="5222" spans="1:5" x14ac:dyDescent="0.35">
      <c r="A5222" s="21">
        <v>234091</v>
      </c>
      <c r="B5222" s="17" t="s">
        <v>6420</v>
      </c>
      <c r="C5222" s="17" t="s">
        <v>1042</v>
      </c>
      <c r="D5222" s="17" t="s">
        <v>1043</v>
      </c>
      <c r="E5222" s="19">
        <v>7074</v>
      </c>
    </row>
    <row r="5223" spans="1:5" x14ac:dyDescent="0.35">
      <c r="A5223" s="21">
        <v>234096</v>
      </c>
      <c r="B5223" s="17" t="s">
        <v>6421</v>
      </c>
      <c r="C5223" s="17" t="s">
        <v>1393</v>
      </c>
      <c r="D5223" s="17" t="s">
        <v>1394</v>
      </c>
      <c r="E5223" s="18">
        <v>2552.35</v>
      </c>
    </row>
    <row r="5224" spans="1:5" x14ac:dyDescent="0.35">
      <c r="A5224" s="21">
        <v>234103</v>
      </c>
      <c r="B5224" s="17" t="s">
        <v>6422</v>
      </c>
      <c r="C5224" s="17" t="s">
        <v>1115</v>
      </c>
      <c r="D5224" s="17" t="s">
        <v>943</v>
      </c>
      <c r="E5224" s="19">
        <v>14160.75</v>
      </c>
    </row>
    <row r="5225" spans="1:5" x14ac:dyDescent="0.35">
      <c r="A5225" s="21">
        <v>234105</v>
      </c>
      <c r="B5225" s="17" t="s">
        <v>6423</v>
      </c>
      <c r="C5225" s="17" t="s">
        <v>1177</v>
      </c>
      <c r="D5225" s="17" t="s">
        <v>1178</v>
      </c>
      <c r="E5225" s="18">
        <v>96.47</v>
      </c>
    </row>
    <row r="5226" spans="1:5" x14ac:dyDescent="0.35">
      <c r="A5226" s="21">
        <v>234110</v>
      </c>
      <c r="B5226" s="17" t="s">
        <v>6424</v>
      </c>
      <c r="C5226" s="17" t="s">
        <v>1875</v>
      </c>
      <c r="D5226" s="17" t="s">
        <v>1876</v>
      </c>
      <c r="E5226" s="19">
        <v>55714.66</v>
      </c>
    </row>
    <row r="5227" spans="1:5" x14ac:dyDescent="0.35">
      <c r="A5227" s="21">
        <v>234111</v>
      </c>
      <c r="B5227" s="17" t="s">
        <v>6425</v>
      </c>
      <c r="C5227" s="17" t="s">
        <v>1516</v>
      </c>
      <c r="D5227" s="17" t="s">
        <v>970</v>
      </c>
      <c r="E5227" s="18">
        <v>53662.82</v>
      </c>
    </row>
    <row r="5228" spans="1:5" x14ac:dyDescent="0.35">
      <c r="A5228" s="21">
        <v>234112</v>
      </c>
      <c r="B5228" s="17" t="s">
        <v>6426</v>
      </c>
      <c r="C5228" s="17" t="s">
        <v>2787</v>
      </c>
      <c r="D5228" s="17" t="s">
        <v>965</v>
      </c>
      <c r="E5228" s="19">
        <v>47722.49</v>
      </c>
    </row>
    <row r="5229" spans="1:5" x14ac:dyDescent="0.35">
      <c r="A5229" s="21">
        <v>234114</v>
      </c>
      <c r="B5229" s="17" t="s">
        <v>6427</v>
      </c>
      <c r="C5229" s="17" t="s">
        <v>1414</v>
      </c>
      <c r="D5229" s="17" t="s">
        <v>1415</v>
      </c>
      <c r="E5229" s="18">
        <v>528.05999999999995</v>
      </c>
    </row>
    <row r="5230" spans="1:5" x14ac:dyDescent="0.35">
      <c r="A5230" s="21">
        <v>234115</v>
      </c>
      <c r="B5230" s="17" t="s">
        <v>6428</v>
      </c>
      <c r="C5230" s="17" t="s">
        <v>1326</v>
      </c>
      <c r="D5230" s="17" t="s">
        <v>1327</v>
      </c>
      <c r="E5230" s="19">
        <v>5703.44</v>
      </c>
    </row>
    <row r="5231" spans="1:5" x14ac:dyDescent="0.35">
      <c r="A5231" s="21">
        <v>234120</v>
      </c>
      <c r="B5231" s="17" t="s">
        <v>6429</v>
      </c>
      <c r="C5231" s="17" t="s">
        <v>1203</v>
      </c>
      <c r="D5231" s="17" t="s">
        <v>1204</v>
      </c>
      <c r="E5231" s="18">
        <v>136.01</v>
      </c>
    </row>
    <row r="5232" spans="1:5" x14ac:dyDescent="0.35">
      <c r="A5232" s="21">
        <v>234127</v>
      </c>
      <c r="B5232" s="17" t="s">
        <v>6430</v>
      </c>
      <c r="C5232" s="17" t="s">
        <v>1078</v>
      </c>
      <c r="D5232" s="17" t="s">
        <v>1079</v>
      </c>
      <c r="E5232" s="19">
        <v>10840.4</v>
      </c>
    </row>
    <row r="5233" spans="1:5" x14ac:dyDescent="0.35">
      <c r="A5233" s="21">
        <v>234141</v>
      </c>
      <c r="B5233" s="17" t="s">
        <v>6431</v>
      </c>
      <c r="C5233" s="17" t="s">
        <v>2290</v>
      </c>
      <c r="D5233" s="17" t="s">
        <v>2291</v>
      </c>
      <c r="E5233" s="18">
        <v>0</v>
      </c>
    </row>
    <row r="5234" spans="1:5" x14ac:dyDescent="0.35">
      <c r="A5234" s="21">
        <v>234144</v>
      </c>
      <c r="B5234" s="17" t="s">
        <v>6432</v>
      </c>
      <c r="C5234" s="17" t="s">
        <v>1099</v>
      </c>
      <c r="D5234" s="17" t="s">
        <v>1100</v>
      </c>
      <c r="E5234" s="19">
        <v>60.06</v>
      </c>
    </row>
    <row r="5235" spans="1:5" x14ac:dyDescent="0.35">
      <c r="A5235" s="21">
        <v>234147</v>
      </c>
      <c r="B5235" s="17" t="s">
        <v>6433</v>
      </c>
      <c r="C5235" s="17" t="s">
        <v>1844</v>
      </c>
      <c r="D5235" s="17" t="s">
        <v>963</v>
      </c>
      <c r="E5235" s="18">
        <v>5698.33</v>
      </c>
    </row>
    <row r="5236" spans="1:5" x14ac:dyDescent="0.35">
      <c r="A5236" s="21">
        <v>234148</v>
      </c>
      <c r="B5236" s="17" t="s">
        <v>6434</v>
      </c>
      <c r="C5236" s="17" t="s">
        <v>1036</v>
      </c>
      <c r="D5236" s="17" t="s">
        <v>1037</v>
      </c>
      <c r="E5236" s="19">
        <v>14604.84</v>
      </c>
    </row>
    <row r="5237" spans="1:5" x14ac:dyDescent="0.35">
      <c r="A5237" s="21">
        <v>234150</v>
      </c>
      <c r="B5237" s="17" t="s">
        <v>6435</v>
      </c>
      <c r="C5237" s="17" t="s">
        <v>1099</v>
      </c>
      <c r="D5237" s="17" t="s">
        <v>1100</v>
      </c>
      <c r="E5237" s="18">
        <v>401.98</v>
      </c>
    </row>
    <row r="5238" spans="1:5" x14ac:dyDescent="0.35">
      <c r="A5238" s="21">
        <v>234160</v>
      </c>
      <c r="B5238" s="17" t="s">
        <v>6436</v>
      </c>
      <c r="C5238" s="17" t="s">
        <v>1875</v>
      </c>
      <c r="D5238" s="17" t="s">
        <v>1876</v>
      </c>
      <c r="E5238" s="19">
        <v>11198.53</v>
      </c>
    </row>
    <row r="5239" spans="1:5" x14ac:dyDescent="0.35">
      <c r="A5239" s="21">
        <v>234164</v>
      </c>
      <c r="B5239" s="17" t="s">
        <v>6437</v>
      </c>
      <c r="C5239" s="17" t="s">
        <v>1030</v>
      </c>
      <c r="D5239" s="17" t="s">
        <v>958</v>
      </c>
      <c r="E5239" s="18">
        <v>205083.93</v>
      </c>
    </row>
    <row r="5240" spans="1:5" x14ac:dyDescent="0.35">
      <c r="A5240" s="21">
        <v>234167</v>
      </c>
      <c r="B5240" s="17" t="s">
        <v>6438</v>
      </c>
      <c r="C5240" s="17" t="s">
        <v>1282</v>
      </c>
      <c r="D5240" s="17" t="s">
        <v>1283</v>
      </c>
      <c r="E5240" s="19">
        <v>573.29999999999995</v>
      </c>
    </row>
    <row r="5241" spans="1:5" x14ac:dyDescent="0.35">
      <c r="A5241" s="21">
        <v>234176</v>
      </c>
      <c r="B5241" s="17" t="s">
        <v>6439</v>
      </c>
      <c r="C5241" s="17" t="s">
        <v>1088</v>
      </c>
      <c r="D5241" s="17" t="s">
        <v>1089</v>
      </c>
      <c r="E5241" s="18">
        <v>60293.45</v>
      </c>
    </row>
    <row r="5242" spans="1:5" x14ac:dyDescent="0.35">
      <c r="A5242" s="21">
        <v>234186</v>
      </c>
      <c r="B5242" s="17" t="s">
        <v>6440</v>
      </c>
      <c r="C5242" s="17" t="s">
        <v>4383</v>
      </c>
      <c r="D5242" s="17" t="s">
        <v>4384</v>
      </c>
      <c r="E5242" s="19">
        <v>773.12</v>
      </c>
    </row>
    <row r="5243" spans="1:5" x14ac:dyDescent="0.35">
      <c r="A5243" s="21">
        <v>234190</v>
      </c>
      <c r="B5243" s="17" t="s">
        <v>6441</v>
      </c>
      <c r="C5243" s="17" t="s">
        <v>1567</v>
      </c>
      <c r="D5243" s="17" t="s">
        <v>929</v>
      </c>
      <c r="E5243" s="18">
        <v>1181.0899999999999</v>
      </c>
    </row>
    <row r="5244" spans="1:5" x14ac:dyDescent="0.35">
      <c r="A5244" s="21">
        <v>234194</v>
      </c>
      <c r="B5244" s="17" t="s">
        <v>6442</v>
      </c>
      <c r="C5244" s="17" t="s">
        <v>1562</v>
      </c>
      <c r="D5244" s="17" t="s">
        <v>1563</v>
      </c>
      <c r="E5244" s="19">
        <v>1089.56</v>
      </c>
    </row>
    <row r="5245" spans="1:5" x14ac:dyDescent="0.35">
      <c r="A5245" s="21">
        <v>234195</v>
      </c>
      <c r="B5245" s="17" t="s">
        <v>6443</v>
      </c>
      <c r="C5245" s="17" t="s">
        <v>1781</v>
      </c>
      <c r="D5245" s="17" t="s">
        <v>1782</v>
      </c>
      <c r="E5245" s="18">
        <v>3303.14</v>
      </c>
    </row>
    <row r="5246" spans="1:5" x14ac:dyDescent="0.35">
      <c r="A5246" s="21">
        <v>234196</v>
      </c>
      <c r="B5246" s="17" t="s">
        <v>6444</v>
      </c>
      <c r="C5246" s="17" t="s">
        <v>1222</v>
      </c>
      <c r="D5246" s="17" t="s">
        <v>972</v>
      </c>
      <c r="E5246" s="19">
        <v>67314.33</v>
      </c>
    </row>
    <row r="5247" spans="1:5" x14ac:dyDescent="0.35">
      <c r="A5247" s="21">
        <v>234199</v>
      </c>
      <c r="B5247" s="17" t="s">
        <v>6445</v>
      </c>
      <c r="C5247" s="17" t="s">
        <v>1177</v>
      </c>
      <c r="D5247" s="17" t="s">
        <v>1178</v>
      </c>
      <c r="E5247" s="18">
        <v>187.5</v>
      </c>
    </row>
    <row r="5248" spans="1:5" x14ac:dyDescent="0.35">
      <c r="A5248" s="21">
        <v>234200</v>
      </c>
      <c r="B5248" s="17" t="s">
        <v>6446</v>
      </c>
      <c r="C5248" s="17" t="s">
        <v>1188</v>
      </c>
      <c r="D5248" s="17" t="s">
        <v>1189</v>
      </c>
      <c r="E5248" s="19">
        <v>8349.09</v>
      </c>
    </row>
    <row r="5249" spans="1:5" x14ac:dyDescent="0.35">
      <c r="A5249" s="21">
        <v>234203</v>
      </c>
      <c r="B5249" s="17" t="s">
        <v>6447</v>
      </c>
      <c r="C5249" s="17" t="s">
        <v>1036</v>
      </c>
      <c r="D5249" s="17" t="s">
        <v>1037</v>
      </c>
      <c r="E5249" s="18">
        <v>28948.91</v>
      </c>
    </row>
    <row r="5250" spans="1:5" x14ac:dyDescent="0.35">
      <c r="A5250" s="21">
        <v>234206</v>
      </c>
      <c r="B5250" s="17" t="s">
        <v>6448</v>
      </c>
      <c r="C5250" s="17" t="s">
        <v>1414</v>
      </c>
      <c r="D5250" s="17" t="s">
        <v>1415</v>
      </c>
      <c r="E5250" s="19">
        <v>6.89</v>
      </c>
    </row>
    <row r="5251" spans="1:5" x14ac:dyDescent="0.35">
      <c r="A5251" s="21">
        <v>234209</v>
      </c>
      <c r="B5251" s="17" t="s">
        <v>6449</v>
      </c>
      <c r="C5251" s="17" t="s">
        <v>3701</v>
      </c>
      <c r="D5251" s="17" t="s">
        <v>3702</v>
      </c>
      <c r="E5251" s="18">
        <v>3.96</v>
      </c>
    </row>
    <row r="5252" spans="1:5" x14ac:dyDescent="0.35">
      <c r="A5252" s="21">
        <v>234210</v>
      </c>
      <c r="B5252" s="17" t="s">
        <v>6450</v>
      </c>
      <c r="C5252" s="17" t="s">
        <v>2318</v>
      </c>
      <c r="D5252" s="17" t="s">
        <v>955</v>
      </c>
      <c r="E5252" s="19">
        <v>2031.44</v>
      </c>
    </row>
    <row r="5253" spans="1:5" x14ac:dyDescent="0.35">
      <c r="A5253" s="21">
        <v>234213</v>
      </c>
      <c r="B5253" s="17" t="s">
        <v>6451</v>
      </c>
      <c r="C5253" s="17" t="s">
        <v>1099</v>
      </c>
      <c r="D5253" s="17" t="s">
        <v>1100</v>
      </c>
      <c r="E5253" s="18">
        <v>99.04</v>
      </c>
    </row>
    <row r="5254" spans="1:5" x14ac:dyDescent="0.35">
      <c r="A5254" s="21">
        <v>234217</v>
      </c>
      <c r="B5254" s="17" t="s">
        <v>6452</v>
      </c>
      <c r="C5254" s="17" t="s">
        <v>1562</v>
      </c>
      <c r="D5254" s="17" t="s">
        <v>1563</v>
      </c>
      <c r="E5254" s="19">
        <v>352.53</v>
      </c>
    </row>
    <row r="5255" spans="1:5" x14ac:dyDescent="0.35">
      <c r="A5255" s="21">
        <v>234218</v>
      </c>
      <c r="B5255" s="17" t="s">
        <v>6453</v>
      </c>
      <c r="C5255" s="17" t="s">
        <v>1567</v>
      </c>
      <c r="D5255" s="17" t="s">
        <v>929</v>
      </c>
      <c r="E5255" s="18">
        <v>49976.6</v>
      </c>
    </row>
    <row r="5256" spans="1:5" x14ac:dyDescent="0.35">
      <c r="A5256" s="21">
        <v>234219</v>
      </c>
      <c r="B5256" s="17" t="s">
        <v>6454</v>
      </c>
      <c r="C5256" s="17" t="s">
        <v>1065</v>
      </c>
      <c r="D5256" s="17" t="s">
        <v>1066</v>
      </c>
      <c r="E5256" s="19">
        <v>16460.25</v>
      </c>
    </row>
    <row r="5257" spans="1:5" x14ac:dyDescent="0.35">
      <c r="A5257" s="21">
        <v>234221</v>
      </c>
      <c r="B5257" s="17" t="s">
        <v>6455</v>
      </c>
      <c r="C5257" s="17" t="s">
        <v>1263</v>
      </c>
      <c r="D5257" s="17" t="s">
        <v>1264</v>
      </c>
      <c r="E5257" s="18">
        <v>1037.81</v>
      </c>
    </row>
    <row r="5258" spans="1:5" x14ac:dyDescent="0.35">
      <c r="A5258" s="21">
        <v>234226</v>
      </c>
      <c r="B5258" s="17" t="s">
        <v>6456</v>
      </c>
      <c r="C5258" s="17" t="s">
        <v>1036</v>
      </c>
      <c r="D5258" s="17" t="s">
        <v>1037</v>
      </c>
      <c r="E5258" s="19">
        <v>397.47</v>
      </c>
    </row>
    <row r="5259" spans="1:5" x14ac:dyDescent="0.35">
      <c r="A5259" s="21">
        <v>234227</v>
      </c>
      <c r="B5259" s="17" t="s">
        <v>6457</v>
      </c>
      <c r="C5259" s="17" t="s">
        <v>1030</v>
      </c>
      <c r="D5259" s="17" t="s">
        <v>958</v>
      </c>
      <c r="E5259" s="18">
        <v>59894.720000000001</v>
      </c>
    </row>
    <row r="5260" spans="1:5" x14ac:dyDescent="0.35">
      <c r="A5260" s="21">
        <v>234228</v>
      </c>
      <c r="B5260" s="17" t="s">
        <v>6458</v>
      </c>
      <c r="C5260" s="17" t="s">
        <v>4501</v>
      </c>
      <c r="D5260" s="17" t="s">
        <v>923</v>
      </c>
      <c r="E5260" s="19">
        <v>443432.81</v>
      </c>
    </row>
    <row r="5261" spans="1:5" x14ac:dyDescent="0.35">
      <c r="A5261" s="21">
        <v>234229</v>
      </c>
      <c r="B5261" s="17" t="s">
        <v>6459</v>
      </c>
      <c r="C5261" s="17" t="s">
        <v>1289</v>
      </c>
      <c r="D5261" s="17" t="s">
        <v>1290</v>
      </c>
      <c r="E5261" s="18">
        <v>12833.86</v>
      </c>
    </row>
    <row r="5262" spans="1:5" x14ac:dyDescent="0.35">
      <c r="A5262" s="21">
        <v>234234</v>
      </c>
      <c r="B5262" s="17" t="s">
        <v>6460</v>
      </c>
      <c r="C5262" s="17" t="s">
        <v>1078</v>
      </c>
      <c r="D5262" s="17" t="s">
        <v>1079</v>
      </c>
      <c r="E5262" s="19">
        <v>8281.93</v>
      </c>
    </row>
    <row r="5263" spans="1:5" x14ac:dyDescent="0.35">
      <c r="A5263" s="21">
        <v>234236</v>
      </c>
      <c r="B5263" s="17" t="s">
        <v>6461</v>
      </c>
      <c r="C5263" s="17" t="s">
        <v>1065</v>
      </c>
      <c r="D5263" s="17" t="s">
        <v>1066</v>
      </c>
      <c r="E5263" s="18">
        <v>557.47</v>
      </c>
    </row>
    <row r="5264" spans="1:5" x14ac:dyDescent="0.35">
      <c r="A5264" s="21">
        <v>234248</v>
      </c>
      <c r="B5264" s="17" t="s">
        <v>6462</v>
      </c>
      <c r="C5264" s="17" t="s">
        <v>1326</v>
      </c>
      <c r="D5264" s="17" t="s">
        <v>1327</v>
      </c>
      <c r="E5264" s="19">
        <v>275.68</v>
      </c>
    </row>
    <row r="5265" spans="1:5" x14ac:dyDescent="0.35">
      <c r="A5265" s="21">
        <v>234258</v>
      </c>
      <c r="B5265" s="17" t="s">
        <v>6463</v>
      </c>
      <c r="C5265" s="17" t="s">
        <v>1117</v>
      </c>
      <c r="D5265" s="17" t="s">
        <v>1118</v>
      </c>
      <c r="E5265" s="18">
        <v>197.46</v>
      </c>
    </row>
    <row r="5266" spans="1:5" x14ac:dyDescent="0.35">
      <c r="A5266" s="21">
        <v>234259</v>
      </c>
      <c r="B5266" s="17" t="s">
        <v>6464</v>
      </c>
      <c r="C5266" s="17" t="s">
        <v>1269</v>
      </c>
      <c r="D5266" s="17" t="s">
        <v>1270</v>
      </c>
      <c r="E5266" s="19">
        <v>54043.81</v>
      </c>
    </row>
    <row r="5267" spans="1:5" x14ac:dyDescent="0.35">
      <c r="A5267" s="21">
        <v>234260</v>
      </c>
      <c r="B5267" s="17" t="s">
        <v>6465</v>
      </c>
      <c r="C5267" s="17" t="s">
        <v>1728</v>
      </c>
      <c r="D5267" s="17" t="s">
        <v>1729</v>
      </c>
      <c r="E5267" s="18">
        <v>255010.11</v>
      </c>
    </row>
    <row r="5268" spans="1:5" x14ac:dyDescent="0.35">
      <c r="A5268" s="21">
        <v>234261</v>
      </c>
      <c r="B5268" s="17" t="s">
        <v>6466</v>
      </c>
      <c r="C5268" s="17" t="s">
        <v>1263</v>
      </c>
      <c r="D5268" s="17" t="s">
        <v>1264</v>
      </c>
      <c r="E5268" s="19">
        <v>33535.230000000003</v>
      </c>
    </row>
    <row r="5269" spans="1:5" x14ac:dyDescent="0.35">
      <c r="A5269" s="21">
        <v>234263</v>
      </c>
      <c r="B5269" s="17" t="s">
        <v>6467</v>
      </c>
      <c r="C5269" s="17" t="s">
        <v>1158</v>
      </c>
      <c r="D5269" s="17" t="s">
        <v>964</v>
      </c>
      <c r="E5269" s="18">
        <v>22047.33</v>
      </c>
    </row>
    <row r="5270" spans="1:5" x14ac:dyDescent="0.35">
      <c r="A5270" s="21">
        <v>234265</v>
      </c>
      <c r="B5270" s="17" t="s">
        <v>6468</v>
      </c>
      <c r="C5270" s="17" t="s">
        <v>1393</v>
      </c>
      <c r="D5270" s="17" t="s">
        <v>1394</v>
      </c>
      <c r="E5270" s="19">
        <v>2525.14</v>
      </c>
    </row>
    <row r="5271" spans="1:5" x14ac:dyDescent="0.35">
      <c r="A5271" s="21">
        <v>234269</v>
      </c>
      <c r="B5271" s="17" t="s">
        <v>6469</v>
      </c>
      <c r="C5271" s="17" t="s">
        <v>1050</v>
      </c>
      <c r="D5271" s="17" t="s">
        <v>1051</v>
      </c>
      <c r="E5271" s="18">
        <v>116.83</v>
      </c>
    </row>
    <row r="5272" spans="1:5" x14ac:dyDescent="0.35">
      <c r="A5272" s="21">
        <v>234272</v>
      </c>
      <c r="B5272" s="17" t="s">
        <v>6470</v>
      </c>
      <c r="C5272" s="17" t="s">
        <v>1326</v>
      </c>
      <c r="D5272" s="17" t="s">
        <v>1327</v>
      </c>
      <c r="E5272" s="19">
        <v>0</v>
      </c>
    </row>
    <row r="5273" spans="1:5" x14ac:dyDescent="0.35">
      <c r="A5273" s="21">
        <v>234276</v>
      </c>
      <c r="B5273" s="17" t="s">
        <v>6471</v>
      </c>
      <c r="C5273" s="17" t="s">
        <v>1170</v>
      </c>
      <c r="D5273" s="17" t="s">
        <v>979</v>
      </c>
      <c r="E5273" s="18">
        <v>2364.5500000000002</v>
      </c>
    </row>
    <row r="5274" spans="1:5" x14ac:dyDescent="0.35">
      <c r="A5274" s="21">
        <v>234281</v>
      </c>
      <c r="B5274" s="17" t="s">
        <v>6472</v>
      </c>
      <c r="C5274" s="17" t="s">
        <v>1095</v>
      </c>
      <c r="D5274" s="17" t="s">
        <v>1096</v>
      </c>
      <c r="E5274" s="19">
        <v>1040.08</v>
      </c>
    </row>
    <row r="5275" spans="1:5" x14ac:dyDescent="0.35">
      <c r="A5275" s="21">
        <v>234286</v>
      </c>
      <c r="B5275" s="17" t="s">
        <v>6473</v>
      </c>
      <c r="C5275" s="17" t="s">
        <v>1062</v>
      </c>
      <c r="D5275" s="17" t="s">
        <v>1063</v>
      </c>
      <c r="E5275" s="18">
        <v>51944.47</v>
      </c>
    </row>
    <row r="5276" spans="1:5" x14ac:dyDescent="0.35">
      <c r="A5276" s="21">
        <v>234287</v>
      </c>
      <c r="B5276" s="17" t="s">
        <v>6474</v>
      </c>
      <c r="C5276" s="17" t="s">
        <v>1245</v>
      </c>
      <c r="D5276" s="17" t="s">
        <v>1246</v>
      </c>
      <c r="E5276" s="19">
        <v>263.3</v>
      </c>
    </row>
    <row r="5277" spans="1:5" x14ac:dyDescent="0.35">
      <c r="A5277" s="21">
        <v>234292</v>
      </c>
      <c r="B5277" s="17" t="s">
        <v>6475</v>
      </c>
      <c r="C5277" s="17" t="s">
        <v>1078</v>
      </c>
      <c r="D5277" s="17" t="s">
        <v>1079</v>
      </c>
      <c r="E5277" s="18">
        <v>50.76</v>
      </c>
    </row>
    <row r="5278" spans="1:5" x14ac:dyDescent="0.35">
      <c r="A5278" s="21">
        <v>234293</v>
      </c>
      <c r="B5278" s="17" t="s">
        <v>6476</v>
      </c>
      <c r="C5278" s="17" t="s">
        <v>1878</v>
      </c>
      <c r="D5278" s="17" t="s">
        <v>935</v>
      </c>
      <c r="E5278" s="19">
        <v>71532.509999999995</v>
      </c>
    </row>
    <row r="5279" spans="1:5" x14ac:dyDescent="0.35">
      <c r="A5279" s="21">
        <v>234294</v>
      </c>
      <c r="B5279" s="17" t="s">
        <v>6477</v>
      </c>
      <c r="C5279" s="17" t="s">
        <v>1046</v>
      </c>
      <c r="D5279" s="17" t="s">
        <v>1047</v>
      </c>
      <c r="E5279" s="18">
        <v>77.95</v>
      </c>
    </row>
    <row r="5280" spans="1:5" x14ac:dyDescent="0.35">
      <c r="A5280" s="21">
        <v>234295</v>
      </c>
      <c r="B5280" s="17" t="s">
        <v>6478</v>
      </c>
      <c r="C5280" s="17" t="s">
        <v>1046</v>
      </c>
      <c r="D5280" s="17" t="s">
        <v>1047</v>
      </c>
      <c r="E5280" s="19">
        <v>484.6</v>
      </c>
    </row>
    <row r="5281" spans="1:5" x14ac:dyDescent="0.35">
      <c r="A5281" s="21">
        <v>234297</v>
      </c>
      <c r="B5281" s="17" t="s">
        <v>6479</v>
      </c>
      <c r="C5281" s="17" t="s">
        <v>1439</v>
      </c>
      <c r="D5281" s="17" t="s">
        <v>1440</v>
      </c>
      <c r="E5281" s="18">
        <v>18381.54</v>
      </c>
    </row>
    <row r="5282" spans="1:5" x14ac:dyDescent="0.35">
      <c r="A5282" s="21">
        <v>234302</v>
      </c>
      <c r="B5282" s="17" t="s">
        <v>6480</v>
      </c>
      <c r="C5282" s="17" t="s">
        <v>1099</v>
      </c>
      <c r="D5282" s="17" t="s">
        <v>1100</v>
      </c>
      <c r="E5282" s="19">
        <v>88.2</v>
      </c>
    </row>
    <row r="5283" spans="1:5" x14ac:dyDescent="0.35">
      <c r="A5283" s="21">
        <v>234305</v>
      </c>
      <c r="B5283" s="17" t="s">
        <v>6481</v>
      </c>
      <c r="C5283" s="17" t="s">
        <v>1420</v>
      </c>
      <c r="D5283" s="17" t="s">
        <v>1421</v>
      </c>
      <c r="E5283" s="18">
        <v>170.34</v>
      </c>
    </row>
    <row r="5284" spans="1:5" x14ac:dyDescent="0.35">
      <c r="A5284" s="21">
        <v>234306</v>
      </c>
      <c r="B5284" s="17" t="s">
        <v>6482</v>
      </c>
      <c r="C5284" s="17" t="s">
        <v>1781</v>
      </c>
      <c r="D5284" s="17" t="s">
        <v>1782</v>
      </c>
      <c r="E5284" s="19">
        <v>79</v>
      </c>
    </row>
    <row r="5285" spans="1:5" x14ac:dyDescent="0.35">
      <c r="A5285" s="21">
        <v>234311</v>
      </c>
      <c r="B5285" s="17" t="s">
        <v>6483</v>
      </c>
      <c r="C5285" s="17" t="s">
        <v>1214</v>
      </c>
      <c r="D5285" s="17" t="s">
        <v>925</v>
      </c>
      <c r="E5285" s="18">
        <v>5389.1</v>
      </c>
    </row>
    <row r="5286" spans="1:5" x14ac:dyDescent="0.35">
      <c r="A5286" s="21">
        <v>234315</v>
      </c>
      <c r="B5286" s="17" t="s">
        <v>6484</v>
      </c>
      <c r="C5286" s="17" t="s">
        <v>1331</v>
      </c>
      <c r="D5286" s="17" t="s">
        <v>1332</v>
      </c>
      <c r="E5286" s="19">
        <v>53.13</v>
      </c>
    </row>
    <row r="5287" spans="1:5" x14ac:dyDescent="0.35">
      <c r="A5287" s="21">
        <v>234323</v>
      </c>
      <c r="B5287" s="17" t="s">
        <v>6485</v>
      </c>
      <c r="C5287" s="17" t="s">
        <v>1622</v>
      </c>
      <c r="D5287" s="17" t="s">
        <v>1623</v>
      </c>
      <c r="E5287" s="18">
        <v>1043907.29</v>
      </c>
    </row>
    <row r="5288" spans="1:5" x14ac:dyDescent="0.35">
      <c r="A5288" s="21">
        <v>234327</v>
      </c>
      <c r="B5288" s="17" t="s">
        <v>6486</v>
      </c>
      <c r="C5288" s="17" t="s">
        <v>1420</v>
      </c>
      <c r="D5288" s="17" t="s">
        <v>1421</v>
      </c>
      <c r="E5288" s="19">
        <v>118974.39</v>
      </c>
    </row>
    <row r="5289" spans="1:5" x14ac:dyDescent="0.35">
      <c r="A5289" s="21">
        <v>234332</v>
      </c>
      <c r="B5289" s="17" t="s">
        <v>6487</v>
      </c>
      <c r="C5289" s="17" t="s">
        <v>1897</v>
      </c>
      <c r="D5289" s="17" t="s">
        <v>933</v>
      </c>
      <c r="E5289" s="18">
        <v>6871.5</v>
      </c>
    </row>
    <row r="5290" spans="1:5" x14ac:dyDescent="0.35">
      <c r="A5290" s="21">
        <v>234333</v>
      </c>
      <c r="B5290" s="17" t="s">
        <v>6488</v>
      </c>
      <c r="C5290" s="17" t="s">
        <v>1053</v>
      </c>
      <c r="D5290" s="17" t="s">
        <v>966</v>
      </c>
      <c r="E5290" s="19">
        <v>20830.91</v>
      </c>
    </row>
    <row r="5291" spans="1:5" x14ac:dyDescent="0.35">
      <c r="A5291" s="21">
        <v>234334</v>
      </c>
      <c r="B5291" s="17" t="s">
        <v>6489</v>
      </c>
      <c r="C5291" s="17" t="s">
        <v>1875</v>
      </c>
      <c r="D5291" s="17" t="s">
        <v>1876</v>
      </c>
      <c r="E5291" s="18">
        <v>133.06</v>
      </c>
    </row>
    <row r="5292" spans="1:5" x14ac:dyDescent="0.35">
      <c r="A5292" s="21">
        <v>234337</v>
      </c>
      <c r="B5292" s="17" t="s">
        <v>6490</v>
      </c>
      <c r="C5292" s="17" t="s">
        <v>1136</v>
      </c>
      <c r="D5292" s="17" t="s">
        <v>948</v>
      </c>
      <c r="E5292" s="19">
        <v>89011.35</v>
      </c>
    </row>
    <row r="5293" spans="1:5" x14ac:dyDescent="0.35">
      <c r="A5293" s="21">
        <v>234341</v>
      </c>
      <c r="B5293" s="17" t="s">
        <v>6491</v>
      </c>
      <c r="C5293" s="17" t="s">
        <v>1056</v>
      </c>
      <c r="D5293" s="17" t="s">
        <v>1057</v>
      </c>
      <c r="E5293" s="18">
        <v>4088.31</v>
      </c>
    </row>
    <row r="5294" spans="1:5" x14ac:dyDescent="0.35">
      <c r="A5294" s="21">
        <v>234344</v>
      </c>
      <c r="B5294" s="17" t="s">
        <v>6492</v>
      </c>
      <c r="C5294" s="17" t="s">
        <v>1728</v>
      </c>
      <c r="D5294" s="17" t="s">
        <v>1729</v>
      </c>
      <c r="E5294" s="19">
        <v>15706.26</v>
      </c>
    </row>
    <row r="5295" spans="1:5" x14ac:dyDescent="0.35">
      <c r="A5295" s="21">
        <v>234346</v>
      </c>
      <c r="B5295" s="17" t="s">
        <v>6493</v>
      </c>
      <c r="C5295" s="17" t="s">
        <v>2128</v>
      </c>
      <c r="D5295" s="17" t="s">
        <v>2129</v>
      </c>
      <c r="E5295" s="18">
        <v>222.12</v>
      </c>
    </row>
    <row r="5296" spans="1:5" x14ac:dyDescent="0.35">
      <c r="A5296" s="21">
        <v>234348</v>
      </c>
      <c r="B5296" s="17" t="s">
        <v>6494</v>
      </c>
      <c r="C5296" s="17" t="s">
        <v>1107</v>
      </c>
      <c r="D5296" s="17" t="s">
        <v>920</v>
      </c>
      <c r="E5296" s="19">
        <v>99487.55</v>
      </c>
    </row>
    <row r="5297" spans="1:5" x14ac:dyDescent="0.35">
      <c r="A5297" s="21">
        <v>234350</v>
      </c>
      <c r="B5297" s="17" t="s">
        <v>6495</v>
      </c>
      <c r="C5297" s="17" t="s">
        <v>1046</v>
      </c>
      <c r="D5297" s="17" t="s">
        <v>1047</v>
      </c>
      <c r="E5297" s="18">
        <v>122.26</v>
      </c>
    </row>
    <row r="5298" spans="1:5" x14ac:dyDescent="0.35">
      <c r="A5298" s="21">
        <v>234351</v>
      </c>
      <c r="B5298" s="17" t="s">
        <v>6496</v>
      </c>
      <c r="C5298" s="17" t="s">
        <v>1200</v>
      </c>
      <c r="D5298" s="17" t="s">
        <v>939</v>
      </c>
      <c r="E5298" s="19">
        <v>44005.52</v>
      </c>
    </row>
    <row r="5299" spans="1:5" x14ac:dyDescent="0.35">
      <c r="A5299" s="21">
        <v>234352</v>
      </c>
      <c r="B5299" s="17" t="s">
        <v>6497</v>
      </c>
      <c r="C5299" s="17" t="s">
        <v>4655</v>
      </c>
      <c r="D5299" s="17" t="s">
        <v>947</v>
      </c>
      <c r="E5299" s="18">
        <v>77759.360000000001</v>
      </c>
    </row>
    <row r="5300" spans="1:5" x14ac:dyDescent="0.35">
      <c r="A5300" s="21">
        <v>234355</v>
      </c>
      <c r="B5300" s="17" t="s">
        <v>6498</v>
      </c>
      <c r="C5300" s="17" t="s">
        <v>1369</v>
      </c>
      <c r="D5300" s="17" t="s">
        <v>1370</v>
      </c>
      <c r="E5300" s="19">
        <v>18195.14</v>
      </c>
    </row>
    <row r="5301" spans="1:5" x14ac:dyDescent="0.35">
      <c r="A5301" s="21">
        <v>234356</v>
      </c>
      <c r="B5301" s="17" t="s">
        <v>6499</v>
      </c>
      <c r="C5301" s="17" t="s">
        <v>1369</v>
      </c>
      <c r="D5301" s="17" t="s">
        <v>1370</v>
      </c>
      <c r="E5301" s="18">
        <v>2957</v>
      </c>
    </row>
    <row r="5302" spans="1:5" x14ac:dyDescent="0.35">
      <c r="A5302" s="21">
        <v>234359</v>
      </c>
      <c r="B5302" s="17" t="s">
        <v>6500</v>
      </c>
      <c r="C5302" s="17" t="s">
        <v>1203</v>
      </c>
      <c r="D5302" s="17" t="s">
        <v>1204</v>
      </c>
      <c r="E5302" s="19">
        <v>345.34</v>
      </c>
    </row>
    <row r="5303" spans="1:5" x14ac:dyDescent="0.35">
      <c r="A5303" s="21">
        <v>234360</v>
      </c>
      <c r="B5303" s="17" t="s">
        <v>6501</v>
      </c>
      <c r="C5303" s="17" t="s">
        <v>1282</v>
      </c>
      <c r="D5303" s="17" t="s">
        <v>1283</v>
      </c>
      <c r="E5303" s="18">
        <v>-1491.74</v>
      </c>
    </row>
    <row r="5304" spans="1:5" x14ac:dyDescent="0.35">
      <c r="A5304" s="21">
        <v>234361</v>
      </c>
      <c r="B5304" s="17" t="s">
        <v>6502</v>
      </c>
      <c r="C5304" s="17" t="s">
        <v>1028</v>
      </c>
      <c r="D5304" s="17" t="s">
        <v>940</v>
      </c>
      <c r="E5304" s="19">
        <v>7862.13</v>
      </c>
    </row>
    <row r="5305" spans="1:5" x14ac:dyDescent="0.35">
      <c r="A5305" s="21">
        <v>234362</v>
      </c>
      <c r="B5305" s="17" t="s">
        <v>6503</v>
      </c>
      <c r="C5305" s="17" t="s">
        <v>1023</v>
      </c>
      <c r="D5305" s="17" t="s">
        <v>922</v>
      </c>
      <c r="E5305" s="18">
        <v>16203.52</v>
      </c>
    </row>
    <row r="5306" spans="1:5" x14ac:dyDescent="0.35">
      <c r="A5306" s="21">
        <v>234368</v>
      </c>
      <c r="B5306" s="17" t="s">
        <v>6504</v>
      </c>
      <c r="C5306" s="17" t="s">
        <v>1133</v>
      </c>
      <c r="D5306" s="17" t="s">
        <v>1134</v>
      </c>
      <c r="E5306" s="19">
        <v>16.23</v>
      </c>
    </row>
    <row r="5307" spans="1:5" x14ac:dyDescent="0.35">
      <c r="A5307" s="21">
        <v>234370</v>
      </c>
      <c r="B5307" s="17" t="s">
        <v>6505</v>
      </c>
      <c r="C5307" s="17" t="s">
        <v>1562</v>
      </c>
      <c r="D5307" s="17" t="s">
        <v>1563</v>
      </c>
      <c r="E5307" s="18">
        <v>178.87</v>
      </c>
    </row>
    <row r="5308" spans="1:5" x14ac:dyDescent="0.35">
      <c r="A5308" s="21">
        <v>234371</v>
      </c>
      <c r="B5308" s="17" t="s">
        <v>6506</v>
      </c>
      <c r="C5308" s="17" t="s">
        <v>1136</v>
      </c>
      <c r="D5308" s="17" t="s">
        <v>948</v>
      </c>
      <c r="E5308" s="19">
        <v>59602.31</v>
      </c>
    </row>
    <row r="5309" spans="1:5" x14ac:dyDescent="0.35">
      <c r="A5309" s="21">
        <v>234376</v>
      </c>
      <c r="B5309" s="17" t="s">
        <v>6507</v>
      </c>
      <c r="C5309" s="17" t="s">
        <v>1099</v>
      </c>
      <c r="D5309" s="17" t="s">
        <v>1100</v>
      </c>
      <c r="E5309" s="18">
        <v>183.78</v>
      </c>
    </row>
    <row r="5310" spans="1:5" x14ac:dyDescent="0.35">
      <c r="A5310" s="21">
        <v>234378</v>
      </c>
      <c r="B5310" s="17" t="s">
        <v>6508</v>
      </c>
      <c r="C5310" s="17" t="s">
        <v>5058</v>
      </c>
      <c r="D5310" s="17" t="s">
        <v>5059</v>
      </c>
      <c r="E5310" s="19">
        <v>7533.76</v>
      </c>
    </row>
    <row r="5311" spans="1:5" x14ac:dyDescent="0.35">
      <c r="A5311" s="21">
        <v>234379</v>
      </c>
      <c r="B5311" s="17" t="s">
        <v>6509</v>
      </c>
      <c r="C5311" s="17" t="s">
        <v>3871</v>
      </c>
      <c r="D5311" s="17" t="s">
        <v>3872</v>
      </c>
      <c r="E5311" s="18">
        <v>5096.8</v>
      </c>
    </row>
    <row r="5312" spans="1:5" x14ac:dyDescent="0.35">
      <c r="A5312" s="21">
        <v>234382</v>
      </c>
      <c r="B5312" s="17" t="s">
        <v>6510</v>
      </c>
      <c r="C5312" s="17" t="s">
        <v>1136</v>
      </c>
      <c r="D5312" s="17" t="s">
        <v>948</v>
      </c>
      <c r="E5312" s="19">
        <v>46226.31</v>
      </c>
    </row>
    <row r="5313" spans="1:5" x14ac:dyDescent="0.35">
      <c r="A5313" s="21">
        <v>234383</v>
      </c>
      <c r="B5313" s="17" t="s">
        <v>6511</v>
      </c>
      <c r="C5313" s="17" t="s">
        <v>1299</v>
      </c>
      <c r="D5313" s="17" t="s">
        <v>1300</v>
      </c>
      <c r="E5313" s="18">
        <v>21468.17</v>
      </c>
    </row>
    <row r="5314" spans="1:5" x14ac:dyDescent="0.35">
      <c r="A5314" s="21">
        <v>234384</v>
      </c>
      <c r="B5314" s="17" t="s">
        <v>6512</v>
      </c>
      <c r="C5314" s="17" t="s">
        <v>1854</v>
      </c>
      <c r="D5314" s="17" t="s">
        <v>968</v>
      </c>
      <c r="E5314" s="19">
        <v>60484.22</v>
      </c>
    </row>
    <row r="5315" spans="1:5" x14ac:dyDescent="0.35">
      <c r="A5315" s="21">
        <v>234386</v>
      </c>
      <c r="B5315" s="17" t="s">
        <v>6513</v>
      </c>
      <c r="C5315" s="17" t="s">
        <v>1464</v>
      </c>
      <c r="D5315" s="17" t="s">
        <v>1465</v>
      </c>
      <c r="E5315" s="18">
        <v>2072357.85</v>
      </c>
    </row>
    <row r="5316" spans="1:5" x14ac:dyDescent="0.35">
      <c r="A5316" s="21">
        <v>234392</v>
      </c>
      <c r="B5316" s="17" t="s">
        <v>6514</v>
      </c>
      <c r="C5316" s="17" t="s">
        <v>6515</v>
      </c>
      <c r="D5316" s="17" t="s">
        <v>941</v>
      </c>
      <c r="E5316" s="19">
        <v>1039.97</v>
      </c>
    </row>
    <row r="5317" spans="1:5" x14ac:dyDescent="0.35">
      <c r="A5317" s="21">
        <v>234394</v>
      </c>
      <c r="B5317" s="17" t="s">
        <v>6516</v>
      </c>
      <c r="C5317" s="17" t="s">
        <v>1728</v>
      </c>
      <c r="D5317" s="17" t="s">
        <v>1729</v>
      </c>
      <c r="E5317" s="18">
        <v>190758.82</v>
      </c>
    </row>
    <row r="5318" spans="1:5" x14ac:dyDescent="0.35">
      <c r="A5318" s="21">
        <v>234396</v>
      </c>
      <c r="B5318" s="17" t="s">
        <v>6517</v>
      </c>
      <c r="C5318" s="17" t="s">
        <v>1056</v>
      </c>
      <c r="D5318" s="17" t="s">
        <v>1057</v>
      </c>
      <c r="E5318" s="19">
        <v>2367.5300000000002</v>
      </c>
    </row>
    <row r="5319" spans="1:5" x14ac:dyDescent="0.35">
      <c r="A5319" s="21">
        <v>234397</v>
      </c>
      <c r="B5319" s="17" t="s">
        <v>6518</v>
      </c>
      <c r="C5319" s="17" t="s">
        <v>1036</v>
      </c>
      <c r="D5319" s="17" t="s">
        <v>1037</v>
      </c>
      <c r="E5319" s="18">
        <v>474951.6</v>
      </c>
    </row>
    <row r="5320" spans="1:5" x14ac:dyDescent="0.35">
      <c r="A5320" s="21">
        <v>234398</v>
      </c>
      <c r="B5320" s="17" t="s">
        <v>6519</v>
      </c>
      <c r="C5320" s="17" t="s">
        <v>1326</v>
      </c>
      <c r="D5320" s="17" t="s">
        <v>1327</v>
      </c>
      <c r="E5320" s="19">
        <v>5913.61</v>
      </c>
    </row>
    <row r="5321" spans="1:5" x14ac:dyDescent="0.35">
      <c r="A5321" s="21">
        <v>234401</v>
      </c>
      <c r="B5321" s="17" t="s">
        <v>6520</v>
      </c>
      <c r="C5321" s="17" t="s">
        <v>1875</v>
      </c>
      <c r="D5321" s="17" t="s">
        <v>1876</v>
      </c>
      <c r="E5321" s="18">
        <v>1014.54</v>
      </c>
    </row>
    <row r="5322" spans="1:5" x14ac:dyDescent="0.35">
      <c r="A5322" s="21">
        <v>234402</v>
      </c>
      <c r="B5322" s="17" t="s">
        <v>6521</v>
      </c>
      <c r="C5322" s="17" t="s">
        <v>1868</v>
      </c>
      <c r="D5322" s="17" t="s">
        <v>1869</v>
      </c>
      <c r="E5322" s="19">
        <v>4239.7700000000004</v>
      </c>
    </row>
    <row r="5323" spans="1:5" x14ac:dyDescent="0.35">
      <c r="A5323" s="21">
        <v>234410</v>
      </c>
      <c r="B5323" s="17" t="s">
        <v>6522</v>
      </c>
      <c r="C5323" s="17" t="s">
        <v>4988</v>
      </c>
      <c r="D5323" s="17" t="s">
        <v>4989</v>
      </c>
      <c r="E5323" s="18">
        <v>0</v>
      </c>
    </row>
    <row r="5324" spans="1:5" x14ac:dyDescent="0.35">
      <c r="A5324" s="21">
        <v>234414</v>
      </c>
      <c r="B5324" s="17" t="s">
        <v>6523</v>
      </c>
      <c r="C5324" s="17" t="s">
        <v>1647</v>
      </c>
      <c r="D5324" s="17" t="s">
        <v>1648</v>
      </c>
      <c r="E5324" s="19">
        <v>99509.47</v>
      </c>
    </row>
    <row r="5325" spans="1:5" x14ac:dyDescent="0.35">
      <c r="A5325" s="21">
        <v>234417</v>
      </c>
      <c r="B5325" s="17" t="s">
        <v>6524</v>
      </c>
      <c r="C5325" s="17" t="s">
        <v>2016</v>
      </c>
      <c r="D5325" s="17" t="s">
        <v>932</v>
      </c>
      <c r="E5325" s="18">
        <v>14007.92</v>
      </c>
    </row>
    <row r="5326" spans="1:5" x14ac:dyDescent="0.35">
      <c r="A5326" s="21">
        <v>234419</v>
      </c>
      <c r="B5326" s="17" t="s">
        <v>6525</v>
      </c>
      <c r="C5326" s="17" t="s">
        <v>1138</v>
      </c>
      <c r="D5326" s="17" t="s">
        <v>937</v>
      </c>
      <c r="E5326" s="19">
        <v>134462.31</v>
      </c>
    </row>
    <row r="5327" spans="1:5" x14ac:dyDescent="0.35">
      <c r="A5327" s="21">
        <v>234423</v>
      </c>
      <c r="B5327" s="17" t="s">
        <v>6526</v>
      </c>
      <c r="C5327" s="17" t="s">
        <v>1447</v>
      </c>
      <c r="D5327" s="17" t="s">
        <v>977</v>
      </c>
      <c r="E5327" s="18">
        <v>5941.36</v>
      </c>
    </row>
    <row r="5328" spans="1:5" x14ac:dyDescent="0.35">
      <c r="A5328" s="21">
        <v>234424</v>
      </c>
      <c r="B5328" s="17" t="s">
        <v>6527</v>
      </c>
      <c r="C5328" s="17" t="s">
        <v>1326</v>
      </c>
      <c r="D5328" s="17" t="s">
        <v>1327</v>
      </c>
      <c r="E5328" s="19">
        <v>43.84</v>
      </c>
    </row>
    <row r="5329" spans="1:5" x14ac:dyDescent="0.35">
      <c r="A5329" s="21">
        <v>234430</v>
      </c>
      <c r="B5329" s="17" t="s">
        <v>6528</v>
      </c>
      <c r="C5329" s="17" t="s">
        <v>1078</v>
      </c>
      <c r="D5329" s="17" t="s">
        <v>1079</v>
      </c>
      <c r="E5329" s="18">
        <v>20.49</v>
      </c>
    </row>
    <row r="5330" spans="1:5" x14ac:dyDescent="0.35">
      <c r="A5330" s="21">
        <v>234435</v>
      </c>
      <c r="B5330" s="17" t="s">
        <v>6529</v>
      </c>
      <c r="C5330" s="17" t="s">
        <v>2947</v>
      </c>
      <c r="D5330" s="17" t="s">
        <v>2948</v>
      </c>
      <c r="E5330" s="19">
        <v>129.93</v>
      </c>
    </row>
    <row r="5331" spans="1:5" x14ac:dyDescent="0.35">
      <c r="A5331" s="21">
        <v>234443</v>
      </c>
      <c r="B5331" s="17" t="s">
        <v>6530</v>
      </c>
      <c r="C5331" s="17" t="s">
        <v>1878</v>
      </c>
      <c r="D5331" s="17" t="s">
        <v>935</v>
      </c>
      <c r="E5331" s="18">
        <v>1715093.93</v>
      </c>
    </row>
    <row r="5332" spans="1:5" x14ac:dyDescent="0.35">
      <c r="A5332" s="21">
        <v>234446</v>
      </c>
      <c r="B5332" s="17" t="s">
        <v>6531</v>
      </c>
      <c r="C5332" s="17" t="s">
        <v>1203</v>
      </c>
      <c r="D5332" s="17" t="s">
        <v>1204</v>
      </c>
      <c r="E5332" s="19">
        <v>431.16</v>
      </c>
    </row>
    <row r="5333" spans="1:5" x14ac:dyDescent="0.35">
      <c r="A5333" s="21">
        <v>234452</v>
      </c>
      <c r="B5333" s="17" t="s">
        <v>6532</v>
      </c>
      <c r="C5333" s="17" t="s">
        <v>1414</v>
      </c>
      <c r="D5333" s="17" t="s">
        <v>1415</v>
      </c>
      <c r="E5333" s="18">
        <v>2256.0100000000002</v>
      </c>
    </row>
    <row r="5334" spans="1:5" x14ac:dyDescent="0.35">
      <c r="A5334" s="21">
        <v>234453</v>
      </c>
      <c r="B5334" s="17" t="s">
        <v>6533</v>
      </c>
      <c r="C5334" s="17" t="s">
        <v>1099</v>
      </c>
      <c r="D5334" s="17" t="s">
        <v>1100</v>
      </c>
      <c r="E5334" s="19">
        <v>139.78</v>
      </c>
    </row>
    <row r="5335" spans="1:5" x14ac:dyDescent="0.35">
      <c r="A5335" s="21">
        <v>234457</v>
      </c>
      <c r="B5335" s="17" t="s">
        <v>6534</v>
      </c>
      <c r="C5335" s="17" t="s">
        <v>1036</v>
      </c>
      <c r="D5335" s="17" t="s">
        <v>1037</v>
      </c>
      <c r="E5335" s="18">
        <v>438.53</v>
      </c>
    </row>
    <row r="5336" spans="1:5" x14ac:dyDescent="0.35">
      <c r="A5336" s="21">
        <v>234458</v>
      </c>
      <c r="B5336" s="17" t="s">
        <v>6535</v>
      </c>
      <c r="C5336" s="17" t="s">
        <v>1177</v>
      </c>
      <c r="D5336" s="17" t="s">
        <v>1178</v>
      </c>
      <c r="E5336" s="19">
        <v>1517.28</v>
      </c>
    </row>
    <row r="5337" spans="1:5" x14ac:dyDescent="0.35">
      <c r="A5337" s="21">
        <v>234460</v>
      </c>
      <c r="B5337" s="17" t="s">
        <v>6536</v>
      </c>
      <c r="C5337" s="17" t="s">
        <v>1263</v>
      </c>
      <c r="D5337" s="17" t="s">
        <v>1264</v>
      </c>
      <c r="E5337" s="18">
        <v>75</v>
      </c>
    </row>
    <row r="5338" spans="1:5" x14ac:dyDescent="0.35">
      <c r="A5338" s="21">
        <v>234462</v>
      </c>
      <c r="B5338" s="17" t="s">
        <v>6537</v>
      </c>
      <c r="C5338" s="17" t="s">
        <v>1188</v>
      </c>
      <c r="D5338" s="17" t="s">
        <v>1189</v>
      </c>
      <c r="E5338" s="19">
        <v>13355.06</v>
      </c>
    </row>
    <row r="5339" spans="1:5" x14ac:dyDescent="0.35">
      <c r="A5339" s="21">
        <v>234464</v>
      </c>
      <c r="B5339" s="17" t="s">
        <v>6538</v>
      </c>
      <c r="C5339" s="17" t="s">
        <v>1188</v>
      </c>
      <c r="D5339" s="17" t="s">
        <v>1189</v>
      </c>
      <c r="E5339" s="18">
        <v>18419.38</v>
      </c>
    </row>
    <row r="5340" spans="1:5" x14ac:dyDescent="0.35">
      <c r="A5340" s="21">
        <v>234465</v>
      </c>
      <c r="B5340" s="17" t="s">
        <v>6539</v>
      </c>
      <c r="C5340" s="17" t="s">
        <v>1050</v>
      </c>
      <c r="D5340" s="17" t="s">
        <v>1051</v>
      </c>
      <c r="E5340" s="19">
        <v>6784.37</v>
      </c>
    </row>
    <row r="5341" spans="1:5" x14ac:dyDescent="0.35">
      <c r="A5341" s="21">
        <v>234469</v>
      </c>
      <c r="B5341" s="17" t="s">
        <v>6540</v>
      </c>
      <c r="C5341" s="17" t="s">
        <v>1099</v>
      </c>
      <c r="D5341" s="17" t="s">
        <v>1100</v>
      </c>
      <c r="E5341" s="18">
        <v>462.35</v>
      </c>
    </row>
    <row r="5342" spans="1:5" x14ac:dyDescent="0.35">
      <c r="A5342" s="21">
        <v>234479</v>
      </c>
      <c r="B5342" s="17" t="s">
        <v>6541</v>
      </c>
      <c r="C5342" s="17" t="s">
        <v>4501</v>
      </c>
      <c r="D5342" s="17" t="s">
        <v>923</v>
      </c>
      <c r="E5342" s="19">
        <v>313539.31</v>
      </c>
    </row>
    <row r="5343" spans="1:5" x14ac:dyDescent="0.35">
      <c r="A5343" s="21">
        <v>234480</v>
      </c>
      <c r="B5343" s="17" t="s">
        <v>6542</v>
      </c>
      <c r="C5343" s="17" t="s">
        <v>2301</v>
      </c>
      <c r="D5343" s="17" t="s">
        <v>2302</v>
      </c>
      <c r="E5343" s="18">
        <v>5308.21</v>
      </c>
    </row>
    <row r="5344" spans="1:5" x14ac:dyDescent="0.35">
      <c r="A5344" s="21">
        <v>234483</v>
      </c>
      <c r="B5344" s="17" t="s">
        <v>6543</v>
      </c>
      <c r="C5344" s="17" t="s">
        <v>1240</v>
      </c>
      <c r="D5344" s="17" t="s">
        <v>1241</v>
      </c>
      <c r="E5344" s="19">
        <v>74067.5</v>
      </c>
    </row>
    <row r="5345" spans="1:5" x14ac:dyDescent="0.35">
      <c r="A5345" s="21">
        <v>234485</v>
      </c>
      <c r="B5345" s="17" t="s">
        <v>6544</v>
      </c>
      <c r="C5345" s="17" t="s">
        <v>1078</v>
      </c>
      <c r="D5345" s="17" t="s">
        <v>1079</v>
      </c>
      <c r="E5345" s="18">
        <v>5112.42</v>
      </c>
    </row>
    <row r="5346" spans="1:5" x14ac:dyDescent="0.35">
      <c r="A5346" s="21">
        <v>234496</v>
      </c>
      <c r="B5346" s="17" t="s">
        <v>6545</v>
      </c>
      <c r="C5346" s="17" t="s">
        <v>1099</v>
      </c>
      <c r="D5346" s="17" t="s">
        <v>1100</v>
      </c>
      <c r="E5346" s="19">
        <v>27.57</v>
      </c>
    </row>
    <row r="5347" spans="1:5" x14ac:dyDescent="0.35">
      <c r="A5347" s="21">
        <v>234497</v>
      </c>
      <c r="B5347" s="17" t="s">
        <v>6546</v>
      </c>
      <c r="C5347" s="17" t="s">
        <v>1053</v>
      </c>
      <c r="D5347" s="17" t="s">
        <v>966</v>
      </c>
      <c r="E5347" s="18">
        <v>12332.38</v>
      </c>
    </row>
    <row r="5348" spans="1:5" x14ac:dyDescent="0.35">
      <c r="A5348" s="21">
        <v>234498</v>
      </c>
      <c r="B5348" s="17" t="s">
        <v>6547</v>
      </c>
      <c r="C5348" s="17" t="s">
        <v>5058</v>
      </c>
      <c r="D5348" s="17" t="s">
        <v>5059</v>
      </c>
      <c r="E5348" s="19">
        <v>24672.31</v>
      </c>
    </row>
    <row r="5349" spans="1:5" x14ac:dyDescent="0.35">
      <c r="A5349" s="21">
        <v>234500</v>
      </c>
      <c r="B5349" s="17" t="s">
        <v>6548</v>
      </c>
      <c r="C5349" s="17" t="s">
        <v>3969</v>
      </c>
      <c r="D5349" s="17" t="s">
        <v>3970</v>
      </c>
      <c r="E5349" s="18">
        <v>3946.57</v>
      </c>
    </row>
    <row r="5350" spans="1:5" x14ac:dyDescent="0.35">
      <c r="A5350" s="21">
        <v>234503</v>
      </c>
      <c r="B5350" s="17" t="s">
        <v>6549</v>
      </c>
      <c r="C5350" s="17" t="s">
        <v>1516</v>
      </c>
      <c r="D5350" s="17" t="s">
        <v>970</v>
      </c>
      <c r="E5350" s="19">
        <v>58.5</v>
      </c>
    </row>
    <row r="5351" spans="1:5" x14ac:dyDescent="0.35">
      <c r="A5351" s="21">
        <v>234507</v>
      </c>
      <c r="B5351" s="17" t="s">
        <v>6550</v>
      </c>
      <c r="C5351" s="17" t="s">
        <v>1245</v>
      </c>
      <c r="D5351" s="17" t="s">
        <v>1246</v>
      </c>
      <c r="E5351" s="18">
        <v>17841.759999999998</v>
      </c>
    </row>
    <row r="5352" spans="1:5" x14ac:dyDescent="0.35">
      <c r="A5352" s="21">
        <v>234509</v>
      </c>
      <c r="B5352" s="17" t="s">
        <v>6551</v>
      </c>
      <c r="C5352" s="17" t="s">
        <v>3034</v>
      </c>
      <c r="D5352" s="17" t="s">
        <v>3035</v>
      </c>
      <c r="E5352" s="19">
        <v>165</v>
      </c>
    </row>
    <row r="5353" spans="1:5" x14ac:dyDescent="0.35">
      <c r="A5353" s="21">
        <v>234510</v>
      </c>
      <c r="B5353" s="17" t="s">
        <v>6552</v>
      </c>
      <c r="C5353" s="17" t="s">
        <v>1447</v>
      </c>
      <c r="D5353" s="17" t="s">
        <v>977</v>
      </c>
      <c r="E5353" s="18">
        <v>13454.83</v>
      </c>
    </row>
    <row r="5354" spans="1:5" x14ac:dyDescent="0.35">
      <c r="A5354" s="21">
        <v>234516</v>
      </c>
      <c r="B5354" s="17" t="s">
        <v>6553</v>
      </c>
      <c r="C5354" s="17" t="s">
        <v>1393</v>
      </c>
      <c r="D5354" s="17" t="s">
        <v>1394</v>
      </c>
      <c r="E5354" s="19">
        <v>3532.65</v>
      </c>
    </row>
    <row r="5355" spans="1:5" x14ac:dyDescent="0.35">
      <c r="A5355" s="21">
        <v>234527</v>
      </c>
      <c r="B5355" s="17" t="s">
        <v>6554</v>
      </c>
      <c r="C5355" s="17" t="s">
        <v>1562</v>
      </c>
      <c r="D5355" s="17" t="s">
        <v>1563</v>
      </c>
      <c r="E5355" s="18">
        <v>5553.94</v>
      </c>
    </row>
    <row r="5356" spans="1:5" x14ac:dyDescent="0.35">
      <c r="A5356" s="21">
        <v>234530</v>
      </c>
      <c r="B5356" s="17" t="s">
        <v>6555</v>
      </c>
      <c r="C5356" s="17" t="s">
        <v>1393</v>
      </c>
      <c r="D5356" s="17" t="s">
        <v>1394</v>
      </c>
      <c r="E5356" s="19">
        <v>62.12</v>
      </c>
    </row>
    <row r="5357" spans="1:5" x14ac:dyDescent="0.35">
      <c r="A5357" s="21">
        <v>234532</v>
      </c>
      <c r="B5357" s="17" t="s">
        <v>6556</v>
      </c>
      <c r="C5357" s="17" t="s">
        <v>4501</v>
      </c>
      <c r="D5357" s="17" t="s">
        <v>923</v>
      </c>
      <c r="E5357" s="18">
        <v>7095.74</v>
      </c>
    </row>
    <row r="5358" spans="1:5" x14ac:dyDescent="0.35">
      <c r="A5358" s="21">
        <v>234534</v>
      </c>
      <c r="B5358" s="17" t="s">
        <v>6557</v>
      </c>
      <c r="C5358" s="17" t="s">
        <v>1878</v>
      </c>
      <c r="D5358" s="17" t="s">
        <v>935</v>
      </c>
      <c r="E5358" s="19">
        <v>70476.710000000006</v>
      </c>
    </row>
    <row r="5359" spans="1:5" x14ac:dyDescent="0.35">
      <c r="A5359" s="21">
        <v>234536</v>
      </c>
      <c r="B5359" s="17" t="s">
        <v>6558</v>
      </c>
      <c r="C5359" s="17" t="s">
        <v>2301</v>
      </c>
      <c r="D5359" s="17" t="s">
        <v>2302</v>
      </c>
      <c r="E5359" s="18">
        <v>9812.06</v>
      </c>
    </row>
    <row r="5360" spans="1:5" x14ac:dyDescent="0.35">
      <c r="A5360" s="21">
        <v>234537</v>
      </c>
      <c r="B5360" s="17" t="s">
        <v>6559</v>
      </c>
      <c r="C5360" s="17" t="s">
        <v>1095</v>
      </c>
      <c r="D5360" s="17" t="s">
        <v>1096</v>
      </c>
      <c r="E5360" s="19">
        <v>6375.7</v>
      </c>
    </row>
    <row r="5361" spans="1:5" x14ac:dyDescent="0.35">
      <c r="A5361" s="21">
        <v>234539</v>
      </c>
      <c r="B5361" s="17" t="s">
        <v>6560</v>
      </c>
      <c r="C5361" s="17" t="s">
        <v>1095</v>
      </c>
      <c r="D5361" s="17" t="s">
        <v>1096</v>
      </c>
      <c r="E5361" s="18">
        <v>114.07</v>
      </c>
    </row>
    <row r="5362" spans="1:5" x14ac:dyDescent="0.35">
      <c r="A5362" s="21">
        <v>234540</v>
      </c>
      <c r="B5362" s="17" t="s">
        <v>6561</v>
      </c>
      <c r="C5362" s="17" t="s">
        <v>2310</v>
      </c>
      <c r="D5362" s="17" t="s">
        <v>944</v>
      </c>
      <c r="E5362" s="19">
        <v>89946.22</v>
      </c>
    </row>
    <row r="5363" spans="1:5" x14ac:dyDescent="0.35">
      <c r="A5363" s="21">
        <v>234542</v>
      </c>
      <c r="B5363" s="17" t="s">
        <v>6562</v>
      </c>
      <c r="C5363" s="17" t="s">
        <v>2375</v>
      </c>
      <c r="D5363" s="17" t="s">
        <v>942</v>
      </c>
      <c r="E5363" s="18">
        <v>35826.949999999997</v>
      </c>
    </row>
    <row r="5364" spans="1:5" x14ac:dyDescent="0.35">
      <c r="A5364" s="21">
        <v>234543</v>
      </c>
      <c r="B5364" s="17" t="s">
        <v>6563</v>
      </c>
      <c r="C5364" s="17" t="s">
        <v>1099</v>
      </c>
      <c r="D5364" s="17" t="s">
        <v>1100</v>
      </c>
      <c r="E5364" s="19">
        <v>443.81</v>
      </c>
    </row>
    <row r="5365" spans="1:5" x14ac:dyDescent="0.35">
      <c r="A5365" s="21">
        <v>234544</v>
      </c>
      <c r="B5365" s="17" t="s">
        <v>6564</v>
      </c>
      <c r="C5365" s="17" t="s">
        <v>4383</v>
      </c>
      <c r="D5365" s="17" t="s">
        <v>4384</v>
      </c>
      <c r="E5365" s="18">
        <v>1633.9</v>
      </c>
    </row>
    <row r="5366" spans="1:5" x14ac:dyDescent="0.35">
      <c r="A5366" s="21">
        <v>234547</v>
      </c>
      <c r="B5366" s="17" t="s">
        <v>6565</v>
      </c>
      <c r="C5366" s="17" t="s">
        <v>1414</v>
      </c>
      <c r="D5366" s="17" t="s">
        <v>1415</v>
      </c>
      <c r="E5366" s="19">
        <v>-58.7</v>
      </c>
    </row>
    <row r="5367" spans="1:5" x14ac:dyDescent="0.35">
      <c r="A5367" s="21">
        <v>234553</v>
      </c>
      <c r="B5367" s="17" t="s">
        <v>6566</v>
      </c>
      <c r="C5367" s="17" t="s">
        <v>3034</v>
      </c>
      <c r="D5367" s="17" t="s">
        <v>3035</v>
      </c>
      <c r="E5367" s="18">
        <v>93.66</v>
      </c>
    </row>
    <row r="5368" spans="1:5" x14ac:dyDescent="0.35">
      <c r="A5368" s="21">
        <v>234554</v>
      </c>
      <c r="B5368" s="17" t="s">
        <v>6567</v>
      </c>
      <c r="C5368" s="17" t="s">
        <v>3034</v>
      </c>
      <c r="D5368" s="17" t="s">
        <v>3035</v>
      </c>
      <c r="E5368" s="19">
        <v>1115.53</v>
      </c>
    </row>
    <row r="5369" spans="1:5" x14ac:dyDescent="0.35">
      <c r="A5369" s="21">
        <v>234555</v>
      </c>
      <c r="B5369" s="17" t="s">
        <v>6568</v>
      </c>
      <c r="C5369" s="17" t="s">
        <v>3034</v>
      </c>
      <c r="D5369" s="17" t="s">
        <v>3035</v>
      </c>
      <c r="E5369" s="18">
        <v>381.74</v>
      </c>
    </row>
    <row r="5370" spans="1:5" x14ac:dyDescent="0.35">
      <c r="A5370" s="21">
        <v>234558</v>
      </c>
      <c r="B5370" s="17" t="s">
        <v>6569</v>
      </c>
      <c r="C5370" s="17" t="s">
        <v>3034</v>
      </c>
      <c r="D5370" s="17" t="s">
        <v>3035</v>
      </c>
      <c r="E5370" s="19">
        <v>203.17</v>
      </c>
    </row>
    <row r="5371" spans="1:5" x14ac:dyDescent="0.35">
      <c r="A5371" s="21">
        <v>234560</v>
      </c>
      <c r="B5371" s="17" t="s">
        <v>6570</v>
      </c>
      <c r="C5371" s="17" t="s">
        <v>3034</v>
      </c>
      <c r="D5371" s="17" t="s">
        <v>3035</v>
      </c>
      <c r="E5371" s="18">
        <v>482.95</v>
      </c>
    </row>
    <row r="5372" spans="1:5" x14ac:dyDescent="0.35">
      <c r="A5372" s="21">
        <v>234562</v>
      </c>
      <c r="B5372" s="17" t="s">
        <v>6571</v>
      </c>
      <c r="C5372" s="17" t="s">
        <v>1447</v>
      </c>
      <c r="D5372" s="17" t="s">
        <v>977</v>
      </c>
      <c r="E5372" s="19">
        <v>21322.3</v>
      </c>
    </row>
    <row r="5373" spans="1:5" x14ac:dyDescent="0.35">
      <c r="A5373" s="21">
        <v>234565</v>
      </c>
      <c r="B5373" s="17" t="s">
        <v>6572</v>
      </c>
      <c r="C5373" s="17" t="s">
        <v>1447</v>
      </c>
      <c r="D5373" s="17" t="s">
        <v>977</v>
      </c>
      <c r="E5373" s="18">
        <v>635.03</v>
      </c>
    </row>
    <row r="5374" spans="1:5" x14ac:dyDescent="0.35">
      <c r="A5374" s="21">
        <v>234569</v>
      </c>
      <c r="B5374" s="17" t="s">
        <v>6573</v>
      </c>
      <c r="C5374" s="17" t="s">
        <v>1099</v>
      </c>
      <c r="D5374" s="17" t="s">
        <v>1100</v>
      </c>
      <c r="E5374" s="19">
        <v>202.53</v>
      </c>
    </row>
    <row r="5375" spans="1:5" x14ac:dyDescent="0.35">
      <c r="A5375" s="21">
        <v>234571</v>
      </c>
      <c r="B5375" s="17" t="s">
        <v>6574</v>
      </c>
      <c r="C5375" s="17" t="s">
        <v>1117</v>
      </c>
      <c r="D5375" s="17" t="s">
        <v>1118</v>
      </c>
      <c r="E5375" s="18">
        <v>60.14</v>
      </c>
    </row>
    <row r="5376" spans="1:5" x14ac:dyDescent="0.35">
      <c r="A5376" s="21">
        <v>234578</v>
      </c>
      <c r="B5376" s="17" t="s">
        <v>6575</v>
      </c>
      <c r="C5376" s="17" t="s">
        <v>1846</v>
      </c>
      <c r="D5376" s="17" t="s">
        <v>1847</v>
      </c>
      <c r="E5376" s="19">
        <v>592.17999999999995</v>
      </c>
    </row>
    <row r="5377" spans="1:5" x14ac:dyDescent="0.35">
      <c r="A5377" s="21">
        <v>234579</v>
      </c>
      <c r="B5377" s="17" t="s">
        <v>6576</v>
      </c>
      <c r="C5377" s="17" t="s">
        <v>1420</v>
      </c>
      <c r="D5377" s="17" t="s">
        <v>1421</v>
      </c>
      <c r="E5377" s="18">
        <v>870.39</v>
      </c>
    </row>
    <row r="5378" spans="1:5" x14ac:dyDescent="0.35">
      <c r="A5378" s="21">
        <v>234580</v>
      </c>
      <c r="B5378" s="17" t="s">
        <v>6577</v>
      </c>
      <c r="C5378" s="17" t="s">
        <v>1868</v>
      </c>
      <c r="D5378" s="17" t="s">
        <v>1869</v>
      </c>
      <c r="E5378" s="19">
        <v>1021.17</v>
      </c>
    </row>
    <row r="5379" spans="1:5" x14ac:dyDescent="0.35">
      <c r="A5379" s="21">
        <v>234583</v>
      </c>
      <c r="B5379" s="17" t="s">
        <v>6578</v>
      </c>
      <c r="C5379" s="17" t="s">
        <v>1331</v>
      </c>
      <c r="D5379" s="17" t="s">
        <v>1332</v>
      </c>
      <c r="E5379" s="18">
        <v>580.17999999999995</v>
      </c>
    </row>
    <row r="5380" spans="1:5" x14ac:dyDescent="0.35">
      <c r="A5380" s="21">
        <v>234585</v>
      </c>
      <c r="B5380" s="17" t="s">
        <v>6579</v>
      </c>
      <c r="C5380" s="17" t="s">
        <v>1883</v>
      </c>
      <c r="D5380" s="17" t="s">
        <v>1884</v>
      </c>
      <c r="E5380" s="19">
        <v>72922.55</v>
      </c>
    </row>
    <row r="5381" spans="1:5" x14ac:dyDescent="0.35">
      <c r="A5381" s="21">
        <v>234587</v>
      </c>
      <c r="B5381" s="17" t="s">
        <v>6580</v>
      </c>
      <c r="C5381" s="17" t="s">
        <v>1078</v>
      </c>
      <c r="D5381" s="17" t="s">
        <v>1079</v>
      </c>
      <c r="E5381" s="18">
        <v>404.47</v>
      </c>
    </row>
    <row r="5382" spans="1:5" x14ac:dyDescent="0.35">
      <c r="A5382" s="21">
        <v>234589</v>
      </c>
      <c r="B5382" s="17" t="s">
        <v>6581</v>
      </c>
      <c r="C5382" s="17" t="s">
        <v>1036</v>
      </c>
      <c r="D5382" s="17" t="s">
        <v>1037</v>
      </c>
      <c r="E5382" s="19">
        <v>0.01</v>
      </c>
    </row>
    <row r="5383" spans="1:5" x14ac:dyDescent="0.35">
      <c r="A5383" s="21">
        <v>234590</v>
      </c>
      <c r="B5383" s="17" t="s">
        <v>6582</v>
      </c>
      <c r="C5383" s="17" t="s">
        <v>1117</v>
      </c>
      <c r="D5383" s="17" t="s">
        <v>1118</v>
      </c>
      <c r="E5383" s="18">
        <v>47671.199999999997</v>
      </c>
    </row>
    <row r="5384" spans="1:5" x14ac:dyDescent="0.35">
      <c r="A5384" s="21">
        <v>234591</v>
      </c>
      <c r="B5384" s="17" t="s">
        <v>6583</v>
      </c>
      <c r="C5384" s="17" t="s">
        <v>1245</v>
      </c>
      <c r="D5384" s="17" t="s">
        <v>1246</v>
      </c>
      <c r="E5384" s="19">
        <v>4353.76</v>
      </c>
    </row>
    <row r="5385" spans="1:5" x14ac:dyDescent="0.35">
      <c r="A5385" s="21">
        <v>234594</v>
      </c>
      <c r="B5385" s="17" t="s">
        <v>6584</v>
      </c>
      <c r="C5385" s="17" t="s">
        <v>1099</v>
      </c>
      <c r="D5385" s="17" t="s">
        <v>1100</v>
      </c>
      <c r="E5385" s="18">
        <v>2174.83</v>
      </c>
    </row>
    <row r="5386" spans="1:5" x14ac:dyDescent="0.35">
      <c r="A5386" s="21">
        <v>234598</v>
      </c>
      <c r="B5386" s="17" t="s">
        <v>6585</v>
      </c>
      <c r="C5386" s="17" t="s">
        <v>1861</v>
      </c>
      <c r="D5386" s="17" t="s">
        <v>1862</v>
      </c>
      <c r="E5386" s="19">
        <v>15182.29</v>
      </c>
    </row>
    <row r="5387" spans="1:5" x14ac:dyDescent="0.35">
      <c r="A5387" s="21">
        <v>234601</v>
      </c>
      <c r="B5387" s="17" t="s">
        <v>6586</v>
      </c>
      <c r="C5387" s="17" t="s">
        <v>1499</v>
      </c>
      <c r="D5387" s="17" t="s">
        <v>1500</v>
      </c>
      <c r="E5387" s="18">
        <v>1569.59</v>
      </c>
    </row>
    <row r="5388" spans="1:5" x14ac:dyDescent="0.35">
      <c r="A5388" s="21">
        <v>234603</v>
      </c>
      <c r="B5388" s="17" t="s">
        <v>6587</v>
      </c>
      <c r="C5388" s="17" t="s">
        <v>1138</v>
      </c>
      <c r="D5388" s="17" t="s">
        <v>937</v>
      </c>
      <c r="E5388" s="19">
        <v>420.91</v>
      </c>
    </row>
    <row r="5389" spans="1:5" x14ac:dyDescent="0.35">
      <c r="A5389" s="21">
        <v>234604</v>
      </c>
      <c r="B5389" s="17" t="s">
        <v>6588</v>
      </c>
      <c r="C5389" s="17" t="s">
        <v>1195</v>
      </c>
      <c r="D5389" s="17" t="s">
        <v>961</v>
      </c>
      <c r="E5389" s="18">
        <v>82115.7</v>
      </c>
    </row>
    <row r="5390" spans="1:5" x14ac:dyDescent="0.35">
      <c r="A5390" s="21">
        <v>234605</v>
      </c>
      <c r="B5390" s="17" t="s">
        <v>6589</v>
      </c>
      <c r="C5390" s="17" t="s">
        <v>1036</v>
      </c>
      <c r="D5390" s="17" t="s">
        <v>1037</v>
      </c>
      <c r="E5390" s="19">
        <v>25696.720000000001</v>
      </c>
    </row>
    <row r="5391" spans="1:5" x14ac:dyDescent="0.35">
      <c r="A5391" s="21">
        <v>234607</v>
      </c>
      <c r="B5391" s="17" t="s">
        <v>6590</v>
      </c>
      <c r="C5391" s="17" t="s">
        <v>1414</v>
      </c>
      <c r="D5391" s="17" t="s">
        <v>1415</v>
      </c>
      <c r="E5391" s="18">
        <v>2915.5</v>
      </c>
    </row>
    <row r="5392" spans="1:5" x14ac:dyDescent="0.35">
      <c r="A5392" s="21">
        <v>234610</v>
      </c>
      <c r="B5392" s="17" t="s">
        <v>6591</v>
      </c>
      <c r="C5392" s="17" t="s">
        <v>1781</v>
      </c>
      <c r="D5392" s="17" t="s">
        <v>1782</v>
      </c>
      <c r="E5392" s="19">
        <v>1578.47</v>
      </c>
    </row>
    <row r="5393" spans="1:5" x14ac:dyDescent="0.35">
      <c r="A5393" s="21">
        <v>234611</v>
      </c>
      <c r="B5393" s="17" t="s">
        <v>6592</v>
      </c>
      <c r="C5393" s="17" t="s">
        <v>1046</v>
      </c>
      <c r="D5393" s="17" t="s">
        <v>1047</v>
      </c>
      <c r="E5393" s="18">
        <v>5069.72</v>
      </c>
    </row>
    <row r="5394" spans="1:5" x14ac:dyDescent="0.35">
      <c r="A5394" s="21">
        <v>234612</v>
      </c>
      <c r="B5394" s="17" t="s">
        <v>6593</v>
      </c>
      <c r="C5394" s="17" t="s">
        <v>1844</v>
      </c>
      <c r="D5394" s="17" t="s">
        <v>963</v>
      </c>
      <c r="E5394" s="19">
        <v>7905.99</v>
      </c>
    </row>
    <row r="5395" spans="1:5" x14ac:dyDescent="0.35">
      <c r="A5395" s="21">
        <v>234614</v>
      </c>
      <c r="B5395" s="17" t="s">
        <v>6594</v>
      </c>
      <c r="C5395" s="17" t="s">
        <v>1260</v>
      </c>
      <c r="D5395" s="17" t="s">
        <v>1261</v>
      </c>
      <c r="E5395" s="18">
        <v>798.54</v>
      </c>
    </row>
    <row r="5396" spans="1:5" x14ac:dyDescent="0.35">
      <c r="A5396" s="21">
        <v>234615</v>
      </c>
      <c r="B5396" s="17" t="s">
        <v>6595</v>
      </c>
      <c r="C5396" s="17" t="s">
        <v>1369</v>
      </c>
      <c r="D5396" s="17" t="s">
        <v>1370</v>
      </c>
      <c r="E5396" s="19">
        <v>66679.08</v>
      </c>
    </row>
    <row r="5397" spans="1:5" x14ac:dyDescent="0.35">
      <c r="A5397" s="21">
        <v>234617</v>
      </c>
      <c r="B5397" s="17" t="s">
        <v>6596</v>
      </c>
      <c r="C5397" s="17" t="s">
        <v>1326</v>
      </c>
      <c r="D5397" s="17" t="s">
        <v>1327</v>
      </c>
      <c r="E5397" s="18">
        <v>1273.3699999999999</v>
      </c>
    </row>
    <row r="5398" spans="1:5" x14ac:dyDescent="0.35">
      <c r="A5398" s="21">
        <v>234622</v>
      </c>
      <c r="B5398" s="17" t="s">
        <v>6597</v>
      </c>
      <c r="C5398" s="17" t="s">
        <v>1235</v>
      </c>
      <c r="D5398" s="17" t="s">
        <v>1236</v>
      </c>
      <c r="E5398" s="19">
        <v>1642.63</v>
      </c>
    </row>
    <row r="5399" spans="1:5" x14ac:dyDescent="0.35">
      <c r="A5399" s="21">
        <v>234623</v>
      </c>
      <c r="B5399" s="17" t="s">
        <v>6598</v>
      </c>
      <c r="C5399" s="17" t="s">
        <v>1235</v>
      </c>
      <c r="D5399" s="17" t="s">
        <v>1236</v>
      </c>
      <c r="E5399" s="18">
        <v>1460.74</v>
      </c>
    </row>
    <row r="5400" spans="1:5" x14ac:dyDescent="0.35">
      <c r="A5400" s="21">
        <v>234631</v>
      </c>
      <c r="B5400" s="17" t="s">
        <v>6599</v>
      </c>
      <c r="C5400" s="17" t="s">
        <v>1050</v>
      </c>
      <c r="D5400" s="17" t="s">
        <v>1051</v>
      </c>
      <c r="E5400" s="19">
        <v>1692.19</v>
      </c>
    </row>
    <row r="5401" spans="1:5" x14ac:dyDescent="0.35">
      <c r="A5401" s="21">
        <v>234632</v>
      </c>
      <c r="B5401" s="17" t="s">
        <v>6600</v>
      </c>
      <c r="C5401" s="17" t="s">
        <v>1158</v>
      </c>
      <c r="D5401" s="17" t="s">
        <v>964</v>
      </c>
      <c r="E5401" s="18">
        <v>54331.51</v>
      </c>
    </row>
    <row r="5402" spans="1:5" x14ac:dyDescent="0.35">
      <c r="A5402" s="21">
        <v>234635</v>
      </c>
      <c r="B5402" s="17" t="s">
        <v>6601</v>
      </c>
      <c r="C5402" s="17" t="s">
        <v>3203</v>
      </c>
      <c r="D5402" s="17" t="s">
        <v>956</v>
      </c>
      <c r="E5402" s="19">
        <v>838911.49</v>
      </c>
    </row>
    <row r="5403" spans="1:5" x14ac:dyDescent="0.35">
      <c r="A5403" s="21">
        <v>234636</v>
      </c>
      <c r="B5403" s="17" t="s">
        <v>6602</v>
      </c>
      <c r="C5403" s="17" t="s">
        <v>1117</v>
      </c>
      <c r="D5403" s="17" t="s">
        <v>1118</v>
      </c>
      <c r="E5403" s="18">
        <v>21.25</v>
      </c>
    </row>
    <row r="5404" spans="1:5" x14ac:dyDescent="0.35">
      <c r="A5404" s="21">
        <v>234637</v>
      </c>
      <c r="B5404" s="17" t="s">
        <v>6603</v>
      </c>
      <c r="C5404" s="17" t="s">
        <v>1567</v>
      </c>
      <c r="D5404" s="17" t="s">
        <v>929</v>
      </c>
      <c r="E5404" s="19">
        <v>57127.4</v>
      </c>
    </row>
    <row r="5405" spans="1:5" x14ac:dyDescent="0.35">
      <c r="A5405" s="21">
        <v>234641</v>
      </c>
      <c r="B5405" s="17" t="s">
        <v>716</v>
      </c>
      <c r="C5405" s="17" t="s">
        <v>1200</v>
      </c>
      <c r="D5405" s="17" t="s">
        <v>939</v>
      </c>
      <c r="E5405" s="18">
        <v>306818.59000000003</v>
      </c>
    </row>
    <row r="5406" spans="1:5" x14ac:dyDescent="0.35">
      <c r="A5406" s="21">
        <v>234646</v>
      </c>
      <c r="B5406" s="17" t="s">
        <v>6604</v>
      </c>
      <c r="C5406" s="17" t="s">
        <v>1579</v>
      </c>
      <c r="D5406" s="17" t="s">
        <v>1580</v>
      </c>
      <c r="E5406" s="19">
        <v>4935.76</v>
      </c>
    </row>
    <row r="5407" spans="1:5" x14ac:dyDescent="0.35">
      <c r="A5407" s="21">
        <v>234647</v>
      </c>
      <c r="B5407" s="17" t="s">
        <v>6605</v>
      </c>
      <c r="C5407" s="17" t="s">
        <v>1013</v>
      </c>
      <c r="D5407" s="17" t="s">
        <v>1014</v>
      </c>
      <c r="E5407" s="18">
        <v>256.86</v>
      </c>
    </row>
    <row r="5408" spans="1:5" x14ac:dyDescent="0.35">
      <c r="A5408" s="21">
        <v>234648</v>
      </c>
      <c r="B5408" s="17" t="s">
        <v>6606</v>
      </c>
      <c r="C5408" s="17" t="s">
        <v>1282</v>
      </c>
      <c r="D5408" s="17" t="s">
        <v>1283</v>
      </c>
      <c r="E5408" s="19">
        <v>3206.4</v>
      </c>
    </row>
    <row r="5409" spans="1:5" x14ac:dyDescent="0.35">
      <c r="A5409" s="21">
        <v>234654</v>
      </c>
      <c r="B5409" s="17" t="s">
        <v>6607</v>
      </c>
      <c r="C5409" s="17" t="s">
        <v>1414</v>
      </c>
      <c r="D5409" s="17" t="s">
        <v>1415</v>
      </c>
      <c r="E5409" s="18">
        <v>194.1</v>
      </c>
    </row>
    <row r="5410" spans="1:5" x14ac:dyDescent="0.35">
      <c r="A5410" s="21">
        <v>234655</v>
      </c>
      <c r="B5410" s="17" t="s">
        <v>6608</v>
      </c>
      <c r="C5410" s="17" t="s">
        <v>1177</v>
      </c>
      <c r="D5410" s="17" t="s">
        <v>1178</v>
      </c>
      <c r="E5410" s="19">
        <v>0</v>
      </c>
    </row>
    <row r="5411" spans="1:5" x14ac:dyDescent="0.35">
      <c r="A5411" s="21">
        <v>234656</v>
      </c>
      <c r="B5411" s="17" t="s">
        <v>6609</v>
      </c>
      <c r="C5411" s="17" t="s">
        <v>1056</v>
      </c>
      <c r="D5411" s="17" t="s">
        <v>1057</v>
      </c>
      <c r="E5411" s="18">
        <v>437.03</v>
      </c>
    </row>
    <row r="5412" spans="1:5" x14ac:dyDescent="0.35">
      <c r="A5412" s="21">
        <v>234659</v>
      </c>
      <c r="B5412" s="17" t="s">
        <v>6610</v>
      </c>
      <c r="C5412" s="17" t="s">
        <v>1562</v>
      </c>
      <c r="D5412" s="17" t="s">
        <v>1563</v>
      </c>
      <c r="E5412" s="19">
        <v>245</v>
      </c>
    </row>
    <row r="5413" spans="1:5" x14ac:dyDescent="0.35">
      <c r="A5413" s="21">
        <v>234665</v>
      </c>
      <c r="B5413" s="17" t="s">
        <v>6611</v>
      </c>
      <c r="C5413" s="17" t="s">
        <v>1117</v>
      </c>
      <c r="D5413" s="17" t="s">
        <v>1118</v>
      </c>
      <c r="E5413" s="18">
        <v>199.8</v>
      </c>
    </row>
    <row r="5414" spans="1:5" x14ac:dyDescent="0.35">
      <c r="A5414" s="21">
        <v>234673</v>
      </c>
      <c r="B5414" s="17" t="s">
        <v>6612</v>
      </c>
      <c r="C5414" s="17" t="s">
        <v>1065</v>
      </c>
      <c r="D5414" s="17" t="s">
        <v>1066</v>
      </c>
      <c r="E5414" s="19">
        <v>266.76</v>
      </c>
    </row>
    <row r="5415" spans="1:5" x14ac:dyDescent="0.35">
      <c r="A5415" s="21">
        <v>234677</v>
      </c>
      <c r="B5415" s="17" t="s">
        <v>6613</v>
      </c>
      <c r="C5415" s="17" t="s">
        <v>1056</v>
      </c>
      <c r="D5415" s="17" t="s">
        <v>1057</v>
      </c>
      <c r="E5415" s="18">
        <v>119.78</v>
      </c>
    </row>
    <row r="5416" spans="1:5" x14ac:dyDescent="0.35">
      <c r="A5416" s="21">
        <v>234678</v>
      </c>
      <c r="B5416" s="17" t="s">
        <v>6614</v>
      </c>
      <c r="C5416" s="17" t="s">
        <v>1133</v>
      </c>
      <c r="D5416" s="17" t="s">
        <v>1134</v>
      </c>
      <c r="E5416" s="19">
        <v>30575.99</v>
      </c>
    </row>
    <row r="5417" spans="1:5" x14ac:dyDescent="0.35">
      <c r="A5417" s="21">
        <v>234683</v>
      </c>
      <c r="B5417" s="17" t="s">
        <v>6615</v>
      </c>
      <c r="C5417" s="17" t="s">
        <v>1245</v>
      </c>
      <c r="D5417" s="17" t="s">
        <v>1246</v>
      </c>
      <c r="E5417" s="18">
        <v>1827.88</v>
      </c>
    </row>
    <row r="5418" spans="1:5" x14ac:dyDescent="0.35">
      <c r="A5418" s="21">
        <v>234687</v>
      </c>
      <c r="B5418" s="17" t="s">
        <v>6616</v>
      </c>
      <c r="C5418" s="17" t="s">
        <v>1136</v>
      </c>
      <c r="D5418" s="17" t="s">
        <v>948</v>
      </c>
      <c r="E5418" s="19">
        <v>263309.15000000002</v>
      </c>
    </row>
    <row r="5419" spans="1:5" x14ac:dyDescent="0.35">
      <c r="A5419" s="21">
        <v>234689</v>
      </c>
      <c r="B5419" s="17" t="s">
        <v>6617</v>
      </c>
      <c r="C5419" s="17" t="s">
        <v>1107</v>
      </c>
      <c r="D5419" s="17" t="s">
        <v>920</v>
      </c>
      <c r="E5419" s="18">
        <v>4036.74</v>
      </c>
    </row>
    <row r="5420" spans="1:5" x14ac:dyDescent="0.35">
      <c r="A5420" s="21">
        <v>234706</v>
      </c>
      <c r="B5420" s="17" t="s">
        <v>6618</v>
      </c>
      <c r="C5420" s="17" t="s">
        <v>1840</v>
      </c>
      <c r="D5420" s="17" t="s">
        <v>1841</v>
      </c>
      <c r="E5420" s="19">
        <v>9.73</v>
      </c>
    </row>
    <row r="5421" spans="1:5" x14ac:dyDescent="0.35">
      <c r="A5421" s="21">
        <v>234711</v>
      </c>
      <c r="B5421" s="17" t="s">
        <v>6619</v>
      </c>
      <c r="C5421" s="17" t="s">
        <v>1078</v>
      </c>
      <c r="D5421" s="17" t="s">
        <v>1079</v>
      </c>
      <c r="E5421" s="18">
        <v>798.65</v>
      </c>
    </row>
    <row r="5422" spans="1:5" x14ac:dyDescent="0.35">
      <c r="A5422" s="21">
        <v>234713</v>
      </c>
      <c r="B5422" s="17" t="s">
        <v>6620</v>
      </c>
      <c r="C5422" s="17" t="s">
        <v>1240</v>
      </c>
      <c r="D5422" s="17" t="s">
        <v>1241</v>
      </c>
      <c r="E5422" s="19">
        <v>48689.3</v>
      </c>
    </row>
    <row r="5423" spans="1:5" x14ac:dyDescent="0.35">
      <c r="A5423" s="21">
        <v>234714</v>
      </c>
      <c r="B5423" s="17" t="s">
        <v>6621</v>
      </c>
      <c r="C5423" s="17" t="s">
        <v>1562</v>
      </c>
      <c r="D5423" s="17" t="s">
        <v>1563</v>
      </c>
      <c r="E5423" s="18">
        <v>6218.18</v>
      </c>
    </row>
    <row r="5424" spans="1:5" x14ac:dyDescent="0.35">
      <c r="A5424" s="21">
        <v>234719</v>
      </c>
      <c r="B5424" s="17" t="s">
        <v>6622</v>
      </c>
      <c r="C5424" s="17" t="s">
        <v>2290</v>
      </c>
      <c r="D5424" s="17" t="s">
        <v>2291</v>
      </c>
      <c r="E5424" s="19">
        <v>7156.44</v>
      </c>
    </row>
    <row r="5425" spans="1:5" x14ac:dyDescent="0.35">
      <c r="A5425" s="21">
        <v>234725</v>
      </c>
      <c r="B5425" s="17" t="s">
        <v>6623</v>
      </c>
      <c r="C5425" s="17" t="s">
        <v>1878</v>
      </c>
      <c r="D5425" s="17" t="s">
        <v>935</v>
      </c>
      <c r="E5425" s="18">
        <v>6731.36</v>
      </c>
    </row>
    <row r="5426" spans="1:5" x14ac:dyDescent="0.35">
      <c r="A5426" s="21">
        <v>234728</v>
      </c>
      <c r="B5426" s="17" t="s">
        <v>6624</v>
      </c>
      <c r="C5426" s="17" t="s">
        <v>1028</v>
      </c>
      <c r="D5426" s="17" t="s">
        <v>940</v>
      </c>
      <c r="E5426" s="19">
        <v>583.45000000000005</v>
      </c>
    </row>
    <row r="5427" spans="1:5" x14ac:dyDescent="0.35">
      <c r="A5427" s="21">
        <v>234729</v>
      </c>
      <c r="B5427" s="17" t="s">
        <v>6625</v>
      </c>
      <c r="C5427" s="17" t="s">
        <v>2290</v>
      </c>
      <c r="D5427" s="17" t="s">
        <v>2291</v>
      </c>
      <c r="E5427" s="18">
        <v>35.659999999999997</v>
      </c>
    </row>
    <row r="5428" spans="1:5" x14ac:dyDescent="0.35">
      <c r="A5428" s="21">
        <v>234731</v>
      </c>
      <c r="B5428" s="17" t="s">
        <v>6626</v>
      </c>
      <c r="C5428" s="17" t="s">
        <v>1260</v>
      </c>
      <c r="D5428" s="17" t="s">
        <v>1261</v>
      </c>
      <c r="E5428" s="19">
        <v>124.75</v>
      </c>
    </row>
    <row r="5429" spans="1:5" x14ac:dyDescent="0.35">
      <c r="A5429" s="21">
        <v>234738</v>
      </c>
      <c r="B5429" s="17" t="s">
        <v>6627</v>
      </c>
      <c r="C5429" s="17" t="s">
        <v>1278</v>
      </c>
      <c r="D5429" s="17" t="s">
        <v>1279</v>
      </c>
      <c r="E5429" s="18">
        <v>114971.86</v>
      </c>
    </row>
    <row r="5430" spans="1:5" x14ac:dyDescent="0.35">
      <c r="A5430" s="21">
        <v>234747</v>
      </c>
      <c r="B5430" s="17" t="s">
        <v>1378</v>
      </c>
      <c r="C5430" s="17" t="s">
        <v>1414</v>
      </c>
      <c r="D5430" s="17" t="s">
        <v>1415</v>
      </c>
      <c r="E5430" s="19">
        <v>156.94</v>
      </c>
    </row>
    <row r="5431" spans="1:5" x14ac:dyDescent="0.35">
      <c r="A5431" s="21">
        <v>234760</v>
      </c>
      <c r="B5431" s="17" t="s">
        <v>6628</v>
      </c>
      <c r="C5431" s="17" t="s">
        <v>1875</v>
      </c>
      <c r="D5431" s="17" t="s">
        <v>1876</v>
      </c>
      <c r="E5431" s="18">
        <v>2116.44</v>
      </c>
    </row>
    <row r="5432" spans="1:5" x14ac:dyDescent="0.35">
      <c r="A5432" s="21">
        <v>234761</v>
      </c>
      <c r="B5432" s="17" t="s">
        <v>4603</v>
      </c>
      <c r="C5432" s="17" t="s">
        <v>4133</v>
      </c>
      <c r="D5432" s="17" t="s">
        <v>959</v>
      </c>
      <c r="E5432" s="19">
        <v>153508.81</v>
      </c>
    </row>
    <row r="5433" spans="1:5" x14ac:dyDescent="0.35">
      <c r="A5433" s="21">
        <v>234765</v>
      </c>
      <c r="B5433" s="17" t="s">
        <v>6629</v>
      </c>
      <c r="C5433" s="17" t="s">
        <v>1028</v>
      </c>
      <c r="D5433" s="17" t="s">
        <v>940</v>
      </c>
      <c r="E5433" s="18">
        <v>530533.5</v>
      </c>
    </row>
    <row r="5434" spans="1:5" x14ac:dyDescent="0.35">
      <c r="A5434" s="21">
        <v>234766</v>
      </c>
      <c r="B5434" s="17" t="s">
        <v>6630</v>
      </c>
      <c r="C5434" s="17" t="s">
        <v>1946</v>
      </c>
      <c r="D5434" s="17" t="s">
        <v>945</v>
      </c>
      <c r="E5434" s="19">
        <v>133291.26</v>
      </c>
    </row>
    <row r="5435" spans="1:5" x14ac:dyDescent="0.35">
      <c r="A5435" s="21">
        <v>234773</v>
      </c>
      <c r="B5435" s="17" t="s">
        <v>6631</v>
      </c>
      <c r="C5435" s="17" t="s">
        <v>1078</v>
      </c>
      <c r="D5435" s="17" t="s">
        <v>1079</v>
      </c>
      <c r="E5435" s="18">
        <v>20240.810000000001</v>
      </c>
    </row>
    <row r="5436" spans="1:5" x14ac:dyDescent="0.35">
      <c r="A5436" s="21">
        <v>234774</v>
      </c>
      <c r="B5436" s="17" t="s">
        <v>6632</v>
      </c>
      <c r="C5436" s="17" t="s">
        <v>1263</v>
      </c>
      <c r="D5436" s="17" t="s">
        <v>1264</v>
      </c>
      <c r="E5436" s="19">
        <v>1424.32</v>
      </c>
    </row>
    <row r="5437" spans="1:5" x14ac:dyDescent="0.35">
      <c r="A5437" s="21">
        <v>234778</v>
      </c>
      <c r="B5437" s="17" t="s">
        <v>6633</v>
      </c>
      <c r="C5437" s="17" t="s">
        <v>1728</v>
      </c>
      <c r="D5437" s="17" t="s">
        <v>1729</v>
      </c>
      <c r="E5437" s="18">
        <v>44641.52</v>
      </c>
    </row>
    <row r="5438" spans="1:5" x14ac:dyDescent="0.35">
      <c r="A5438" s="21">
        <v>234779</v>
      </c>
      <c r="B5438" s="17" t="s">
        <v>6634</v>
      </c>
      <c r="C5438" s="17" t="s">
        <v>1447</v>
      </c>
      <c r="D5438" s="17" t="s">
        <v>977</v>
      </c>
      <c r="E5438" s="19">
        <v>9425.48</v>
      </c>
    </row>
    <row r="5439" spans="1:5" x14ac:dyDescent="0.35">
      <c r="A5439" s="21">
        <v>234781</v>
      </c>
      <c r="B5439" s="17" t="s">
        <v>6635</v>
      </c>
      <c r="C5439" s="17" t="s">
        <v>1013</v>
      </c>
      <c r="D5439" s="17" t="s">
        <v>1014</v>
      </c>
      <c r="E5439" s="18">
        <v>74.7</v>
      </c>
    </row>
    <row r="5440" spans="1:5" x14ac:dyDescent="0.35">
      <c r="A5440" s="21">
        <v>234783</v>
      </c>
      <c r="B5440" s="17" t="s">
        <v>6636</v>
      </c>
      <c r="C5440" s="17" t="s">
        <v>3969</v>
      </c>
      <c r="D5440" s="17" t="s">
        <v>3970</v>
      </c>
      <c r="E5440" s="19">
        <v>75734.55</v>
      </c>
    </row>
    <row r="5441" spans="1:5" x14ac:dyDescent="0.35">
      <c r="A5441" s="21">
        <v>234793</v>
      </c>
      <c r="B5441" s="17" t="s">
        <v>6637</v>
      </c>
      <c r="C5441" s="17" t="s">
        <v>1099</v>
      </c>
      <c r="D5441" s="17" t="s">
        <v>1100</v>
      </c>
      <c r="E5441" s="18">
        <v>2126.5700000000002</v>
      </c>
    </row>
    <row r="5442" spans="1:5" x14ac:dyDescent="0.35">
      <c r="A5442" s="21">
        <v>234795</v>
      </c>
      <c r="B5442" s="17" t="s">
        <v>6638</v>
      </c>
      <c r="C5442" s="17" t="s">
        <v>1883</v>
      </c>
      <c r="D5442" s="17" t="s">
        <v>1884</v>
      </c>
      <c r="E5442" s="19">
        <v>976327.88</v>
      </c>
    </row>
    <row r="5443" spans="1:5" x14ac:dyDescent="0.35">
      <c r="A5443" s="21">
        <v>234798</v>
      </c>
      <c r="B5443" s="17" t="s">
        <v>6639</v>
      </c>
      <c r="C5443" s="17" t="s">
        <v>1844</v>
      </c>
      <c r="D5443" s="17" t="s">
        <v>963</v>
      </c>
      <c r="E5443" s="18">
        <v>89609.11</v>
      </c>
    </row>
    <row r="5444" spans="1:5" x14ac:dyDescent="0.35">
      <c r="A5444" s="21">
        <v>234800</v>
      </c>
      <c r="B5444" s="17" t="s">
        <v>6640</v>
      </c>
      <c r="C5444" s="17" t="s">
        <v>4501</v>
      </c>
      <c r="D5444" s="17" t="s">
        <v>923</v>
      </c>
      <c r="E5444" s="19">
        <v>211779.34</v>
      </c>
    </row>
    <row r="5445" spans="1:5" x14ac:dyDescent="0.35">
      <c r="A5445" s="21">
        <v>234802</v>
      </c>
      <c r="B5445" s="17" t="s">
        <v>6641</v>
      </c>
      <c r="C5445" s="17" t="s">
        <v>1562</v>
      </c>
      <c r="D5445" s="17" t="s">
        <v>1563</v>
      </c>
      <c r="E5445" s="18">
        <v>246.88</v>
      </c>
    </row>
    <row r="5446" spans="1:5" x14ac:dyDescent="0.35">
      <c r="A5446" s="21">
        <v>234803</v>
      </c>
      <c r="B5446" s="17" t="s">
        <v>6642</v>
      </c>
      <c r="C5446" s="17" t="s">
        <v>1163</v>
      </c>
      <c r="D5446" s="17" t="s">
        <v>1164</v>
      </c>
      <c r="E5446" s="19">
        <v>1642.81</v>
      </c>
    </row>
    <row r="5447" spans="1:5" x14ac:dyDescent="0.35">
      <c r="A5447" s="21">
        <v>234804</v>
      </c>
      <c r="B5447" s="17" t="s">
        <v>6643</v>
      </c>
      <c r="C5447" s="17" t="s">
        <v>1046</v>
      </c>
      <c r="D5447" s="17" t="s">
        <v>1047</v>
      </c>
      <c r="E5447" s="18">
        <v>49.57</v>
      </c>
    </row>
    <row r="5448" spans="1:5" x14ac:dyDescent="0.35">
      <c r="A5448" s="21">
        <v>234806</v>
      </c>
      <c r="B5448" s="17" t="s">
        <v>6644</v>
      </c>
      <c r="C5448" s="17" t="s">
        <v>1040</v>
      </c>
      <c r="D5448" s="17" t="s">
        <v>999</v>
      </c>
      <c r="E5448" s="19">
        <v>764.7</v>
      </c>
    </row>
    <row r="5449" spans="1:5" x14ac:dyDescent="0.35">
      <c r="A5449" s="21">
        <v>234812</v>
      </c>
      <c r="B5449" s="17" t="s">
        <v>6645</v>
      </c>
      <c r="C5449" s="17" t="s">
        <v>1897</v>
      </c>
      <c r="D5449" s="17" t="s">
        <v>933</v>
      </c>
      <c r="E5449" s="18">
        <v>4717.96</v>
      </c>
    </row>
    <row r="5450" spans="1:5" x14ac:dyDescent="0.35">
      <c r="A5450" s="21">
        <v>234816</v>
      </c>
      <c r="B5450" s="17" t="s">
        <v>6646</v>
      </c>
      <c r="C5450" s="17" t="s">
        <v>1326</v>
      </c>
      <c r="D5450" s="17" t="s">
        <v>1327</v>
      </c>
      <c r="E5450" s="19">
        <v>503.83</v>
      </c>
    </row>
    <row r="5451" spans="1:5" x14ac:dyDescent="0.35">
      <c r="A5451" s="21">
        <v>234817</v>
      </c>
      <c r="B5451" s="17" t="s">
        <v>6647</v>
      </c>
      <c r="C5451" s="17" t="s">
        <v>1025</v>
      </c>
      <c r="D5451" s="17" t="s">
        <v>971</v>
      </c>
      <c r="E5451" s="18">
        <v>76513.41</v>
      </c>
    </row>
    <row r="5452" spans="1:5" x14ac:dyDescent="0.35">
      <c r="A5452" s="21">
        <v>234821</v>
      </c>
      <c r="B5452" s="17" t="s">
        <v>6648</v>
      </c>
      <c r="C5452" s="17" t="s">
        <v>1046</v>
      </c>
      <c r="D5452" s="17" t="s">
        <v>1047</v>
      </c>
      <c r="E5452" s="19">
        <v>213.02</v>
      </c>
    </row>
    <row r="5453" spans="1:5" x14ac:dyDescent="0.35">
      <c r="A5453" s="21">
        <v>234823</v>
      </c>
      <c r="B5453" s="17" t="s">
        <v>6649</v>
      </c>
      <c r="C5453" s="17" t="s">
        <v>2290</v>
      </c>
      <c r="D5453" s="17" t="s">
        <v>2291</v>
      </c>
      <c r="E5453" s="18">
        <v>189.44</v>
      </c>
    </row>
    <row r="5454" spans="1:5" x14ac:dyDescent="0.35">
      <c r="A5454" s="21">
        <v>234836</v>
      </c>
      <c r="B5454" s="17" t="s">
        <v>6650</v>
      </c>
      <c r="C5454" s="17" t="s">
        <v>1158</v>
      </c>
      <c r="D5454" s="17" t="s">
        <v>964</v>
      </c>
      <c r="E5454" s="19">
        <v>15756.88</v>
      </c>
    </row>
    <row r="5455" spans="1:5" x14ac:dyDescent="0.35">
      <c r="A5455" s="21">
        <v>234838</v>
      </c>
      <c r="B5455" s="17" t="s">
        <v>6651</v>
      </c>
      <c r="C5455" s="17" t="s">
        <v>1439</v>
      </c>
      <c r="D5455" s="17" t="s">
        <v>1440</v>
      </c>
      <c r="E5455" s="18">
        <v>177.63</v>
      </c>
    </row>
    <row r="5456" spans="1:5" x14ac:dyDescent="0.35">
      <c r="A5456" s="21">
        <v>234843</v>
      </c>
      <c r="B5456" s="17" t="s">
        <v>6652</v>
      </c>
      <c r="C5456" s="17" t="s">
        <v>1133</v>
      </c>
      <c r="D5456" s="17" t="s">
        <v>1134</v>
      </c>
      <c r="E5456" s="19">
        <v>161.33000000000001</v>
      </c>
    </row>
    <row r="5457" spans="1:5" x14ac:dyDescent="0.35">
      <c r="A5457" s="21">
        <v>234845</v>
      </c>
      <c r="B5457" s="17" t="s">
        <v>6653</v>
      </c>
      <c r="C5457" s="17" t="s">
        <v>1420</v>
      </c>
      <c r="D5457" s="17" t="s">
        <v>1421</v>
      </c>
      <c r="E5457" s="18">
        <v>1686.28</v>
      </c>
    </row>
    <row r="5458" spans="1:5" x14ac:dyDescent="0.35">
      <c r="A5458" s="21">
        <v>234848</v>
      </c>
      <c r="B5458" s="17" t="s">
        <v>6654</v>
      </c>
      <c r="C5458" s="17" t="s">
        <v>1282</v>
      </c>
      <c r="D5458" s="17" t="s">
        <v>1283</v>
      </c>
      <c r="E5458" s="19">
        <v>228.8</v>
      </c>
    </row>
    <row r="5459" spans="1:5" x14ac:dyDescent="0.35">
      <c r="A5459" s="21">
        <v>234852</v>
      </c>
      <c r="B5459" s="17" t="s">
        <v>6655</v>
      </c>
      <c r="C5459" s="17" t="s">
        <v>1188</v>
      </c>
      <c r="D5459" s="17" t="s">
        <v>1189</v>
      </c>
      <c r="E5459" s="18">
        <v>739.07</v>
      </c>
    </row>
    <row r="5460" spans="1:5" x14ac:dyDescent="0.35">
      <c r="A5460" s="21">
        <v>234859</v>
      </c>
      <c r="B5460" s="17" t="s">
        <v>6656</v>
      </c>
      <c r="C5460" s="17" t="s">
        <v>5058</v>
      </c>
      <c r="D5460" s="17" t="s">
        <v>5059</v>
      </c>
      <c r="E5460" s="19">
        <v>19634.48</v>
      </c>
    </row>
    <row r="5461" spans="1:5" x14ac:dyDescent="0.35">
      <c r="A5461" s="21">
        <v>234860</v>
      </c>
      <c r="B5461" s="17" t="s">
        <v>6657</v>
      </c>
      <c r="C5461" s="17" t="s">
        <v>1235</v>
      </c>
      <c r="D5461" s="17" t="s">
        <v>1236</v>
      </c>
      <c r="E5461" s="18">
        <v>4198.75</v>
      </c>
    </row>
    <row r="5462" spans="1:5" x14ac:dyDescent="0.35">
      <c r="A5462" s="21">
        <v>234863</v>
      </c>
      <c r="B5462" s="17" t="s">
        <v>6658</v>
      </c>
      <c r="C5462" s="17" t="s">
        <v>1065</v>
      </c>
      <c r="D5462" s="17" t="s">
        <v>1066</v>
      </c>
      <c r="E5462" s="19">
        <v>208.33</v>
      </c>
    </row>
    <row r="5463" spans="1:5" x14ac:dyDescent="0.35">
      <c r="A5463" s="21">
        <v>234864</v>
      </c>
      <c r="B5463" s="17" t="s">
        <v>6659</v>
      </c>
      <c r="C5463" s="17" t="s">
        <v>5507</v>
      </c>
      <c r="D5463" s="17" t="s">
        <v>5508</v>
      </c>
      <c r="E5463" s="18">
        <v>648.11</v>
      </c>
    </row>
    <row r="5464" spans="1:5" x14ac:dyDescent="0.35">
      <c r="A5464" s="21">
        <v>234865</v>
      </c>
      <c r="B5464" s="17" t="s">
        <v>6660</v>
      </c>
      <c r="C5464" s="17" t="s">
        <v>1170</v>
      </c>
      <c r="D5464" s="17" t="s">
        <v>979</v>
      </c>
      <c r="E5464" s="19">
        <v>211854.06</v>
      </c>
    </row>
    <row r="5465" spans="1:5" x14ac:dyDescent="0.35">
      <c r="A5465" s="21">
        <v>234867</v>
      </c>
      <c r="B5465" s="17" t="s">
        <v>6661</v>
      </c>
      <c r="C5465" s="17" t="s">
        <v>1326</v>
      </c>
      <c r="D5465" s="17" t="s">
        <v>1327</v>
      </c>
      <c r="E5465" s="18">
        <v>213.56</v>
      </c>
    </row>
    <row r="5466" spans="1:5" x14ac:dyDescent="0.35">
      <c r="A5466" s="21">
        <v>234868</v>
      </c>
      <c r="B5466" s="17" t="s">
        <v>6662</v>
      </c>
      <c r="C5466" s="17" t="s">
        <v>1985</v>
      </c>
      <c r="D5466" s="17" t="s">
        <v>953</v>
      </c>
      <c r="E5466" s="19">
        <v>214.06</v>
      </c>
    </row>
    <row r="5467" spans="1:5" x14ac:dyDescent="0.35">
      <c r="A5467" s="21">
        <v>234874</v>
      </c>
      <c r="B5467" s="17" t="s">
        <v>6663</v>
      </c>
      <c r="C5467" s="17" t="s">
        <v>1056</v>
      </c>
      <c r="D5467" s="17" t="s">
        <v>1057</v>
      </c>
      <c r="E5467" s="18">
        <v>814.34</v>
      </c>
    </row>
    <row r="5468" spans="1:5" x14ac:dyDescent="0.35">
      <c r="A5468" s="21">
        <v>234875</v>
      </c>
      <c r="B5468" s="17" t="s">
        <v>6664</v>
      </c>
      <c r="C5468" s="17" t="s">
        <v>1065</v>
      </c>
      <c r="D5468" s="17" t="s">
        <v>1066</v>
      </c>
      <c r="E5468" s="19">
        <v>853.42</v>
      </c>
    </row>
    <row r="5469" spans="1:5" x14ac:dyDescent="0.35">
      <c r="A5469" s="21">
        <v>234881</v>
      </c>
      <c r="B5469" s="17" t="s">
        <v>6665</v>
      </c>
      <c r="C5469" s="17" t="s">
        <v>1868</v>
      </c>
      <c r="D5469" s="17" t="s">
        <v>1869</v>
      </c>
      <c r="E5469" s="18">
        <v>44.55</v>
      </c>
    </row>
    <row r="5470" spans="1:5" x14ac:dyDescent="0.35">
      <c r="A5470" s="21">
        <v>234882</v>
      </c>
      <c r="B5470" s="17" t="s">
        <v>6666</v>
      </c>
      <c r="C5470" s="17" t="s">
        <v>1866</v>
      </c>
      <c r="D5470" s="17" t="s">
        <v>957</v>
      </c>
      <c r="E5470" s="19">
        <v>96681.65</v>
      </c>
    </row>
    <row r="5471" spans="1:5" x14ac:dyDescent="0.35">
      <c r="A5471" s="21">
        <v>234886</v>
      </c>
      <c r="B5471" s="17" t="s">
        <v>6667</v>
      </c>
      <c r="C5471" s="17" t="s">
        <v>1099</v>
      </c>
      <c r="D5471" s="17" t="s">
        <v>1100</v>
      </c>
      <c r="E5471" s="18">
        <v>326.24</v>
      </c>
    </row>
    <row r="5472" spans="1:5" x14ac:dyDescent="0.35">
      <c r="A5472" s="21">
        <v>234890</v>
      </c>
      <c r="B5472" s="17" t="s">
        <v>6668</v>
      </c>
      <c r="C5472" s="17" t="s">
        <v>1200</v>
      </c>
      <c r="D5472" s="17" t="s">
        <v>939</v>
      </c>
      <c r="E5472" s="19">
        <v>7160.6</v>
      </c>
    </row>
    <row r="5473" spans="1:5" x14ac:dyDescent="0.35">
      <c r="A5473" s="21">
        <v>234892</v>
      </c>
      <c r="B5473" s="17" t="s">
        <v>6669</v>
      </c>
      <c r="C5473" s="17" t="s">
        <v>2310</v>
      </c>
      <c r="D5473" s="17" t="s">
        <v>944</v>
      </c>
      <c r="E5473" s="18">
        <v>69.87</v>
      </c>
    </row>
    <row r="5474" spans="1:5" x14ac:dyDescent="0.35">
      <c r="A5474" s="21">
        <v>234896</v>
      </c>
      <c r="B5474" s="17" t="s">
        <v>6670</v>
      </c>
      <c r="C5474" s="17" t="s">
        <v>1095</v>
      </c>
      <c r="D5474" s="17" t="s">
        <v>1096</v>
      </c>
      <c r="E5474" s="19">
        <v>356.16</v>
      </c>
    </row>
    <row r="5475" spans="1:5" x14ac:dyDescent="0.35">
      <c r="A5475" s="21">
        <v>234898</v>
      </c>
      <c r="B5475" s="17" t="s">
        <v>6671</v>
      </c>
      <c r="C5475" s="17" t="s">
        <v>1414</v>
      </c>
      <c r="D5475" s="17" t="s">
        <v>1415</v>
      </c>
      <c r="E5475" s="18">
        <v>5683.81</v>
      </c>
    </row>
    <row r="5476" spans="1:5" x14ac:dyDescent="0.35">
      <c r="A5476" s="21">
        <v>234899</v>
      </c>
      <c r="B5476" s="17" t="s">
        <v>6672</v>
      </c>
      <c r="C5476" s="17" t="s">
        <v>1158</v>
      </c>
      <c r="D5476" s="17" t="s">
        <v>964</v>
      </c>
      <c r="E5476" s="19">
        <v>5849.67</v>
      </c>
    </row>
    <row r="5477" spans="1:5" x14ac:dyDescent="0.35">
      <c r="A5477" s="21">
        <v>234902</v>
      </c>
      <c r="B5477" s="17" t="s">
        <v>6673</v>
      </c>
      <c r="C5477" s="17" t="s">
        <v>2004</v>
      </c>
      <c r="D5477" s="17" t="s">
        <v>2005</v>
      </c>
      <c r="E5477" s="18">
        <v>107.8</v>
      </c>
    </row>
    <row r="5478" spans="1:5" x14ac:dyDescent="0.35">
      <c r="A5478" s="21">
        <v>234904</v>
      </c>
      <c r="B5478" s="17" t="s">
        <v>6674</v>
      </c>
      <c r="C5478" s="17" t="s">
        <v>1095</v>
      </c>
      <c r="D5478" s="17" t="s">
        <v>1096</v>
      </c>
      <c r="E5478" s="19">
        <v>75</v>
      </c>
    </row>
    <row r="5479" spans="1:5" x14ac:dyDescent="0.35">
      <c r="A5479" s="21">
        <v>234905</v>
      </c>
      <c r="B5479" s="17" t="s">
        <v>6675</v>
      </c>
      <c r="C5479" s="17" t="s">
        <v>1078</v>
      </c>
      <c r="D5479" s="17" t="s">
        <v>1079</v>
      </c>
      <c r="E5479" s="18">
        <v>1550.99</v>
      </c>
    </row>
    <row r="5480" spans="1:5" x14ac:dyDescent="0.35">
      <c r="A5480" s="21">
        <v>234914</v>
      </c>
      <c r="B5480" s="17" t="s">
        <v>6676</v>
      </c>
      <c r="C5480" s="17" t="s">
        <v>1433</v>
      </c>
      <c r="D5480" s="17" t="s">
        <v>1434</v>
      </c>
      <c r="E5480" s="19">
        <v>75676.98</v>
      </c>
    </row>
    <row r="5481" spans="1:5" x14ac:dyDescent="0.35">
      <c r="A5481" s="21">
        <v>234915</v>
      </c>
      <c r="B5481" s="17" t="s">
        <v>6677</v>
      </c>
      <c r="C5481" s="17" t="s">
        <v>1099</v>
      </c>
      <c r="D5481" s="17" t="s">
        <v>1100</v>
      </c>
      <c r="E5481" s="18">
        <v>2493.96</v>
      </c>
    </row>
    <row r="5482" spans="1:5" x14ac:dyDescent="0.35">
      <c r="A5482" s="21">
        <v>234917</v>
      </c>
      <c r="B5482" s="17" t="s">
        <v>6678</v>
      </c>
      <c r="C5482" s="17" t="s">
        <v>1499</v>
      </c>
      <c r="D5482" s="17" t="s">
        <v>1500</v>
      </c>
      <c r="E5482" s="19">
        <v>40269.910000000003</v>
      </c>
    </row>
    <row r="5483" spans="1:5" x14ac:dyDescent="0.35">
      <c r="A5483" s="21">
        <v>234919</v>
      </c>
      <c r="B5483" s="17" t="s">
        <v>6679</v>
      </c>
      <c r="C5483" s="17" t="s">
        <v>1878</v>
      </c>
      <c r="D5483" s="17" t="s">
        <v>935</v>
      </c>
      <c r="E5483" s="18">
        <v>123183.63</v>
      </c>
    </row>
    <row r="5484" spans="1:5" x14ac:dyDescent="0.35">
      <c r="A5484" s="21">
        <v>234921</v>
      </c>
      <c r="B5484" s="17" t="s">
        <v>6680</v>
      </c>
      <c r="C5484" s="17" t="s">
        <v>1078</v>
      </c>
      <c r="D5484" s="17" t="s">
        <v>1079</v>
      </c>
      <c r="E5484" s="19">
        <v>770.67</v>
      </c>
    </row>
    <row r="5485" spans="1:5" x14ac:dyDescent="0.35">
      <c r="A5485" s="21">
        <v>234922</v>
      </c>
      <c r="B5485" s="17" t="s">
        <v>6681</v>
      </c>
      <c r="C5485" s="17" t="s">
        <v>1489</v>
      </c>
      <c r="D5485" s="17" t="s">
        <v>1490</v>
      </c>
      <c r="E5485" s="18">
        <v>69636.03</v>
      </c>
    </row>
    <row r="5486" spans="1:5" x14ac:dyDescent="0.35">
      <c r="A5486" s="21">
        <v>234925</v>
      </c>
      <c r="B5486" s="17" t="s">
        <v>6682</v>
      </c>
      <c r="C5486" s="17" t="s">
        <v>1278</v>
      </c>
      <c r="D5486" s="17" t="s">
        <v>1279</v>
      </c>
      <c r="E5486" s="19">
        <v>6798.22</v>
      </c>
    </row>
    <row r="5487" spans="1:5" x14ac:dyDescent="0.35">
      <c r="A5487" s="21">
        <v>234928</v>
      </c>
      <c r="B5487" s="17" t="s">
        <v>6683</v>
      </c>
      <c r="C5487" s="17" t="s">
        <v>1331</v>
      </c>
      <c r="D5487" s="17" t="s">
        <v>1332</v>
      </c>
      <c r="E5487" s="18">
        <v>1312.25</v>
      </c>
    </row>
    <row r="5488" spans="1:5" x14ac:dyDescent="0.35">
      <c r="A5488" s="21">
        <v>234931</v>
      </c>
      <c r="B5488" s="17" t="s">
        <v>6684</v>
      </c>
      <c r="C5488" s="17" t="s">
        <v>1025</v>
      </c>
      <c r="D5488" s="17" t="s">
        <v>971</v>
      </c>
      <c r="E5488" s="19">
        <v>17631.939999999999</v>
      </c>
    </row>
    <row r="5489" spans="1:5" x14ac:dyDescent="0.35">
      <c r="A5489" s="21">
        <v>234932</v>
      </c>
      <c r="B5489" s="17" t="s">
        <v>6685</v>
      </c>
      <c r="C5489" s="17" t="s">
        <v>1433</v>
      </c>
      <c r="D5489" s="17" t="s">
        <v>1434</v>
      </c>
      <c r="E5489" s="18">
        <v>3341.14</v>
      </c>
    </row>
    <row r="5490" spans="1:5" x14ac:dyDescent="0.35">
      <c r="A5490" s="21">
        <v>234934</v>
      </c>
      <c r="B5490" s="17" t="s">
        <v>1378</v>
      </c>
      <c r="C5490" s="17" t="s">
        <v>1175</v>
      </c>
      <c r="D5490" s="17" t="s">
        <v>946</v>
      </c>
      <c r="E5490" s="19">
        <v>2091.46</v>
      </c>
    </row>
    <row r="5491" spans="1:5" x14ac:dyDescent="0.35">
      <c r="A5491" s="21">
        <v>234937</v>
      </c>
      <c r="B5491" s="17" t="s">
        <v>6686</v>
      </c>
      <c r="C5491" s="17" t="s">
        <v>1083</v>
      </c>
      <c r="D5491" s="17" t="s">
        <v>1084</v>
      </c>
      <c r="E5491" s="18">
        <v>103.8</v>
      </c>
    </row>
    <row r="5492" spans="1:5" x14ac:dyDescent="0.35">
      <c r="A5492" s="21">
        <v>234938</v>
      </c>
      <c r="B5492" s="17" t="s">
        <v>6687</v>
      </c>
      <c r="C5492" s="17" t="s">
        <v>1088</v>
      </c>
      <c r="D5492" s="17" t="s">
        <v>1089</v>
      </c>
      <c r="E5492" s="19">
        <v>1662.43</v>
      </c>
    </row>
    <row r="5493" spans="1:5" x14ac:dyDescent="0.35">
      <c r="A5493" s="21">
        <v>234939</v>
      </c>
      <c r="B5493" s="17" t="s">
        <v>6688</v>
      </c>
      <c r="C5493" s="17" t="s">
        <v>1195</v>
      </c>
      <c r="D5493" s="17" t="s">
        <v>961</v>
      </c>
      <c r="E5493" s="18">
        <v>65543.02</v>
      </c>
    </row>
    <row r="5494" spans="1:5" x14ac:dyDescent="0.35">
      <c r="A5494" s="21">
        <v>234941</v>
      </c>
      <c r="B5494" s="17" t="s">
        <v>6689</v>
      </c>
      <c r="C5494" s="17" t="s">
        <v>1235</v>
      </c>
      <c r="D5494" s="17" t="s">
        <v>1236</v>
      </c>
      <c r="E5494" s="19">
        <v>2367.5300000000002</v>
      </c>
    </row>
    <row r="5495" spans="1:5" x14ac:dyDescent="0.35">
      <c r="A5495" s="21">
        <v>234948</v>
      </c>
      <c r="B5495" s="17" t="s">
        <v>6690</v>
      </c>
      <c r="C5495" s="17" t="s">
        <v>1036</v>
      </c>
      <c r="D5495" s="17" t="s">
        <v>1037</v>
      </c>
      <c r="E5495" s="18">
        <v>19997.689999999999</v>
      </c>
    </row>
    <row r="5496" spans="1:5" x14ac:dyDescent="0.35">
      <c r="A5496" s="21">
        <v>234949</v>
      </c>
      <c r="B5496" s="17" t="s">
        <v>6691</v>
      </c>
      <c r="C5496" s="17" t="s">
        <v>1263</v>
      </c>
      <c r="D5496" s="17" t="s">
        <v>1264</v>
      </c>
      <c r="E5496" s="19">
        <v>9799.36</v>
      </c>
    </row>
    <row r="5497" spans="1:5" x14ac:dyDescent="0.35">
      <c r="A5497" s="21">
        <v>234959</v>
      </c>
      <c r="B5497" s="17" t="s">
        <v>6692</v>
      </c>
      <c r="C5497" s="17" t="s">
        <v>5507</v>
      </c>
      <c r="D5497" s="17" t="s">
        <v>5508</v>
      </c>
      <c r="E5497" s="18">
        <v>104.31</v>
      </c>
    </row>
    <row r="5498" spans="1:5" x14ac:dyDescent="0.35">
      <c r="A5498" s="21">
        <v>234960</v>
      </c>
      <c r="B5498" s="17" t="s">
        <v>6693</v>
      </c>
      <c r="C5498" s="17" t="s">
        <v>1567</v>
      </c>
      <c r="D5498" s="17" t="s">
        <v>929</v>
      </c>
      <c r="E5498" s="19">
        <v>404551.02</v>
      </c>
    </row>
    <row r="5499" spans="1:5" x14ac:dyDescent="0.35">
      <c r="A5499" s="21">
        <v>234965</v>
      </c>
      <c r="B5499" s="17" t="s">
        <v>6694</v>
      </c>
      <c r="C5499" s="17" t="s">
        <v>1056</v>
      </c>
      <c r="D5499" s="17" t="s">
        <v>1057</v>
      </c>
      <c r="E5499" s="18">
        <v>100.88</v>
      </c>
    </row>
    <row r="5500" spans="1:5" x14ac:dyDescent="0.35">
      <c r="A5500" s="21">
        <v>234969</v>
      </c>
      <c r="B5500" s="17" t="s">
        <v>6695</v>
      </c>
      <c r="C5500" s="17" t="s">
        <v>1040</v>
      </c>
      <c r="D5500" s="17" t="s">
        <v>999</v>
      </c>
      <c r="E5500" s="19">
        <v>1491.13</v>
      </c>
    </row>
    <row r="5501" spans="1:5" x14ac:dyDescent="0.35">
      <c r="A5501" s="21">
        <v>234970</v>
      </c>
      <c r="B5501" s="17" t="s">
        <v>6696</v>
      </c>
      <c r="C5501" s="17" t="s">
        <v>1056</v>
      </c>
      <c r="D5501" s="17" t="s">
        <v>1057</v>
      </c>
      <c r="E5501" s="18">
        <v>2809.35</v>
      </c>
    </row>
    <row r="5502" spans="1:5" x14ac:dyDescent="0.35">
      <c r="A5502" s="21">
        <v>234971</v>
      </c>
      <c r="B5502" s="17" t="s">
        <v>6697</v>
      </c>
      <c r="C5502" s="17" t="s">
        <v>2297</v>
      </c>
      <c r="D5502" s="17" t="s">
        <v>2298</v>
      </c>
      <c r="E5502" s="19">
        <v>150.19</v>
      </c>
    </row>
    <row r="5503" spans="1:5" x14ac:dyDescent="0.35">
      <c r="A5503" s="21">
        <v>234980</v>
      </c>
      <c r="B5503" s="17" t="s">
        <v>6698</v>
      </c>
      <c r="C5503" s="17" t="s">
        <v>1036</v>
      </c>
      <c r="D5503" s="17" t="s">
        <v>1037</v>
      </c>
      <c r="E5503" s="18">
        <v>125.6</v>
      </c>
    </row>
    <row r="5504" spans="1:5" x14ac:dyDescent="0.35">
      <c r="A5504" s="21">
        <v>234981</v>
      </c>
      <c r="B5504" s="17" t="s">
        <v>6699</v>
      </c>
      <c r="C5504" s="17" t="s">
        <v>1016</v>
      </c>
      <c r="D5504" s="17" t="s">
        <v>978</v>
      </c>
      <c r="E5504" s="19">
        <v>18591.59</v>
      </c>
    </row>
    <row r="5505" spans="1:5" x14ac:dyDescent="0.35">
      <c r="A5505" s="21">
        <v>234991</v>
      </c>
      <c r="B5505" s="17" t="s">
        <v>6700</v>
      </c>
      <c r="C5505" s="17" t="s">
        <v>2375</v>
      </c>
      <c r="D5505" s="17" t="s">
        <v>942</v>
      </c>
      <c r="E5505" s="18">
        <v>45361.52</v>
      </c>
    </row>
    <row r="5506" spans="1:5" x14ac:dyDescent="0.35">
      <c r="A5506" s="21">
        <v>234998</v>
      </c>
      <c r="B5506" s="17" t="s">
        <v>6701</v>
      </c>
      <c r="C5506" s="17" t="s">
        <v>1028</v>
      </c>
      <c r="D5506" s="17" t="s">
        <v>940</v>
      </c>
      <c r="E5506" s="19">
        <v>7553.98</v>
      </c>
    </row>
    <row r="5507" spans="1:5" x14ac:dyDescent="0.35">
      <c r="A5507" s="21">
        <v>234999</v>
      </c>
      <c r="B5507" s="17" t="s">
        <v>6702</v>
      </c>
      <c r="C5507" s="17" t="s">
        <v>1393</v>
      </c>
      <c r="D5507" s="17" t="s">
        <v>1394</v>
      </c>
      <c r="E5507" s="18">
        <v>169.6</v>
      </c>
    </row>
    <row r="5508" spans="1:5" x14ac:dyDescent="0.35">
      <c r="A5508" s="21">
        <v>235002</v>
      </c>
      <c r="B5508" s="17" t="s">
        <v>6703</v>
      </c>
      <c r="C5508" s="17" t="s">
        <v>1516</v>
      </c>
      <c r="D5508" s="17" t="s">
        <v>970</v>
      </c>
      <c r="E5508" s="19">
        <v>243394.7</v>
      </c>
    </row>
    <row r="5509" spans="1:5" x14ac:dyDescent="0.35">
      <c r="A5509" s="21">
        <v>235005</v>
      </c>
      <c r="B5509" s="17" t="s">
        <v>6704</v>
      </c>
      <c r="C5509" s="17" t="s">
        <v>1036</v>
      </c>
      <c r="D5509" s="17" t="s">
        <v>1037</v>
      </c>
      <c r="E5509" s="18">
        <v>770.61</v>
      </c>
    </row>
    <row r="5510" spans="1:5" x14ac:dyDescent="0.35">
      <c r="A5510" s="21">
        <v>235007</v>
      </c>
      <c r="B5510" s="17" t="s">
        <v>6705</v>
      </c>
      <c r="C5510" s="17" t="s">
        <v>1121</v>
      </c>
      <c r="D5510" s="17" t="s">
        <v>1122</v>
      </c>
      <c r="E5510" s="19">
        <v>486.6</v>
      </c>
    </row>
    <row r="5511" spans="1:5" x14ac:dyDescent="0.35">
      <c r="A5511" s="21">
        <v>235008</v>
      </c>
      <c r="B5511" s="17" t="s">
        <v>6706</v>
      </c>
      <c r="C5511" s="17" t="s">
        <v>2290</v>
      </c>
      <c r="D5511" s="17" t="s">
        <v>2291</v>
      </c>
      <c r="E5511" s="18">
        <v>3828.92</v>
      </c>
    </row>
    <row r="5512" spans="1:5" x14ac:dyDescent="0.35">
      <c r="A5512" s="21">
        <v>235010</v>
      </c>
      <c r="B5512" s="17" t="s">
        <v>6707</v>
      </c>
      <c r="C5512" s="17" t="s">
        <v>1050</v>
      </c>
      <c r="D5512" s="17" t="s">
        <v>1051</v>
      </c>
      <c r="E5512" s="19">
        <v>50403.98</v>
      </c>
    </row>
    <row r="5513" spans="1:5" x14ac:dyDescent="0.35">
      <c r="A5513" s="21">
        <v>235012</v>
      </c>
      <c r="B5513" s="17" t="s">
        <v>6708</v>
      </c>
      <c r="C5513" s="17" t="s">
        <v>1095</v>
      </c>
      <c r="D5513" s="17" t="s">
        <v>1096</v>
      </c>
      <c r="E5513" s="18">
        <v>226.89</v>
      </c>
    </row>
    <row r="5514" spans="1:5" x14ac:dyDescent="0.35">
      <c r="A5514" s="21">
        <v>235018</v>
      </c>
      <c r="B5514" s="17" t="s">
        <v>6709</v>
      </c>
      <c r="C5514" s="17" t="s">
        <v>2290</v>
      </c>
      <c r="D5514" s="17" t="s">
        <v>2291</v>
      </c>
      <c r="E5514" s="19">
        <v>5995.64</v>
      </c>
    </row>
    <row r="5515" spans="1:5" x14ac:dyDescent="0.35">
      <c r="A5515" s="21">
        <v>235019</v>
      </c>
      <c r="B5515" s="17" t="s">
        <v>6710</v>
      </c>
      <c r="C5515" s="17" t="s">
        <v>1439</v>
      </c>
      <c r="D5515" s="17" t="s">
        <v>1440</v>
      </c>
      <c r="E5515" s="18">
        <v>93.66</v>
      </c>
    </row>
    <row r="5516" spans="1:5" x14ac:dyDescent="0.35">
      <c r="A5516" s="21">
        <v>235024</v>
      </c>
      <c r="B5516" s="17" t="s">
        <v>6711</v>
      </c>
      <c r="C5516" s="17" t="s">
        <v>1200</v>
      </c>
      <c r="D5516" s="17" t="s">
        <v>939</v>
      </c>
      <c r="E5516" s="19">
        <v>38335.120000000003</v>
      </c>
    </row>
    <row r="5517" spans="1:5" x14ac:dyDescent="0.35">
      <c r="A5517" s="21">
        <v>235031</v>
      </c>
      <c r="B5517" s="17" t="s">
        <v>6712</v>
      </c>
      <c r="C5517" s="17" t="s">
        <v>3871</v>
      </c>
      <c r="D5517" s="17" t="s">
        <v>3872</v>
      </c>
      <c r="E5517" s="18">
        <v>7.5</v>
      </c>
    </row>
    <row r="5518" spans="1:5" x14ac:dyDescent="0.35">
      <c r="A5518" s="21">
        <v>235035</v>
      </c>
      <c r="B5518" s="17" t="s">
        <v>6713</v>
      </c>
      <c r="C5518" s="17" t="s">
        <v>1056</v>
      </c>
      <c r="D5518" s="17" t="s">
        <v>1057</v>
      </c>
      <c r="E5518" s="19">
        <v>34.89</v>
      </c>
    </row>
    <row r="5519" spans="1:5" x14ac:dyDescent="0.35">
      <c r="A5519" s="21">
        <v>235038</v>
      </c>
      <c r="B5519" s="17" t="s">
        <v>6714</v>
      </c>
      <c r="C5519" s="17" t="s">
        <v>1439</v>
      </c>
      <c r="D5519" s="17" t="s">
        <v>1440</v>
      </c>
      <c r="E5519" s="18">
        <v>215.68</v>
      </c>
    </row>
    <row r="5520" spans="1:5" x14ac:dyDescent="0.35">
      <c r="A5520" s="21">
        <v>235040</v>
      </c>
      <c r="B5520" s="17" t="s">
        <v>6715</v>
      </c>
      <c r="C5520" s="17" t="s">
        <v>3701</v>
      </c>
      <c r="D5520" s="17" t="s">
        <v>3702</v>
      </c>
      <c r="E5520" s="19">
        <v>1089.75</v>
      </c>
    </row>
    <row r="5521" spans="1:5" x14ac:dyDescent="0.35">
      <c r="A5521" s="21">
        <v>235041</v>
      </c>
      <c r="B5521" s="17" t="s">
        <v>6716</v>
      </c>
      <c r="C5521" s="17" t="s">
        <v>1078</v>
      </c>
      <c r="D5521" s="17" t="s">
        <v>1079</v>
      </c>
      <c r="E5521" s="18">
        <v>581.37</v>
      </c>
    </row>
    <row r="5522" spans="1:5" x14ac:dyDescent="0.35">
      <c r="A5522" s="21">
        <v>235042</v>
      </c>
      <c r="B5522" s="17" t="s">
        <v>6717</v>
      </c>
      <c r="C5522" s="17" t="s">
        <v>1158</v>
      </c>
      <c r="D5522" s="17" t="s">
        <v>964</v>
      </c>
      <c r="E5522" s="19">
        <v>172070.7</v>
      </c>
    </row>
    <row r="5523" spans="1:5" x14ac:dyDescent="0.35">
      <c r="A5523" s="21">
        <v>235045</v>
      </c>
      <c r="B5523" s="17" t="s">
        <v>6718</v>
      </c>
      <c r="C5523" s="17" t="s">
        <v>1078</v>
      </c>
      <c r="D5523" s="17" t="s">
        <v>1079</v>
      </c>
      <c r="E5523" s="18">
        <v>473.9</v>
      </c>
    </row>
    <row r="5524" spans="1:5" x14ac:dyDescent="0.35">
      <c r="A5524" s="21">
        <v>235046</v>
      </c>
      <c r="B5524" s="17" t="s">
        <v>6719</v>
      </c>
      <c r="C5524" s="17" t="s">
        <v>1036</v>
      </c>
      <c r="D5524" s="17" t="s">
        <v>1037</v>
      </c>
      <c r="E5524" s="19">
        <v>129.75</v>
      </c>
    </row>
    <row r="5525" spans="1:5" x14ac:dyDescent="0.35">
      <c r="A5525" s="21">
        <v>235047</v>
      </c>
      <c r="B5525" s="17" t="s">
        <v>6720</v>
      </c>
      <c r="C5525" s="17" t="s">
        <v>1138</v>
      </c>
      <c r="D5525" s="17" t="s">
        <v>937</v>
      </c>
      <c r="E5525" s="18">
        <v>106389.54</v>
      </c>
    </row>
    <row r="5526" spans="1:5" x14ac:dyDescent="0.35">
      <c r="A5526" s="21">
        <v>235052</v>
      </c>
      <c r="B5526" s="17" t="s">
        <v>6721</v>
      </c>
      <c r="C5526" s="17" t="s">
        <v>1105</v>
      </c>
      <c r="D5526" s="17" t="s">
        <v>975</v>
      </c>
      <c r="E5526" s="19">
        <v>91563.83</v>
      </c>
    </row>
    <row r="5527" spans="1:5" x14ac:dyDescent="0.35">
      <c r="A5527" s="21">
        <v>235053</v>
      </c>
      <c r="B5527" s="17" t="s">
        <v>6722</v>
      </c>
      <c r="C5527" s="17" t="s">
        <v>1083</v>
      </c>
      <c r="D5527" s="17" t="s">
        <v>1084</v>
      </c>
      <c r="E5527" s="18">
        <v>159.12</v>
      </c>
    </row>
    <row r="5528" spans="1:5" x14ac:dyDescent="0.35">
      <c r="A5528" s="21">
        <v>235054</v>
      </c>
      <c r="B5528" s="17" t="s">
        <v>6723</v>
      </c>
      <c r="C5528" s="17" t="s">
        <v>1883</v>
      </c>
      <c r="D5528" s="17" t="s">
        <v>1884</v>
      </c>
      <c r="E5528" s="19">
        <v>1780.4</v>
      </c>
    </row>
    <row r="5529" spans="1:5" x14ac:dyDescent="0.35">
      <c r="A5529" s="21">
        <v>235056</v>
      </c>
      <c r="B5529" s="17" t="s">
        <v>6724</v>
      </c>
      <c r="C5529" s="17" t="s">
        <v>3215</v>
      </c>
      <c r="D5529" s="17" t="s">
        <v>921</v>
      </c>
      <c r="E5529" s="18">
        <v>44270.67</v>
      </c>
    </row>
    <row r="5530" spans="1:5" x14ac:dyDescent="0.35">
      <c r="A5530" s="21">
        <v>235057</v>
      </c>
      <c r="B5530" s="17" t="s">
        <v>6725</v>
      </c>
      <c r="C5530" s="17" t="s">
        <v>1177</v>
      </c>
      <c r="D5530" s="17" t="s">
        <v>1178</v>
      </c>
      <c r="E5530" s="19">
        <v>2236.88</v>
      </c>
    </row>
    <row r="5531" spans="1:5" x14ac:dyDescent="0.35">
      <c r="A5531" s="21">
        <v>235060</v>
      </c>
      <c r="B5531" s="17" t="s">
        <v>6726</v>
      </c>
      <c r="C5531" s="17" t="s">
        <v>6515</v>
      </c>
      <c r="D5531" s="17" t="s">
        <v>941</v>
      </c>
      <c r="E5531" s="18">
        <v>8740.9699999999993</v>
      </c>
    </row>
    <row r="5532" spans="1:5" x14ac:dyDescent="0.35">
      <c r="A5532" s="21">
        <v>235062</v>
      </c>
      <c r="B5532" s="17" t="s">
        <v>6727</v>
      </c>
      <c r="C5532" s="17" t="s">
        <v>1781</v>
      </c>
      <c r="D5532" s="17" t="s">
        <v>1782</v>
      </c>
      <c r="E5532" s="19">
        <v>8727.64</v>
      </c>
    </row>
    <row r="5533" spans="1:5" x14ac:dyDescent="0.35">
      <c r="A5533" s="21">
        <v>235063</v>
      </c>
      <c r="B5533" s="17" t="s">
        <v>6728</v>
      </c>
      <c r="C5533" s="17" t="s">
        <v>1117</v>
      </c>
      <c r="D5533" s="17" t="s">
        <v>1118</v>
      </c>
      <c r="E5533" s="18">
        <v>708.07</v>
      </c>
    </row>
    <row r="5534" spans="1:5" x14ac:dyDescent="0.35">
      <c r="A5534" s="21">
        <v>235066</v>
      </c>
      <c r="B5534" s="17" t="s">
        <v>6729</v>
      </c>
      <c r="C5534" s="17" t="s">
        <v>2128</v>
      </c>
      <c r="D5534" s="17" t="s">
        <v>2129</v>
      </c>
      <c r="E5534" s="19">
        <v>477.82</v>
      </c>
    </row>
    <row r="5535" spans="1:5" x14ac:dyDescent="0.35">
      <c r="A5535" s="21">
        <v>235067</v>
      </c>
      <c r="B5535" s="17" t="s">
        <v>6730</v>
      </c>
      <c r="C5535" s="17" t="s">
        <v>1163</v>
      </c>
      <c r="D5535" s="17" t="s">
        <v>1164</v>
      </c>
      <c r="E5535" s="18">
        <v>85293.55</v>
      </c>
    </row>
    <row r="5536" spans="1:5" x14ac:dyDescent="0.35">
      <c r="A5536" s="21">
        <v>235068</v>
      </c>
      <c r="B5536" s="17" t="s">
        <v>6731</v>
      </c>
      <c r="C5536" s="17" t="s">
        <v>2128</v>
      </c>
      <c r="D5536" s="17" t="s">
        <v>2129</v>
      </c>
      <c r="E5536" s="19">
        <v>4742.6000000000004</v>
      </c>
    </row>
    <row r="5537" spans="1:5" x14ac:dyDescent="0.35">
      <c r="A5537" s="21">
        <v>235078</v>
      </c>
      <c r="B5537" s="17" t="s">
        <v>6732</v>
      </c>
      <c r="C5537" s="17" t="s">
        <v>1170</v>
      </c>
      <c r="D5537" s="17" t="s">
        <v>979</v>
      </c>
      <c r="E5537" s="18">
        <v>1407.13</v>
      </c>
    </row>
    <row r="5538" spans="1:5" x14ac:dyDescent="0.35">
      <c r="A5538" s="21">
        <v>235083</v>
      </c>
      <c r="B5538" s="17" t="s">
        <v>6733</v>
      </c>
      <c r="C5538" s="17" t="s">
        <v>2310</v>
      </c>
      <c r="D5538" s="17" t="s">
        <v>944</v>
      </c>
      <c r="E5538" s="19">
        <v>101803.54</v>
      </c>
    </row>
    <row r="5539" spans="1:5" x14ac:dyDescent="0.35">
      <c r="A5539" s="21">
        <v>235085</v>
      </c>
      <c r="B5539" s="17" t="s">
        <v>6734</v>
      </c>
      <c r="C5539" s="17" t="s">
        <v>1117</v>
      </c>
      <c r="D5539" s="17" t="s">
        <v>1118</v>
      </c>
      <c r="E5539" s="18">
        <v>94494.22</v>
      </c>
    </row>
    <row r="5540" spans="1:5" x14ac:dyDescent="0.35">
      <c r="A5540" s="21">
        <v>235090</v>
      </c>
      <c r="B5540" s="17" t="s">
        <v>6735</v>
      </c>
      <c r="C5540" s="17" t="s">
        <v>1177</v>
      </c>
      <c r="D5540" s="17" t="s">
        <v>1178</v>
      </c>
      <c r="E5540" s="19">
        <v>44.31</v>
      </c>
    </row>
    <row r="5541" spans="1:5" x14ac:dyDescent="0.35">
      <c r="A5541" s="21">
        <v>235092</v>
      </c>
      <c r="B5541" s="17" t="s">
        <v>6736</v>
      </c>
      <c r="C5541" s="17" t="s">
        <v>1282</v>
      </c>
      <c r="D5541" s="17" t="s">
        <v>1283</v>
      </c>
      <c r="E5541" s="18">
        <v>215.49</v>
      </c>
    </row>
    <row r="5542" spans="1:5" x14ac:dyDescent="0.35">
      <c r="A5542" s="21">
        <v>235105</v>
      </c>
      <c r="B5542" s="17" t="s">
        <v>6737</v>
      </c>
      <c r="C5542" s="17" t="s">
        <v>1278</v>
      </c>
      <c r="D5542" s="17" t="s">
        <v>1279</v>
      </c>
      <c r="E5542" s="19">
        <v>0</v>
      </c>
    </row>
    <row r="5543" spans="1:5" x14ac:dyDescent="0.35">
      <c r="A5543" s="21">
        <v>235106</v>
      </c>
      <c r="B5543" s="17" t="s">
        <v>6738</v>
      </c>
      <c r="C5543" s="17" t="s">
        <v>1086</v>
      </c>
      <c r="D5543" s="17" t="s">
        <v>976</v>
      </c>
      <c r="E5543" s="18">
        <v>90243.62</v>
      </c>
    </row>
    <row r="5544" spans="1:5" x14ac:dyDescent="0.35">
      <c r="A5544" s="21">
        <v>235111</v>
      </c>
      <c r="B5544" s="17" t="s">
        <v>6739</v>
      </c>
      <c r="C5544" s="17" t="s">
        <v>1393</v>
      </c>
      <c r="D5544" s="17" t="s">
        <v>1394</v>
      </c>
      <c r="E5544" s="19">
        <v>0</v>
      </c>
    </row>
    <row r="5545" spans="1:5" x14ac:dyDescent="0.35">
      <c r="A5545" s="21">
        <v>235114</v>
      </c>
      <c r="B5545" s="17" t="s">
        <v>6740</v>
      </c>
      <c r="C5545" s="17" t="s">
        <v>1861</v>
      </c>
      <c r="D5545" s="17" t="s">
        <v>1862</v>
      </c>
      <c r="E5545" s="18">
        <v>270.42</v>
      </c>
    </row>
    <row r="5546" spans="1:5" x14ac:dyDescent="0.35">
      <c r="A5546" s="21">
        <v>235120</v>
      </c>
      <c r="B5546" s="17" t="s">
        <v>6741</v>
      </c>
      <c r="C5546" s="17" t="s">
        <v>1331</v>
      </c>
      <c r="D5546" s="17" t="s">
        <v>1332</v>
      </c>
      <c r="E5546" s="19">
        <v>5381.59</v>
      </c>
    </row>
    <row r="5547" spans="1:5" x14ac:dyDescent="0.35">
      <c r="A5547" s="21">
        <v>235127</v>
      </c>
      <c r="B5547" s="17" t="s">
        <v>6742</v>
      </c>
      <c r="C5547" s="17" t="s">
        <v>1188</v>
      </c>
      <c r="D5547" s="17" t="s">
        <v>1189</v>
      </c>
      <c r="E5547" s="18">
        <v>2347.9299999999998</v>
      </c>
    </row>
    <row r="5548" spans="1:5" x14ac:dyDescent="0.35">
      <c r="A5548" s="21">
        <v>235129</v>
      </c>
      <c r="B5548" s="17" t="s">
        <v>4619</v>
      </c>
      <c r="C5548" s="17" t="s">
        <v>1326</v>
      </c>
      <c r="D5548" s="17" t="s">
        <v>1327</v>
      </c>
      <c r="E5548" s="19">
        <v>18.239999999999998</v>
      </c>
    </row>
    <row r="5549" spans="1:5" x14ac:dyDescent="0.35">
      <c r="A5549" s="21">
        <v>235130</v>
      </c>
      <c r="B5549" s="17" t="s">
        <v>6743</v>
      </c>
      <c r="C5549" s="17" t="s">
        <v>1203</v>
      </c>
      <c r="D5549" s="17" t="s">
        <v>1204</v>
      </c>
      <c r="E5549" s="18">
        <v>164.38</v>
      </c>
    </row>
    <row r="5550" spans="1:5" x14ac:dyDescent="0.35">
      <c r="A5550" s="21">
        <v>235133</v>
      </c>
      <c r="B5550" s="17" t="s">
        <v>6744</v>
      </c>
      <c r="C5550" s="17" t="s">
        <v>1326</v>
      </c>
      <c r="D5550" s="17" t="s">
        <v>1327</v>
      </c>
      <c r="E5550" s="19">
        <v>158.24</v>
      </c>
    </row>
    <row r="5551" spans="1:5" x14ac:dyDescent="0.35">
      <c r="A5551" s="21">
        <v>235136</v>
      </c>
      <c r="B5551" s="17" t="s">
        <v>6745</v>
      </c>
      <c r="C5551" s="17" t="s">
        <v>1078</v>
      </c>
      <c r="D5551" s="17" t="s">
        <v>1079</v>
      </c>
      <c r="E5551" s="18">
        <v>206.63</v>
      </c>
    </row>
    <row r="5552" spans="1:5" x14ac:dyDescent="0.35">
      <c r="A5552" s="21">
        <v>235138</v>
      </c>
      <c r="B5552" s="17" t="s">
        <v>6746</v>
      </c>
      <c r="C5552" s="17" t="s">
        <v>1846</v>
      </c>
      <c r="D5552" s="17" t="s">
        <v>1847</v>
      </c>
      <c r="E5552" s="19">
        <v>284.39999999999998</v>
      </c>
    </row>
    <row r="5553" spans="1:5" x14ac:dyDescent="0.35">
      <c r="A5553" s="21">
        <v>235143</v>
      </c>
      <c r="B5553" s="17" t="s">
        <v>6747</v>
      </c>
      <c r="C5553" s="17" t="s">
        <v>1036</v>
      </c>
      <c r="D5553" s="17" t="s">
        <v>1037</v>
      </c>
      <c r="E5553" s="18">
        <v>910.41</v>
      </c>
    </row>
    <row r="5554" spans="1:5" x14ac:dyDescent="0.35">
      <c r="A5554" s="21">
        <v>235146</v>
      </c>
      <c r="B5554" s="17" t="s">
        <v>6748</v>
      </c>
      <c r="C5554" s="17" t="s">
        <v>3203</v>
      </c>
      <c r="D5554" s="17" t="s">
        <v>956</v>
      </c>
      <c r="E5554" s="19">
        <v>153922.66</v>
      </c>
    </row>
    <row r="5555" spans="1:5" x14ac:dyDescent="0.35">
      <c r="A5555" s="21">
        <v>235148</v>
      </c>
      <c r="B5555" s="17" t="s">
        <v>6749</v>
      </c>
      <c r="C5555" s="17" t="s">
        <v>1099</v>
      </c>
      <c r="D5555" s="17" t="s">
        <v>1100</v>
      </c>
      <c r="E5555" s="18">
        <v>326.61</v>
      </c>
    </row>
    <row r="5556" spans="1:5" x14ac:dyDescent="0.35">
      <c r="A5556" s="21">
        <v>235149</v>
      </c>
      <c r="B5556" s="17" t="s">
        <v>6750</v>
      </c>
      <c r="C5556" s="17" t="s">
        <v>1326</v>
      </c>
      <c r="D5556" s="17" t="s">
        <v>1327</v>
      </c>
      <c r="E5556" s="19">
        <v>27.33</v>
      </c>
    </row>
    <row r="5557" spans="1:5" x14ac:dyDescent="0.35">
      <c r="A5557" s="21">
        <v>235151</v>
      </c>
      <c r="B5557" s="17" t="s">
        <v>6751</v>
      </c>
      <c r="C5557" s="17" t="s">
        <v>1036</v>
      </c>
      <c r="D5557" s="17" t="s">
        <v>1037</v>
      </c>
      <c r="E5557" s="18">
        <v>5285.58</v>
      </c>
    </row>
    <row r="5558" spans="1:5" x14ac:dyDescent="0.35">
      <c r="A5558" s="21">
        <v>235152</v>
      </c>
      <c r="B5558" s="17" t="s">
        <v>6752</v>
      </c>
      <c r="C5558" s="17" t="s">
        <v>1260</v>
      </c>
      <c r="D5558" s="17" t="s">
        <v>1261</v>
      </c>
      <c r="E5558" s="19">
        <v>364.59</v>
      </c>
    </row>
    <row r="5559" spans="1:5" x14ac:dyDescent="0.35">
      <c r="A5559" s="21">
        <v>235154</v>
      </c>
      <c r="B5559" s="17" t="s">
        <v>6753</v>
      </c>
      <c r="C5559" s="17" t="s">
        <v>1464</v>
      </c>
      <c r="D5559" s="17" t="s">
        <v>1465</v>
      </c>
      <c r="E5559" s="18">
        <v>719.52</v>
      </c>
    </row>
    <row r="5560" spans="1:5" x14ac:dyDescent="0.35">
      <c r="A5560" s="21">
        <v>235156</v>
      </c>
      <c r="B5560" s="17" t="s">
        <v>6754</v>
      </c>
      <c r="C5560" s="17" t="s">
        <v>2290</v>
      </c>
      <c r="D5560" s="17" t="s">
        <v>2291</v>
      </c>
      <c r="E5560" s="19">
        <v>178.24</v>
      </c>
    </row>
    <row r="5561" spans="1:5" x14ac:dyDescent="0.35">
      <c r="A5561" s="21">
        <v>235159</v>
      </c>
      <c r="B5561" s="17" t="s">
        <v>6755</v>
      </c>
      <c r="C5561" s="17" t="s">
        <v>1203</v>
      </c>
      <c r="D5561" s="17" t="s">
        <v>1204</v>
      </c>
      <c r="E5561" s="18">
        <v>886.88</v>
      </c>
    </row>
    <row r="5562" spans="1:5" x14ac:dyDescent="0.35">
      <c r="A5562" s="21">
        <v>235160</v>
      </c>
      <c r="B5562" s="17" t="s">
        <v>6756</v>
      </c>
      <c r="C5562" s="17" t="s">
        <v>2290</v>
      </c>
      <c r="D5562" s="17" t="s">
        <v>2291</v>
      </c>
      <c r="E5562" s="19">
        <v>55.71</v>
      </c>
    </row>
    <row r="5563" spans="1:5" x14ac:dyDescent="0.35">
      <c r="A5563" s="21">
        <v>235163</v>
      </c>
      <c r="B5563" s="17" t="s">
        <v>6757</v>
      </c>
      <c r="C5563" s="17" t="s">
        <v>1647</v>
      </c>
      <c r="D5563" s="17" t="s">
        <v>1648</v>
      </c>
      <c r="E5563" s="18">
        <v>20339.14</v>
      </c>
    </row>
    <row r="5564" spans="1:5" x14ac:dyDescent="0.35">
      <c r="A5564" s="21">
        <v>235174</v>
      </c>
      <c r="B5564" s="17" t="s">
        <v>6758</v>
      </c>
      <c r="C5564" s="17" t="s">
        <v>1326</v>
      </c>
      <c r="D5564" s="17" t="s">
        <v>1327</v>
      </c>
      <c r="E5564" s="19">
        <v>1378.94</v>
      </c>
    </row>
    <row r="5565" spans="1:5" x14ac:dyDescent="0.35">
      <c r="A5565" s="21">
        <v>235175</v>
      </c>
      <c r="B5565" s="17" t="s">
        <v>6759</v>
      </c>
      <c r="C5565" s="17" t="s">
        <v>1439</v>
      </c>
      <c r="D5565" s="17" t="s">
        <v>1440</v>
      </c>
      <c r="E5565" s="18">
        <v>53.07</v>
      </c>
    </row>
    <row r="5566" spans="1:5" x14ac:dyDescent="0.35">
      <c r="A5566" s="21">
        <v>235176</v>
      </c>
      <c r="B5566" s="17" t="s">
        <v>6760</v>
      </c>
      <c r="C5566" s="17" t="s">
        <v>1235</v>
      </c>
      <c r="D5566" s="17" t="s">
        <v>1236</v>
      </c>
      <c r="E5566" s="19">
        <v>7357.08</v>
      </c>
    </row>
    <row r="5567" spans="1:5" x14ac:dyDescent="0.35">
      <c r="A5567" s="21">
        <v>235180</v>
      </c>
      <c r="B5567" s="17" t="s">
        <v>6761</v>
      </c>
      <c r="C5567" s="17" t="s">
        <v>3969</v>
      </c>
      <c r="D5567" s="17" t="s">
        <v>3970</v>
      </c>
      <c r="E5567" s="18">
        <v>1390.93</v>
      </c>
    </row>
    <row r="5568" spans="1:5" x14ac:dyDescent="0.35">
      <c r="A5568" s="21">
        <v>235183</v>
      </c>
      <c r="B5568" s="17" t="s">
        <v>6762</v>
      </c>
      <c r="C5568" s="17" t="s">
        <v>4589</v>
      </c>
      <c r="D5568" s="17" t="s">
        <v>969</v>
      </c>
      <c r="E5568" s="19">
        <v>25554.46</v>
      </c>
    </row>
    <row r="5569" spans="1:5" x14ac:dyDescent="0.35">
      <c r="A5569" s="21">
        <v>235184</v>
      </c>
      <c r="B5569" s="17" t="s">
        <v>6763</v>
      </c>
      <c r="C5569" s="17" t="s">
        <v>1163</v>
      </c>
      <c r="D5569" s="17" t="s">
        <v>1164</v>
      </c>
      <c r="E5569" s="18">
        <v>8932.7099999999991</v>
      </c>
    </row>
    <row r="5570" spans="1:5" x14ac:dyDescent="0.35">
      <c r="A5570" s="21">
        <v>235187</v>
      </c>
      <c r="B5570" s="17" t="s">
        <v>6764</v>
      </c>
      <c r="C5570" s="17" t="s">
        <v>3215</v>
      </c>
      <c r="D5570" s="17" t="s">
        <v>921</v>
      </c>
      <c r="E5570" s="19">
        <v>55551.519999999997</v>
      </c>
    </row>
    <row r="5571" spans="1:5" x14ac:dyDescent="0.35">
      <c r="A5571" s="21">
        <v>235188</v>
      </c>
      <c r="B5571" s="17" t="s">
        <v>6765</v>
      </c>
      <c r="C5571" s="17" t="s">
        <v>1282</v>
      </c>
      <c r="D5571" s="17" t="s">
        <v>1283</v>
      </c>
      <c r="E5571" s="18">
        <v>3341.8</v>
      </c>
    </row>
    <row r="5572" spans="1:5" x14ac:dyDescent="0.35">
      <c r="A5572" s="21">
        <v>235190</v>
      </c>
      <c r="B5572" s="17" t="s">
        <v>6766</v>
      </c>
      <c r="C5572" s="17" t="s">
        <v>1117</v>
      </c>
      <c r="D5572" s="17" t="s">
        <v>1118</v>
      </c>
      <c r="E5572" s="19">
        <v>18585.32</v>
      </c>
    </row>
    <row r="5573" spans="1:5" x14ac:dyDescent="0.35">
      <c r="A5573" s="21">
        <v>235197</v>
      </c>
      <c r="B5573" s="17" t="s">
        <v>6767</v>
      </c>
      <c r="C5573" s="17" t="s">
        <v>1433</v>
      </c>
      <c r="D5573" s="17" t="s">
        <v>1434</v>
      </c>
      <c r="E5573" s="18">
        <v>44333.94</v>
      </c>
    </row>
    <row r="5574" spans="1:5" x14ac:dyDescent="0.35">
      <c r="A5574" s="21">
        <v>235200</v>
      </c>
      <c r="B5574" s="17" t="s">
        <v>6768</v>
      </c>
      <c r="C5574" s="17" t="s">
        <v>1138</v>
      </c>
      <c r="D5574" s="17" t="s">
        <v>937</v>
      </c>
      <c r="E5574" s="19">
        <v>113388.84</v>
      </c>
    </row>
    <row r="5575" spans="1:5" x14ac:dyDescent="0.35">
      <c r="A5575" s="21">
        <v>235202</v>
      </c>
      <c r="B5575" s="17" t="s">
        <v>6769</v>
      </c>
      <c r="C5575" s="17" t="s">
        <v>1875</v>
      </c>
      <c r="D5575" s="17" t="s">
        <v>1876</v>
      </c>
      <c r="E5575" s="18">
        <v>1197.04</v>
      </c>
    </row>
    <row r="5576" spans="1:5" x14ac:dyDescent="0.35">
      <c r="A5576" s="21">
        <v>235204</v>
      </c>
      <c r="B5576" s="17" t="s">
        <v>6770</v>
      </c>
      <c r="C5576" s="17" t="s">
        <v>1985</v>
      </c>
      <c r="D5576" s="17" t="s">
        <v>953</v>
      </c>
      <c r="E5576" s="19">
        <v>75156.13</v>
      </c>
    </row>
    <row r="5577" spans="1:5" x14ac:dyDescent="0.35">
      <c r="A5577" s="21">
        <v>235206</v>
      </c>
      <c r="B5577" s="17" t="s">
        <v>6771</v>
      </c>
      <c r="C5577" s="17" t="s">
        <v>2290</v>
      </c>
      <c r="D5577" s="17" t="s">
        <v>2291</v>
      </c>
      <c r="E5577" s="18">
        <v>3400.94</v>
      </c>
    </row>
    <row r="5578" spans="1:5" x14ac:dyDescent="0.35">
      <c r="A5578" s="21">
        <v>235208</v>
      </c>
      <c r="B5578" s="17" t="s">
        <v>6772</v>
      </c>
      <c r="C5578" s="17" t="s">
        <v>1056</v>
      </c>
      <c r="D5578" s="17" t="s">
        <v>1057</v>
      </c>
      <c r="E5578" s="19">
        <v>8.23</v>
      </c>
    </row>
    <row r="5579" spans="1:5" x14ac:dyDescent="0.35">
      <c r="A5579" s="21">
        <v>235209</v>
      </c>
      <c r="B5579" s="17" t="s">
        <v>6773</v>
      </c>
      <c r="C5579" s="17" t="s">
        <v>1369</v>
      </c>
      <c r="D5579" s="17" t="s">
        <v>1370</v>
      </c>
      <c r="E5579" s="18">
        <v>9027.2800000000007</v>
      </c>
    </row>
    <row r="5580" spans="1:5" x14ac:dyDescent="0.35">
      <c r="A5580" s="21">
        <v>235212</v>
      </c>
      <c r="B5580" s="17" t="s">
        <v>6774</v>
      </c>
      <c r="C5580" s="17" t="s">
        <v>1326</v>
      </c>
      <c r="D5580" s="17" t="s">
        <v>1327</v>
      </c>
      <c r="E5580" s="19">
        <v>193.69</v>
      </c>
    </row>
    <row r="5581" spans="1:5" x14ac:dyDescent="0.35">
      <c r="A5581" s="21">
        <v>235213</v>
      </c>
      <c r="B5581" s="17" t="s">
        <v>6775</v>
      </c>
      <c r="C5581" s="17" t="s">
        <v>1036</v>
      </c>
      <c r="D5581" s="17" t="s">
        <v>1037</v>
      </c>
      <c r="E5581" s="18">
        <v>532.97</v>
      </c>
    </row>
    <row r="5582" spans="1:5" x14ac:dyDescent="0.35">
      <c r="A5582" s="21">
        <v>235216</v>
      </c>
      <c r="B5582" s="17" t="s">
        <v>6776</v>
      </c>
      <c r="C5582" s="17" t="s">
        <v>1946</v>
      </c>
      <c r="D5582" s="17" t="s">
        <v>945</v>
      </c>
      <c r="E5582" s="19">
        <v>22108.69</v>
      </c>
    </row>
    <row r="5583" spans="1:5" x14ac:dyDescent="0.35">
      <c r="A5583" s="21">
        <v>235220</v>
      </c>
      <c r="B5583" s="17" t="s">
        <v>6777</v>
      </c>
      <c r="C5583" s="17" t="s">
        <v>1117</v>
      </c>
      <c r="D5583" s="17" t="s">
        <v>1118</v>
      </c>
      <c r="E5583" s="18">
        <v>992.66</v>
      </c>
    </row>
    <row r="5584" spans="1:5" x14ac:dyDescent="0.35">
      <c r="A5584" s="21">
        <v>235222</v>
      </c>
      <c r="B5584" s="17" t="s">
        <v>6778</v>
      </c>
      <c r="C5584" s="17" t="s">
        <v>1393</v>
      </c>
      <c r="D5584" s="17" t="s">
        <v>1394</v>
      </c>
      <c r="E5584" s="19">
        <v>11.48</v>
      </c>
    </row>
    <row r="5585" spans="1:5" x14ac:dyDescent="0.35">
      <c r="A5585" s="21">
        <v>235223</v>
      </c>
      <c r="B5585" s="17" t="s">
        <v>6779</v>
      </c>
      <c r="C5585" s="17" t="s">
        <v>2947</v>
      </c>
      <c r="D5585" s="17" t="s">
        <v>2948</v>
      </c>
      <c r="E5585" s="18">
        <v>5813.78</v>
      </c>
    </row>
    <row r="5586" spans="1:5" x14ac:dyDescent="0.35">
      <c r="A5586" s="21">
        <v>235227</v>
      </c>
      <c r="B5586" s="17" t="s">
        <v>6780</v>
      </c>
      <c r="C5586" s="17" t="s">
        <v>1188</v>
      </c>
      <c r="D5586" s="17" t="s">
        <v>1189</v>
      </c>
      <c r="E5586" s="19">
        <v>80</v>
      </c>
    </row>
    <row r="5587" spans="1:5" x14ac:dyDescent="0.35">
      <c r="A5587" s="21">
        <v>235228</v>
      </c>
      <c r="B5587" s="17" t="s">
        <v>6781</v>
      </c>
      <c r="C5587" s="17" t="s">
        <v>1138</v>
      </c>
      <c r="D5587" s="17" t="s">
        <v>937</v>
      </c>
      <c r="E5587" s="18">
        <v>5424.17</v>
      </c>
    </row>
    <row r="5588" spans="1:5" x14ac:dyDescent="0.35">
      <c r="A5588" s="21">
        <v>235232</v>
      </c>
      <c r="B5588" s="17" t="s">
        <v>6782</v>
      </c>
      <c r="C5588" s="17" t="s">
        <v>1326</v>
      </c>
      <c r="D5588" s="17" t="s">
        <v>1327</v>
      </c>
      <c r="E5588" s="19">
        <v>8330.2900000000009</v>
      </c>
    </row>
    <row r="5589" spans="1:5" x14ac:dyDescent="0.35">
      <c r="A5589" s="21">
        <v>235237</v>
      </c>
      <c r="B5589" s="17" t="s">
        <v>6783</v>
      </c>
      <c r="C5589" s="17" t="s">
        <v>1095</v>
      </c>
      <c r="D5589" s="17" t="s">
        <v>1096</v>
      </c>
      <c r="E5589" s="18">
        <v>1831.49</v>
      </c>
    </row>
    <row r="5590" spans="1:5" x14ac:dyDescent="0.35">
      <c r="A5590" s="21">
        <v>235243</v>
      </c>
      <c r="B5590" s="17" t="s">
        <v>6784</v>
      </c>
      <c r="C5590" s="17" t="s">
        <v>1562</v>
      </c>
      <c r="D5590" s="17" t="s">
        <v>1563</v>
      </c>
      <c r="E5590" s="19">
        <v>86.24</v>
      </c>
    </row>
    <row r="5591" spans="1:5" x14ac:dyDescent="0.35">
      <c r="A5591" s="21">
        <v>235250</v>
      </c>
      <c r="B5591" s="17" t="s">
        <v>6785</v>
      </c>
      <c r="C5591" s="17" t="s">
        <v>1245</v>
      </c>
      <c r="D5591" s="17" t="s">
        <v>1246</v>
      </c>
      <c r="E5591" s="18">
        <v>5361.83</v>
      </c>
    </row>
    <row r="5592" spans="1:5" x14ac:dyDescent="0.35">
      <c r="A5592" s="21">
        <v>235253</v>
      </c>
      <c r="B5592" s="17" t="s">
        <v>6786</v>
      </c>
      <c r="C5592" s="17" t="s">
        <v>2947</v>
      </c>
      <c r="D5592" s="17" t="s">
        <v>2948</v>
      </c>
      <c r="E5592" s="19">
        <v>12322.19</v>
      </c>
    </row>
    <row r="5593" spans="1:5" x14ac:dyDescent="0.35">
      <c r="A5593" s="21">
        <v>235256</v>
      </c>
      <c r="B5593" s="17" t="s">
        <v>6787</v>
      </c>
      <c r="C5593" s="17" t="s">
        <v>1282</v>
      </c>
      <c r="D5593" s="17" t="s">
        <v>1283</v>
      </c>
      <c r="E5593" s="18">
        <v>409.54</v>
      </c>
    </row>
    <row r="5594" spans="1:5" x14ac:dyDescent="0.35">
      <c r="A5594" s="21">
        <v>235259</v>
      </c>
      <c r="B5594" s="17" t="s">
        <v>6788</v>
      </c>
      <c r="C5594" s="17" t="s">
        <v>2301</v>
      </c>
      <c r="D5594" s="17" t="s">
        <v>2302</v>
      </c>
      <c r="E5594" s="19">
        <v>31780.639999999999</v>
      </c>
    </row>
    <row r="5595" spans="1:5" x14ac:dyDescent="0.35">
      <c r="A5595" s="21">
        <v>235271</v>
      </c>
      <c r="B5595" s="17" t="s">
        <v>6789</v>
      </c>
      <c r="C5595" s="17" t="s">
        <v>1056</v>
      </c>
      <c r="D5595" s="17" t="s">
        <v>1057</v>
      </c>
      <c r="E5595" s="18">
        <v>627.36</v>
      </c>
    </row>
    <row r="5596" spans="1:5" x14ac:dyDescent="0.35">
      <c r="A5596" s="21">
        <v>235273</v>
      </c>
      <c r="B5596" s="17" t="s">
        <v>6790</v>
      </c>
      <c r="C5596" s="17" t="s">
        <v>1099</v>
      </c>
      <c r="D5596" s="17" t="s">
        <v>1100</v>
      </c>
      <c r="E5596" s="19">
        <v>123.85</v>
      </c>
    </row>
    <row r="5597" spans="1:5" x14ac:dyDescent="0.35">
      <c r="A5597" s="21">
        <v>235274</v>
      </c>
      <c r="B5597" s="17" t="s">
        <v>6791</v>
      </c>
      <c r="C5597" s="17" t="s">
        <v>1188</v>
      </c>
      <c r="D5597" s="17" t="s">
        <v>1189</v>
      </c>
      <c r="E5597" s="18">
        <v>42.72</v>
      </c>
    </row>
    <row r="5598" spans="1:5" x14ac:dyDescent="0.35">
      <c r="A5598" s="21">
        <v>235276</v>
      </c>
      <c r="B5598" s="17" t="s">
        <v>6792</v>
      </c>
      <c r="C5598" s="17" t="s">
        <v>1245</v>
      </c>
      <c r="D5598" s="17" t="s">
        <v>1246</v>
      </c>
      <c r="E5598" s="19">
        <v>1536.59</v>
      </c>
    </row>
    <row r="5599" spans="1:5" x14ac:dyDescent="0.35">
      <c r="A5599" s="21">
        <v>235277</v>
      </c>
      <c r="B5599" s="17" t="s">
        <v>6793</v>
      </c>
      <c r="C5599" s="17" t="s">
        <v>1562</v>
      </c>
      <c r="D5599" s="17" t="s">
        <v>1563</v>
      </c>
      <c r="E5599" s="18">
        <v>103.5</v>
      </c>
    </row>
    <row r="5600" spans="1:5" x14ac:dyDescent="0.35">
      <c r="A5600" s="21">
        <v>235278</v>
      </c>
      <c r="B5600" s="17" t="s">
        <v>6794</v>
      </c>
      <c r="C5600" s="17" t="s">
        <v>1095</v>
      </c>
      <c r="D5600" s="17" t="s">
        <v>1096</v>
      </c>
      <c r="E5600" s="19">
        <v>67.569999999999993</v>
      </c>
    </row>
    <row r="5601" spans="1:5" x14ac:dyDescent="0.35">
      <c r="A5601" s="21">
        <v>235280</v>
      </c>
      <c r="B5601" s="17" t="s">
        <v>6795</v>
      </c>
      <c r="C5601" s="17" t="s">
        <v>1326</v>
      </c>
      <c r="D5601" s="17" t="s">
        <v>1327</v>
      </c>
      <c r="E5601" s="18">
        <v>4979.8</v>
      </c>
    </row>
    <row r="5602" spans="1:5" x14ac:dyDescent="0.35">
      <c r="A5602" s="21">
        <v>235287</v>
      </c>
      <c r="B5602" s="17" t="s">
        <v>6796</v>
      </c>
      <c r="C5602" s="17" t="s">
        <v>1326</v>
      </c>
      <c r="D5602" s="17" t="s">
        <v>1327</v>
      </c>
      <c r="E5602" s="19">
        <v>4178.54</v>
      </c>
    </row>
    <row r="5603" spans="1:5" x14ac:dyDescent="0.35">
      <c r="A5603" s="21">
        <v>235289</v>
      </c>
      <c r="B5603" s="17" t="s">
        <v>6797</v>
      </c>
      <c r="C5603" s="17" t="s">
        <v>1245</v>
      </c>
      <c r="D5603" s="17" t="s">
        <v>1246</v>
      </c>
      <c r="E5603" s="18">
        <v>4523.22</v>
      </c>
    </row>
    <row r="5604" spans="1:5" x14ac:dyDescent="0.35">
      <c r="A5604" s="21">
        <v>235292</v>
      </c>
      <c r="B5604" s="17" t="s">
        <v>6798</v>
      </c>
      <c r="C5604" s="17" t="s">
        <v>3701</v>
      </c>
      <c r="D5604" s="17" t="s">
        <v>3702</v>
      </c>
      <c r="E5604" s="19">
        <v>12980.62</v>
      </c>
    </row>
    <row r="5605" spans="1:5" x14ac:dyDescent="0.35">
      <c r="A5605" s="21">
        <v>235293</v>
      </c>
      <c r="B5605" s="17" t="s">
        <v>6799</v>
      </c>
      <c r="C5605" s="17" t="s">
        <v>1036</v>
      </c>
      <c r="D5605" s="17" t="s">
        <v>1037</v>
      </c>
      <c r="E5605" s="18">
        <v>1363.8</v>
      </c>
    </row>
    <row r="5606" spans="1:5" x14ac:dyDescent="0.35">
      <c r="A5606" s="21">
        <v>235302</v>
      </c>
      <c r="B5606" s="17" t="s">
        <v>6800</v>
      </c>
      <c r="C5606" s="17" t="s">
        <v>1117</v>
      </c>
      <c r="D5606" s="17" t="s">
        <v>1118</v>
      </c>
      <c r="E5606" s="19">
        <v>10803.7</v>
      </c>
    </row>
    <row r="5607" spans="1:5" x14ac:dyDescent="0.35">
      <c r="A5607" s="21">
        <v>235308</v>
      </c>
      <c r="B5607" s="17" t="s">
        <v>6801</v>
      </c>
      <c r="C5607" s="17" t="s">
        <v>1200</v>
      </c>
      <c r="D5607" s="17" t="s">
        <v>939</v>
      </c>
      <c r="E5607" s="18">
        <v>3161.67</v>
      </c>
    </row>
    <row r="5608" spans="1:5" x14ac:dyDescent="0.35">
      <c r="A5608" s="21">
        <v>235312</v>
      </c>
      <c r="B5608" s="17" t="s">
        <v>6802</v>
      </c>
      <c r="C5608" s="17" t="s">
        <v>1188</v>
      </c>
      <c r="D5608" s="17" t="s">
        <v>1189</v>
      </c>
      <c r="E5608" s="19">
        <v>1628.58</v>
      </c>
    </row>
    <row r="5609" spans="1:5" x14ac:dyDescent="0.35">
      <c r="A5609" s="21">
        <v>235326</v>
      </c>
      <c r="B5609" s="17" t="s">
        <v>6803</v>
      </c>
      <c r="C5609" s="17" t="s">
        <v>1200</v>
      </c>
      <c r="D5609" s="17" t="s">
        <v>939</v>
      </c>
      <c r="E5609" s="18">
        <v>55561.94</v>
      </c>
    </row>
    <row r="5610" spans="1:5" x14ac:dyDescent="0.35">
      <c r="A5610" s="21">
        <v>235330</v>
      </c>
      <c r="B5610" s="17" t="s">
        <v>6804</v>
      </c>
      <c r="C5610" s="17" t="s">
        <v>1036</v>
      </c>
      <c r="D5610" s="17" t="s">
        <v>1037</v>
      </c>
      <c r="E5610" s="19">
        <v>193.05</v>
      </c>
    </row>
    <row r="5611" spans="1:5" x14ac:dyDescent="0.35">
      <c r="A5611" s="21">
        <v>235333</v>
      </c>
      <c r="B5611" s="17" t="s">
        <v>6805</v>
      </c>
      <c r="C5611" s="17" t="s">
        <v>1200</v>
      </c>
      <c r="D5611" s="17" t="s">
        <v>939</v>
      </c>
      <c r="E5611" s="18">
        <v>38332.01</v>
      </c>
    </row>
    <row r="5612" spans="1:5" x14ac:dyDescent="0.35">
      <c r="A5612" s="21">
        <v>235339</v>
      </c>
      <c r="B5612" s="17" t="s">
        <v>6806</v>
      </c>
      <c r="C5612" s="17" t="s">
        <v>5058</v>
      </c>
      <c r="D5612" s="17" t="s">
        <v>5059</v>
      </c>
      <c r="E5612" s="19">
        <v>28759.01</v>
      </c>
    </row>
    <row r="5613" spans="1:5" x14ac:dyDescent="0.35">
      <c r="A5613" s="21">
        <v>235340</v>
      </c>
      <c r="B5613" s="17" t="s">
        <v>6807</v>
      </c>
      <c r="C5613" s="17" t="s">
        <v>2297</v>
      </c>
      <c r="D5613" s="17" t="s">
        <v>2298</v>
      </c>
      <c r="E5613" s="18">
        <v>390.31</v>
      </c>
    </row>
    <row r="5614" spans="1:5" x14ac:dyDescent="0.35">
      <c r="A5614" s="21">
        <v>235344</v>
      </c>
      <c r="B5614" s="17" t="s">
        <v>6808</v>
      </c>
      <c r="C5614" s="17" t="s">
        <v>1065</v>
      </c>
      <c r="D5614" s="17" t="s">
        <v>1066</v>
      </c>
      <c r="E5614" s="19">
        <v>170.62</v>
      </c>
    </row>
    <row r="5615" spans="1:5" x14ac:dyDescent="0.35">
      <c r="A5615" s="21">
        <v>235345</v>
      </c>
      <c r="B5615" s="17" t="s">
        <v>6809</v>
      </c>
      <c r="C5615" s="17" t="s">
        <v>1447</v>
      </c>
      <c r="D5615" s="17" t="s">
        <v>977</v>
      </c>
      <c r="E5615" s="18">
        <v>220440.2</v>
      </c>
    </row>
    <row r="5616" spans="1:5" x14ac:dyDescent="0.35">
      <c r="A5616" s="21">
        <v>235347</v>
      </c>
      <c r="B5616" s="17" t="s">
        <v>6810</v>
      </c>
      <c r="C5616" s="17" t="s">
        <v>1053</v>
      </c>
      <c r="D5616" s="17" t="s">
        <v>966</v>
      </c>
      <c r="E5616" s="19">
        <v>48.6</v>
      </c>
    </row>
    <row r="5617" spans="1:5" x14ac:dyDescent="0.35">
      <c r="A5617" s="21">
        <v>235351</v>
      </c>
      <c r="B5617" s="17" t="s">
        <v>6811</v>
      </c>
      <c r="C5617" s="17" t="s">
        <v>1414</v>
      </c>
      <c r="D5617" s="17" t="s">
        <v>1415</v>
      </c>
      <c r="E5617" s="18">
        <v>32636.54</v>
      </c>
    </row>
    <row r="5618" spans="1:5" x14ac:dyDescent="0.35">
      <c r="A5618" s="21">
        <v>235353</v>
      </c>
      <c r="B5618" s="17" t="s">
        <v>6812</v>
      </c>
      <c r="C5618" s="17" t="s">
        <v>1647</v>
      </c>
      <c r="D5618" s="17" t="s">
        <v>1648</v>
      </c>
      <c r="E5618" s="19">
        <v>1417.47</v>
      </c>
    </row>
    <row r="5619" spans="1:5" x14ac:dyDescent="0.35">
      <c r="A5619" s="21">
        <v>235355</v>
      </c>
      <c r="B5619" s="17" t="s">
        <v>6813</v>
      </c>
      <c r="C5619" s="17" t="s">
        <v>1326</v>
      </c>
      <c r="D5619" s="17" t="s">
        <v>1327</v>
      </c>
      <c r="E5619" s="18">
        <v>218.05</v>
      </c>
    </row>
    <row r="5620" spans="1:5" x14ac:dyDescent="0.35">
      <c r="A5620" s="21">
        <v>235363</v>
      </c>
      <c r="B5620" s="17" t="s">
        <v>6814</v>
      </c>
      <c r="C5620" s="17" t="s">
        <v>1177</v>
      </c>
      <c r="D5620" s="17" t="s">
        <v>1178</v>
      </c>
      <c r="E5620" s="19">
        <v>143.19999999999999</v>
      </c>
    </row>
    <row r="5621" spans="1:5" x14ac:dyDescent="0.35">
      <c r="A5621" s="21">
        <v>235370</v>
      </c>
      <c r="B5621" s="17" t="s">
        <v>6815</v>
      </c>
      <c r="C5621" s="17" t="s">
        <v>2016</v>
      </c>
      <c r="D5621" s="17" t="s">
        <v>932</v>
      </c>
      <c r="E5621" s="18">
        <v>172.88</v>
      </c>
    </row>
    <row r="5622" spans="1:5" x14ac:dyDescent="0.35">
      <c r="A5622" s="21">
        <v>235372</v>
      </c>
      <c r="B5622" s="17" t="s">
        <v>6816</v>
      </c>
      <c r="C5622" s="17" t="s">
        <v>1647</v>
      </c>
      <c r="D5622" s="17" t="s">
        <v>1648</v>
      </c>
      <c r="E5622" s="19">
        <v>40777.629999999997</v>
      </c>
    </row>
    <row r="5623" spans="1:5" x14ac:dyDescent="0.35">
      <c r="A5623" s="21">
        <v>235375</v>
      </c>
      <c r="B5623" s="17" t="s">
        <v>6817</v>
      </c>
      <c r="C5623" s="17" t="s">
        <v>1414</v>
      </c>
      <c r="D5623" s="17" t="s">
        <v>1415</v>
      </c>
      <c r="E5623" s="18">
        <v>2771.12</v>
      </c>
    </row>
    <row r="5624" spans="1:5" x14ac:dyDescent="0.35">
      <c r="A5624" s="21">
        <v>235376</v>
      </c>
      <c r="B5624" s="17" t="s">
        <v>6818</v>
      </c>
      <c r="C5624" s="17" t="s">
        <v>1177</v>
      </c>
      <c r="D5624" s="17" t="s">
        <v>1178</v>
      </c>
      <c r="E5624" s="19">
        <v>204.48</v>
      </c>
    </row>
    <row r="5625" spans="1:5" x14ac:dyDescent="0.35">
      <c r="A5625" s="21">
        <v>235385</v>
      </c>
      <c r="B5625" s="17" t="s">
        <v>6819</v>
      </c>
      <c r="C5625" s="17" t="s">
        <v>1439</v>
      </c>
      <c r="D5625" s="17" t="s">
        <v>1440</v>
      </c>
      <c r="E5625" s="18">
        <v>637.62</v>
      </c>
    </row>
    <row r="5626" spans="1:5" x14ac:dyDescent="0.35">
      <c r="A5626" s="21">
        <v>235386</v>
      </c>
      <c r="B5626" s="17" t="s">
        <v>6820</v>
      </c>
      <c r="C5626" s="17" t="s">
        <v>1414</v>
      </c>
      <c r="D5626" s="17" t="s">
        <v>1415</v>
      </c>
      <c r="E5626" s="19">
        <v>274.12</v>
      </c>
    </row>
    <row r="5627" spans="1:5" x14ac:dyDescent="0.35">
      <c r="A5627" s="21">
        <v>235388</v>
      </c>
      <c r="B5627" s="17" t="s">
        <v>6821</v>
      </c>
      <c r="C5627" s="17" t="s">
        <v>1299</v>
      </c>
      <c r="D5627" s="17" t="s">
        <v>1300</v>
      </c>
      <c r="E5627" s="18">
        <v>15358.95</v>
      </c>
    </row>
    <row r="5628" spans="1:5" x14ac:dyDescent="0.35">
      <c r="A5628" s="21">
        <v>235389</v>
      </c>
      <c r="B5628" s="17" t="s">
        <v>6822</v>
      </c>
      <c r="C5628" s="17" t="s">
        <v>1050</v>
      </c>
      <c r="D5628" s="17" t="s">
        <v>1051</v>
      </c>
      <c r="E5628" s="19">
        <v>204.4</v>
      </c>
    </row>
    <row r="5629" spans="1:5" x14ac:dyDescent="0.35">
      <c r="A5629" s="21">
        <v>235396</v>
      </c>
      <c r="B5629" s="17" t="s">
        <v>6823</v>
      </c>
      <c r="C5629" s="17" t="s">
        <v>1245</v>
      </c>
      <c r="D5629" s="17" t="s">
        <v>1246</v>
      </c>
      <c r="E5629" s="18">
        <v>38855.18</v>
      </c>
    </row>
    <row r="5630" spans="1:5" x14ac:dyDescent="0.35">
      <c r="A5630" s="21">
        <v>235398</v>
      </c>
      <c r="B5630" s="17" t="s">
        <v>6824</v>
      </c>
      <c r="C5630" s="17" t="s">
        <v>1036</v>
      </c>
      <c r="D5630" s="17" t="s">
        <v>1037</v>
      </c>
      <c r="E5630" s="19">
        <v>2772.35</v>
      </c>
    </row>
    <row r="5631" spans="1:5" x14ac:dyDescent="0.35">
      <c r="A5631" s="21">
        <v>235404</v>
      </c>
      <c r="B5631" s="17" t="s">
        <v>6825</v>
      </c>
      <c r="C5631" s="17" t="s">
        <v>1163</v>
      </c>
      <c r="D5631" s="17" t="s">
        <v>1164</v>
      </c>
      <c r="E5631" s="18">
        <v>24304.92</v>
      </c>
    </row>
    <row r="5632" spans="1:5" x14ac:dyDescent="0.35">
      <c r="A5632" s="21">
        <v>235405</v>
      </c>
      <c r="B5632" s="17" t="s">
        <v>6826</v>
      </c>
      <c r="C5632" s="17" t="s">
        <v>1781</v>
      </c>
      <c r="D5632" s="17" t="s">
        <v>1782</v>
      </c>
      <c r="E5632" s="19">
        <v>320.61</v>
      </c>
    </row>
    <row r="5633" spans="1:5" x14ac:dyDescent="0.35">
      <c r="A5633" s="21">
        <v>235407</v>
      </c>
      <c r="B5633" s="17" t="s">
        <v>6827</v>
      </c>
      <c r="C5633" s="17" t="s">
        <v>5507</v>
      </c>
      <c r="D5633" s="17" t="s">
        <v>5508</v>
      </c>
      <c r="E5633" s="18">
        <v>9422.2900000000009</v>
      </c>
    </row>
    <row r="5634" spans="1:5" x14ac:dyDescent="0.35">
      <c r="A5634" s="21">
        <v>235409</v>
      </c>
      <c r="B5634" s="17" t="s">
        <v>6828</v>
      </c>
      <c r="C5634" s="17" t="s">
        <v>1414</v>
      </c>
      <c r="D5634" s="17" t="s">
        <v>1415</v>
      </c>
      <c r="E5634" s="19">
        <v>238.48</v>
      </c>
    </row>
    <row r="5635" spans="1:5" x14ac:dyDescent="0.35">
      <c r="A5635" s="21">
        <v>235418</v>
      </c>
      <c r="B5635" s="17" t="s">
        <v>6829</v>
      </c>
      <c r="C5635" s="17" t="s">
        <v>1050</v>
      </c>
      <c r="D5635" s="17" t="s">
        <v>1051</v>
      </c>
      <c r="E5635" s="18">
        <v>657.43</v>
      </c>
    </row>
    <row r="5636" spans="1:5" x14ac:dyDescent="0.35">
      <c r="A5636" s="21">
        <v>235425</v>
      </c>
      <c r="B5636" s="17" t="s">
        <v>6830</v>
      </c>
      <c r="C5636" s="17" t="s">
        <v>1056</v>
      </c>
      <c r="D5636" s="17" t="s">
        <v>1057</v>
      </c>
      <c r="E5636" s="19">
        <v>4445.67</v>
      </c>
    </row>
    <row r="5637" spans="1:5" x14ac:dyDescent="0.35">
      <c r="A5637" s="21">
        <v>235426</v>
      </c>
      <c r="B5637" s="17" t="s">
        <v>6831</v>
      </c>
      <c r="C5637" s="17" t="s">
        <v>1414</v>
      </c>
      <c r="D5637" s="17" t="s">
        <v>1415</v>
      </c>
      <c r="E5637" s="18">
        <v>125</v>
      </c>
    </row>
    <row r="5638" spans="1:5" x14ac:dyDescent="0.35">
      <c r="A5638" s="21">
        <v>235435</v>
      </c>
      <c r="B5638" s="17" t="s">
        <v>6832</v>
      </c>
      <c r="C5638" s="17" t="s">
        <v>2297</v>
      </c>
      <c r="D5638" s="17" t="s">
        <v>2298</v>
      </c>
      <c r="E5638" s="19">
        <v>261.82</v>
      </c>
    </row>
    <row r="5639" spans="1:5" x14ac:dyDescent="0.35">
      <c r="A5639" s="21">
        <v>235437</v>
      </c>
      <c r="B5639" s="17" t="s">
        <v>6833</v>
      </c>
      <c r="C5639" s="17" t="s">
        <v>1036</v>
      </c>
      <c r="D5639" s="17" t="s">
        <v>1037</v>
      </c>
      <c r="E5639" s="18">
        <v>418.33</v>
      </c>
    </row>
    <row r="5640" spans="1:5" x14ac:dyDescent="0.35">
      <c r="A5640" s="21">
        <v>235440</v>
      </c>
      <c r="B5640" s="17" t="s">
        <v>6834</v>
      </c>
      <c r="C5640" s="17" t="s">
        <v>1871</v>
      </c>
      <c r="D5640" s="17" t="s">
        <v>1872</v>
      </c>
      <c r="E5640" s="19">
        <v>2713.4</v>
      </c>
    </row>
    <row r="5641" spans="1:5" x14ac:dyDescent="0.35">
      <c r="A5641" s="21">
        <v>235441</v>
      </c>
      <c r="B5641" s="17" t="s">
        <v>6835</v>
      </c>
      <c r="C5641" s="17" t="s">
        <v>1117</v>
      </c>
      <c r="D5641" s="17" t="s">
        <v>1118</v>
      </c>
      <c r="E5641" s="18">
        <v>1292.07</v>
      </c>
    </row>
    <row r="5642" spans="1:5" x14ac:dyDescent="0.35">
      <c r="A5642" s="21">
        <v>235448</v>
      </c>
      <c r="B5642" s="17" t="s">
        <v>6836</v>
      </c>
      <c r="C5642" s="17" t="s">
        <v>1099</v>
      </c>
      <c r="D5642" s="17" t="s">
        <v>1100</v>
      </c>
      <c r="E5642" s="19">
        <v>2115.2399999999998</v>
      </c>
    </row>
    <row r="5643" spans="1:5" x14ac:dyDescent="0.35">
      <c r="A5643" s="21">
        <v>235454</v>
      </c>
      <c r="B5643" s="17" t="s">
        <v>6837</v>
      </c>
      <c r="C5643" s="17" t="s">
        <v>3969</v>
      </c>
      <c r="D5643" s="17" t="s">
        <v>3970</v>
      </c>
      <c r="E5643" s="18">
        <v>3425.54</v>
      </c>
    </row>
    <row r="5644" spans="1:5" x14ac:dyDescent="0.35">
      <c r="A5644" s="21">
        <v>235458</v>
      </c>
      <c r="B5644" s="17" t="s">
        <v>6838</v>
      </c>
      <c r="C5644" s="17" t="s">
        <v>1095</v>
      </c>
      <c r="D5644" s="17" t="s">
        <v>1096</v>
      </c>
      <c r="E5644" s="19">
        <v>133.4</v>
      </c>
    </row>
    <row r="5645" spans="1:5" x14ac:dyDescent="0.35">
      <c r="A5645" s="21">
        <v>235463</v>
      </c>
      <c r="B5645" s="17" t="s">
        <v>6839</v>
      </c>
      <c r="C5645" s="17" t="s">
        <v>1263</v>
      </c>
      <c r="D5645" s="17" t="s">
        <v>1264</v>
      </c>
      <c r="E5645" s="18">
        <v>1475.06</v>
      </c>
    </row>
    <row r="5646" spans="1:5" x14ac:dyDescent="0.35">
      <c r="A5646" s="21">
        <v>235465</v>
      </c>
      <c r="B5646" s="17" t="s">
        <v>6840</v>
      </c>
      <c r="C5646" s="17" t="s">
        <v>1195</v>
      </c>
      <c r="D5646" s="17" t="s">
        <v>961</v>
      </c>
      <c r="E5646" s="19">
        <v>15022.28</v>
      </c>
    </row>
    <row r="5647" spans="1:5" x14ac:dyDescent="0.35">
      <c r="A5647" s="21">
        <v>235466</v>
      </c>
      <c r="B5647" s="17" t="s">
        <v>6841</v>
      </c>
      <c r="C5647" s="17" t="s">
        <v>2310</v>
      </c>
      <c r="D5647" s="17" t="s">
        <v>944</v>
      </c>
      <c r="E5647" s="18">
        <v>271904.06</v>
      </c>
    </row>
    <row r="5648" spans="1:5" x14ac:dyDescent="0.35">
      <c r="A5648" s="21">
        <v>235469</v>
      </c>
      <c r="B5648" s="17" t="s">
        <v>6842</v>
      </c>
      <c r="C5648" s="17" t="s">
        <v>2290</v>
      </c>
      <c r="D5648" s="17" t="s">
        <v>2291</v>
      </c>
      <c r="E5648" s="19">
        <v>0</v>
      </c>
    </row>
    <row r="5649" spans="1:5" x14ac:dyDescent="0.35">
      <c r="A5649" s="21">
        <v>235471</v>
      </c>
      <c r="B5649" s="17" t="s">
        <v>6843</v>
      </c>
      <c r="C5649" s="17" t="s">
        <v>1188</v>
      </c>
      <c r="D5649" s="17" t="s">
        <v>1189</v>
      </c>
      <c r="E5649" s="18">
        <v>8157.83</v>
      </c>
    </row>
    <row r="5650" spans="1:5" x14ac:dyDescent="0.35">
      <c r="A5650" s="21">
        <v>235476</v>
      </c>
      <c r="B5650" s="17" t="s">
        <v>6844</v>
      </c>
      <c r="C5650" s="17" t="s">
        <v>1013</v>
      </c>
      <c r="D5650" s="17" t="s">
        <v>1014</v>
      </c>
      <c r="E5650" s="19">
        <v>4078.42</v>
      </c>
    </row>
    <row r="5651" spans="1:5" x14ac:dyDescent="0.35">
      <c r="A5651" s="21">
        <v>235485</v>
      </c>
      <c r="B5651" s="17" t="s">
        <v>6845</v>
      </c>
      <c r="C5651" s="17" t="s">
        <v>1439</v>
      </c>
      <c r="D5651" s="17" t="s">
        <v>1440</v>
      </c>
      <c r="E5651" s="18">
        <v>55.16</v>
      </c>
    </row>
    <row r="5652" spans="1:5" x14ac:dyDescent="0.35">
      <c r="A5652" s="21">
        <v>235486</v>
      </c>
      <c r="B5652" s="17" t="s">
        <v>6846</v>
      </c>
      <c r="C5652" s="17" t="s">
        <v>1117</v>
      </c>
      <c r="D5652" s="17" t="s">
        <v>1118</v>
      </c>
      <c r="E5652" s="19">
        <v>542</v>
      </c>
    </row>
    <row r="5653" spans="1:5" x14ac:dyDescent="0.35">
      <c r="A5653" s="21">
        <v>235493</v>
      </c>
      <c r="B5653" s="17" t="s">
        <v>6847</v>
      </c>
      <c r="C5653" s="17" t="s">
        <v>1095</v>
      </c>
      <c r="D5653" s="17" t="s">
        <v>1096</v>
      </c>
      <c r="E5653" s="18">
        <v>22.96</v>
      </c>
    </row>
    <row r="5654" spans="1:5" x14ac:dyDescent="0.35">
      <c r="A5654" s="21">
        <v>235495</v>
      </c>
      <c r="B5654" s="17" t="s">
        <v>6848</v>
      </c>
      <c r="C5654" s="17" t="s">
        <v>1263</v>
      </c>
      <c r="D5654" s="17" t="s">
        <v>1264</v>
      </c>
      <c r="E5654" s="19">
        <v>1284.82</v>
      </c>
    </row>
    <row r="5655" spans="1:5" x14ac:dyDescent="0.35">
      <c r="A5655" s="21">
        <v>235497</v>
      </c>
      <c r="B5655" s="17" t="s">
        <v>6849</v>
      </c>
      <c r="C5655" s="17" t="s">
        <v>1840</v>
      </c>
      <c r="D5655" s="17" t="s">
        <v>1841</v>
      </c>
      <c r="E5655" s="18">
        <v>1205.53</v>
      </c>
    </row>
    <row r="5656" spans="1:5" x14ac:dyDescent="0.35">
      <c r="A5656" s="21">
        <v>235501</v>
      </c>
      <c r="B5656" s="17" t="s">
        <v>6850</v>
      </c>
      <c r="C5656" s="17" t="s">
        <v>1245</v>
      </c>
      <c r="D5656" s="17" t="s">
        <v>1246</v>
      </c>
      <c r="E5656" s="19">
        <v>663.71</v>
      </c>
    </row>
    <row r="5657" spans="1:5" x14ac:dyDescent="0.35">
      <c r="A5657" s="21">
        <v>235507</v>
      </c>
      <c r="B5657" s="17" t="s">
        <v>6851</v>
      </c>
      <c r="C5657" s="17" t="s">
        <v>1326</v>
      </c>
      <c r="D5657" s="17" t="s">
        <v>1327</v>
      </c>
      <c r="E5657" s="18">
        <v>495.56</v>
      </c>
    </row>
    <row r="5658" spans="1:5" x14ac:dyDescent="0.35">
      <c r="A5658" s="21">
        <v>235508</v>
      </c>
      <c r="B5658" s="17" t="s">
        <v>6852</v>
      </c>
      <c r="C5658" s="17" t="s">
        <v>1933</v>
      </c>
      <c r="D5658" s="17" t="s">
        <v>1934</v>
      </c>
      <c r="E5658" s="19">
        <v>361.66</v>
      </c>
    </row>
    <row r="5659" spans="1:5" x14ac:dyDescent="0.35">
      <c r="A5659" s="21">
        <v>235512</v>
      </c>
      <c r="B5659" s="17" t="s">
        <v>6853</v>
      </c>
      <c r="C5659" s="17" t="s">
        <v>1036</v>
      </c>
      <c r="D5659" s="17" t="s">
        <v>1037</v>
      </c>
      <c r="E5659" s="18">
        <v>7063.51</v>
      </c>
    </row>
    <row r="5660" spans="1:5" x14ac:dyDescent="0.35">
      <c r="A5660" s="21">
        <v>235513</v>
      </c>
      <c r="B5660" s="17" t="s">
        <v>6854</v>
      </c>
      <c r="C5660" s="17" t="s">
        <v>1946</v>
      </c>
      <c r="D5660" s="17" t="s">
        <v>945</v>
      </c>
      <c r="E5660" s="19">
        <v>109779</v>
      </c>
    </row>
    <row r="5661" spans="1:5" x14ac:dyDescent="0.35">
      <c r="A5661" s="21">
        <v>235516</v>
      </c>
      <c r="B5661" s="17" t="s">
        <v>6855</v>
      </c>
      <c r="C5661" s="17" t="s">
        <v>1414</v>
      </c>
      <c r="D5661" s="17" t="s">
        <v>1415</v>
      </c>
      <c r="E5661" s="18">
        <v>270.17</v>
      </c>
    </row>
    <row r="5662" spans="1:5" x14ac:dyDescent="0.35">
      <c r="A5662" s="21">
        <v>235518</v>
      </c>
      <c r="B5662" s="17" t="s">
        <v>6856</v>
      </c>
      <c r="C5662" s="17" t="s">
        <v>1099</v>
      </c>
      <c r="D5662" s="17" t="s">
        <v>1100</v>
      </c>
      <c r="E5662" s="19">
        <v>177860.13</v>
      </c>
    </row>
    <row r="5663" spans="1:5" x14ac:dyDescent="0.35">
      <c r="A5663" s="21">
        <v>235519</v>
      </c>
      <c r="B5663" s="17" t="s">
        <v>6857</v>
      </c>
      <c r="C5663" s="17" t="s">
        <v>1200</v>
      </c>
      <c r="D5663" s="17" t="s">
        <v>939</v>
      </c>
      <c r="E5663" s="18">
        <v>80278.899999999994</v>
      </c>
    </row>
    <row r="5664" spans="1:5" x14ac:dyDescent="0.35">
      <c r="A5664" s="21">
        <v>235523</v>
      </c>
      <c r="B5664" s="17" t="s">
        <v>6858</v>
      </c>
      <c r="C5664" s="17" t="s">
        <v>1099</v>
      </c>
      <c r="D5664" s="17" t="s">
        <v>1100</v>
      </c>
      <c r="E5664" s="19">
        <v>428.28</v>
      </c>
    </row>
    <row r="5665" spans="1:5" x14ac:dyDescent="0.35">
      <c r="A5665" s="21">
        <v>235524</v>
      </c>
      <c r="B5665" s="17" t="s">
        <v>6859</v>
      </c>
      <c r="C5665" s="17" t="s">
        <v>1050</v>
      </c>
      <c r="D5665" s="17" t="s">
        <v>1051</v>
      </c>
      <c r="E5665" s="18">
        <v>428.97</v>
      </c>
    </row>
    <row r="5666" spans="1:5" x14ac:dyDescent="0.35">
      <c r="A5666" s="21">
        <v>235525</v>
      </c>
      <c r="B5666" s="17" t="s">
        <v>6860</v>
      </c>
      <c r="C5666" s="17" t="s">
        <v>6861</v>
      </c>
      <c r="D5666" s="17" t="s">
        <v>927</v>
      </c>
      <c r="E5666" s="19">
        <v>20.62</v>
      </c>
    </row>
    <row r="5667" spans="1:5" x14ac:dyDescent="0.35">
      <c r="A5667" s="21">
        <v>235528</v>
      </c>
      <c r="B5667" s="17" t="s">
        <v>6862</v>
      </c>
      <c r="C5667" s="17" t="s">
        <v>1036</v>
      </c>
      <c r="D5667" s="17" t="s">
        <v>1037</v>
      </c>
      <c r="E5667" s="18">
        <v>127.5</v>
      </c>
    </row>
    <row r="5668" spans="1:5" x14ac:dyDescent="0.35">
      <c r="A5668" s="21">
        <v>235533</v>
      </c>
      <c r="B5668" s="17" t="s">
        <v>6863</v>
      </c>
      <c r="C5668" s="17" t="s">
        <v>1136</v>
      </c>
      <c r="D5668" s="17" t="s">
        <v>948</v>
      </c>
      <c r="E5668" s="19">
        <v>201765.66</v>
      </c>
    </row>
    <row r="5669" spans="1:5" x14ac:dyDescent="0.35">
      <c r="A5669" s="21">
        <v>235538</v>
      </c>
      <c r="B5669" s="17" t="s">
        <v>6864</v>
      </c>
      <c r="C5669" s="17" t="s">
        <v>1562</v>
      </c>
      <c r="D5669" s="17" t="s">
        <v>1563</v>
      </c>
      <c r="E5669" s="18">
        <v>4378.34</v>
      </c>
    </row>
    <row r="5670" spans="1:5" x14ac:dyDescent="0.35">
      <c r="A5670" s="21">
        <v>235539</v>
      </c>
      <c r="B5670" s="17" t="s">
        <v>6865</v>
      </c>
      <c r="C5670" s="17" t="s">
        <v>1326</v>
      </c>
      <c r="D5670" s="17" t="s">
        <v>1327</v>
      </c>
      <c r="E5670" s="19">
        <v>50</v>
      </c>
    </row>
    <row r="5671" spans="1:5" x14ac:dyDescent="0.35">
      <c r="A5671" s="21">
        <v>235541</v>
      </c>
      <c r="B5671" s="17" t="s">
        <v>6866</v>
      </c>
      <c r="C5671" s="17" t="s">
        <v>1175</v>
      </c>
      <c r="D5671" s="17" t="s">
        <v>946</v>
      </c>
      <c r="E5671" s="18">
        <v>249630.44</v>
      </c>
    </row>
    <row r="5672" spans="1:5" x14ac:dyDescent="0.35">
      <c r="A5672" s="21">
        <v>235546</v>
      </c>
      <c r="B5672" s="17" t="s">
        <v>6867</v>
      </c>
      <c r="C5672" s="17" t="s">
        <v>3215</v>
      </c>
      <c r="D5672" s="17" t="s">
        <v>921</v>
      </c>
      <c r="E5672" s="19">
        <v>444706.4</v>
      </c>
    </row>
    <row r="5673" spans="1:5" x14ac:dyDescent="0.35">
      <c r="A5673" s="21">
        <v>235551</v>
      </c>
      <c r="B5673" s="17" t="s">
        <v>6868</v>
      </c>
      <c r="C5673" s="17" t="s">
        <v>3034</v>
      </c>
      <c r="D5673" s="17" t="s">
        <v>3035</v>
      </c>
      <c r="E5673" s="18">
        <v>32854.19</v>
      </c>
    </row>
    <row r="5674" spans="1:5" x14ac:dyDescent="0.35">
      <c r="A5674" s="21">
        <v>235553</v>
      </c>
      <c r="B5674" s="17" t="s">
        <v>6869</v>
      </c>
      <c r="C5674" s="17" t="s">
        <v>2128</v>
      </c>
      <c r="D5674" s="17" t="s">
        <v>2129</v>
      </c>
      <c r="E5674" s="19">
        <v>79071.06</v>
      </c>
    </row>
    <row r="5675" spans="1:5" x14ac:dyDescent="0.35">
      <c r="A5675" s="21">
        <v>235556</v>
      </c>
      <c r="B5675" s="17" t="s">
        <v>6870</v>
      </c>
      <c r="C5675" s="17" t="s">
        <v>1439</v>
      </c>
      <c r="D5675" s="17" t="s">
        <v>1440</v>
      </c>
      <c r="E5675" s="18">
        <v>6464.49</v>
      </c>
    </row>
    <row r="5676" spans="1:5" x14ac:dyDescent="0.35">
      <c r="A5676" s="21">
        <v>235558</v>
      </c>
      <c r="B5676" s="17" t="s">
        <v>6871</v>
      </c>
      <c r="C5676" s="17" t="s">
        <v>1326</v>
      </c>
      <c r="D5676" s="17" t="s">
        <v>1327</v>
      </c>
      <c r="E5676" s="19">
        <v>7038.3</v>
      </c>
    </row>
    <row r="5677" spans="1:5" x14ac:dyDescent="0.35">
      <c r="A5677" s="21">
        <v>235559</v>
      </c>
      <c r="B5677" s="17" t="s">
        <v>6872</v>
      </c>
      <c r="C5677" s="17" t="s">
        <v>1117</v>
      </c>
      <c r="D5677" s="17" t="s">
        <v>1118</v>
      </c>
      <c r="E5677" s="18">
        <v>2119.09</v>
      </c>
    </row>
    <row r="5678" spans="1:5" x14ac:dyDescent="0.35">
      <c r="A5678" s="21">
        <v>235563</v>
      </c>
      <c r="B5678" s="17" t="s">
        <v>6873</v>
      </c>
      <c r="C5678" s="17" t="s">
        <v>1099</v>
      </c>
      <c r="D5678" s="17" t="s">
        <v>1100</v>
      </c>
      <c r="E5678" s="19">
        <v>273.64</v>
      </c>
    </row>
    <row r="5679" spans="1:5" x14ac:dyDescent="0.35">
      <c r="A5679" s="21">
        <v>235564</v>
      </c>
      <c r="B5679" s="17" t="s">
        <v>6874</v>
      </c>
      <c r="C5679" s="17" t="s">
        <v>3215</v>
      </c>
      <c r="D5679" s="17" t="s">
        <v>921</v>
      </c>
      <c r="E5679" s="18">
        <v>12269.04</v>
      </c>
    </row>
    <row r="5680" spans="1:5" x14ac:dyDescent="0.35">
      <c r="A5680" s="21">
        <v>235569</v>
      </c>
      <c r="B5680" s="17" t="s">
        <v>6875</v>
      </c>
      <c r="C5680" s="17" t="s">
        <v>1781</v>
      </c>
      <c r="D5680" s="17" t="s">
        <v>1782</v>
      </c>
      <c r="E5680" s="19">
        <v>30345.61</v>
      </c>
    </row>
    <row r="5681" spans="1:5" x14ac:dyDescent="0.35">
      <c r="A5681" s="21">
        <v>235571</v>
      </c>
      <c r="B5681" s="17" t="s">
        <v>6876</v>
      </c>
      <c r="C5681" s="17" t="s">
        <v>5058</v>
      </c>
      <c r="D5681" s="17" t="s">
        <v>5059</v>
      </c>
      <c r="E5681" s="18">
        <v>178310.42</v>
      </c>
    </row>
    <row r="5682" spans="1:5" x14ac:dyDescent="0.35">
      <c r="A5682" s="21">
        <v>235573</v>
      </c>
      <c r="B5682" s="17" t="s">
        <v>6877</v>
      </c>
      <c r="C5682" s="17" t="s">
        <v>4383</v>
      </c>
      <c r="D5682" s="17" t="s">
        <v>4384</v>
      </c>
      <c r="E5682" s="19">
        <v>289.36</v>
      </c>
    </row>
    <row r="5683" spans="1:5" x14ac:dyDescent="0.35">
      <c r="A5683" s="21">
        <v>235579</v>
      </c>
      <c r="B5683" s="17" t="s">
        <v>6878</v>
      </c>
      <c r="C5683" s="17" t="s">
        <v>1263</v>
      </c>
      <c r="D5683" s="17" t="s">
        <v>1264</v>
      </c>
      <c r="E5683" s="18">
        <v>16524.93</v>
      </c>
    </row>
    <row r="5684" spans="1:5" x14ac:dyDescent="0.35">
      <c r="A5684" s="21">
        <v>235581</v>
      </c>
      <c r="B5684" s="17" t="s">
        <v>6879</v>
      </c>
      <c r="C5684" s="17" t="s">
        <v>1393</v>
      </c>
      <c r="D5684" s="17" t="s">
        <v>1394</v>
      </c>
      <c r="E5684" s="19">
        <v>208.63</v>
      </c>
    </row>
    <row r="5685" spans="1:5" x14ac:dyDescent="0.35">
      <c r="A5685" s="21">
        <v>235582</v>
      </c>
      <c r="B5685" s="17" t="s">
        <v>6880</v>
      </c>
      <c r="C5685" s="17" t="s">
        <v>1040</v>
      </c>
      <c r="D5685" s="17" t="s">
        <v>999</v>
      </c>
      <c r="E5685" s="18">
        <v>1114.51</v>
      </c>
    </row>
    <row r="5686" spans="1:5" x14ac:dyDescent="0.35">
      <c r="A5686" s="21">
        <v>235587</v>
      </c>
      <c r="B5686" s="17" t="s">
        <v>6881</v>
      </c>
      <c r="C5686" s="17" t="s">
        <v>1099</v>
      </c>
      <c r="D5686" s="17" t="s">
        <v>1100</v>
      </c>
      <c r="E5686" s="19">
        <v>7215.98</v>
      </c>
    </row>
    <row r="5687" spans="1:5" x14ac:dyDescent="0.35">
      <c r="A5687" s="21">
        <v>235593</v>
      </c>
      <c r="B5687" s="17" t="s">
        <v>6882</v>
      </c>
      <c r="C5687" s="17" t="s">
        <v>1263</v>
      </c>
      <c r="D5687" s="17" t="s">
        <v>1264</v>
      </c>
      <c r="E5687" s="18">
        <v>2160.19</v>
      </c>
    </row>
    <row r="5688" spans="1:5" x14ac:dyDescent="0.35">
      <c r="A5688" s="21">
        <v>235594</v>
      </c>
      <c r="B5688" s="17" t="s">
        <v>6883</v>
      </c>
      <c r="C5688" s="17" t="s">
        <v>1013</v>
      </c>
      <c r="D5688" s="17" t="s">
        <v>1014</v>
      </c>
      <c r="E5688" s="19">
        <v>2813.11</v>
      </c>
    </row>
    <row r="5689" spans="1:5" x14ac:dyDescent="0.35">
      <c r="A5689" s="21">
        <v>235599</v>
      </c>
      <c r="B5689" s="17" t="s">
        <v>6884</v>
      </c>
      <c r="C5689" s="17" t="s">
        <v>1861</v>
      </c>
      <c r="D5689" s="17" t="s">
        <v>1862</v>
      </c>
      <c r="E5689" s="18">
        <v>75</v>
      </c>
    </row>
    <row r="5690" spans="1:5" x14ac:dyDescent="0.35">
      <c r="A5690" s="21">
        <v>235601</v>
      </c>
      <c r="B5690" s="17" t="s">
        <v>6885</v>
      </c>
      <c r="C5690" s="17" t="s">
        <v>2128</v>
      </c>
      <c r="D5690" s="17" t="s">
        <v>2129</v>
      </c>
      <c r="E5690" s="19">
        <v>692.75</v>
      </c>
    </row>
    <row r="5691" spans="1:5" x14ac:dyDescent="0.35">
      <c r="A5691" s="21">
        <v>235603</v>
      </c>
      <c r="B5691" s="17" t="s">
        <v>6886</v>
      </c>
      <c r="C5691" s="17" t="s">
        <v>1439</v>
      </c>
      <c r="D5691" s="17" t="s">
        <v>1440</v>
      </c>
      <c r="E5691" s="18">
        <v>28.59</v>
      </c>
    </row>
    <row r="5692" spans="1:5" x14ac:dyDescent="0.35">
      <c r="A5692" s="21">
        <v>235604</v>
      </c>
      <c r="B5692" s="17" t="s">
        <v>6887</v>
      </c>
      <c r="C5692" s="17" t="s">
        <v>1013</v>
      </c>
      <c r="D5692" s="17" t="s">
        <v>1014</v>
      </c>
      <c r="E5692" s="19">
        <v>0</v>
      </c>
    </row>
    <row r="5693" spans="1:5" x14ac:dyDescent="0.35">
      <c r="A5693" s="21">
        <v>235606</v>
      </c>
      <c r="B5693" s="17" t="s">
        <v>6888</v>
      </c>
      <c r="C5693" s="17" t="s">
        <v>1056</v>
      </c>
      <c r="D5693" s="17" t="s">
        <v>1057</v>
      </c>
      <c r="E5693" s="18">
        <v>3976.43</v>
      </c>
    </row>
    <row r="5694" spans="1:5" x14ac:dyDescent="0.35">
      <c r="A5694" s="21">
        <v>235609</v>
      </c>
      <c r="B5694" s="17" t="s">
        <v>6889</v>
      </c>
      <c r="C5694" s="17" t="s">
        <v>1414</v>
      </c>
      <c r="D5694" s="17" t="s">
        <v>1415</v>
      </c>
      <c r="E5694" s="19">
        <v>153.65</v>
      </c>
    </row>
    <row r="5695" spans="1:5" x14ac:dyDescent="0.35">
      <c r="A5695" s="21">
        <v>235610</v>
      </c>
      <c r="B5695" s="17" t="s">
        <v>6890</v>
      </c>
      <c r="C5695" s="17" t="s">
        <v>1062</v>
      </c>
      <c r="D5695" s="17" t="s">
        <v>1063</v>
      </c>
      <c r="E5695" s="18">
        <v>60678.47</v>
      </c>
    </row>
    <row r="5696" spans="1:5" x14ac:dyDescent="0.35">
      <c r="A5696" s="21">
        <v>235611</v>
      </c>
      <c r="B5696" s="17" t="s">
        <v>6891</v>
      </c>
      <c r="C5696" s="17" t="s">
        <v>1117</v>
      </c>
      <c r="D5696" s="17" t="s">
        <v>1118</v>
      </c>
      <c r="E5696" s="19">
        <v>113.72</v>
      </c>
    </row>
    <row r="5697" spans="1:5" x14ac:dyDescent="0.35">
      <c r="A5697" s="21">
        <v>235619</v>
      </c>
      <c r="B5697" s="17" t="s">
        <v>6892</v>
      </c>
      <c r="C5697" s="17" t="s">
        <v>1095</v>
      </c>
      <c r="D5697" s="17" t="s">
        <v>1096</v>
      </c>
      <c r="E5697" s="18">
        <v>42644.52</v>
      </c>
    </row>
    <row r="5698" spans="1:5" x14ac:dyDescent="0.35">
      <c r="A5698" s="21">
        <v>235622</v>
      </c>
      <c r="B5698" s="17" t="s">
        <v>6893</v>
      </c>
      <c r="C5698" s="17" t="s">
        <v>1414</v>
      </c>
      <c r="D5698" s="17" t="s">
        <v>1415</v>
      </c>
      <c r="E5698" s="19">
        <v>119.05</v>
      </c>
    </row>
    <row r="5699" spans="1:5" x14ac:dyDescent="0.35">
      <c r="A5699" s="21">
        <v>235623</v>
      </c>
      <c r="B5699" s="17" t="s">
        <v>6894</v>
      </c>
      <c r="C5699" s="17" t="s">
        <v>1117</v>
      </c>
      <c r="D5699" s="17" t="s">
        <v>1118</v>
      </c>
      <c r="E5699" s="18">
        <v>73538.73</v>
      </c>
    </row>
    <row r="5700" spans="1:5" x14ac:dyDescent="0.35">
      <c r="A5700" s="21">
        <v>235632</v>
      </c>
      <c r="B5700" s="17" t="s">
        <v>6895</v>
      </c>
      <c r="C5700" s="17" t="s">
        <v>1420</v>
      </c>
      <c r="D5700" s="17" t="s">
        <v>1421</v>
      </c>
      <c r="E5700" s="19">
        <v>783.65</v>
      </c>
    </row>
    <row r="5701" spans="1:5" x14ac:dyDescent="0.35">
      <c r="A5701" s="21">
        <v>235633</v>
      </c>
      <c r="B5701" s="17" t="s">
        <v>6896</v>
      </c>
      <c r="C5701" s="17" t="s">
        <v>1013</v>
      </c>
      <c r="D5701" s="17" t="s">
        <v>1014</v>
      </c>
      <c r="E5701" s="18">
        <v>1412.06</v>
      </c>
    </row>
    <row r="5702" spans="1:5" x14ac:dyDescent="0.35">
      <c r="A5702" s="21">
        <v>235636</v>
      </c>
      <c r="B5702" s="17" t="s">
        <v>6897</v>
      </c>
      <c r="C5702" s="17" t="s">
        <v>1036</v>
      </c>
      <c r="D5702" s="17" t="s">
        <v>1037</v>
      </c>
      <c r="E5702" s="19">
        <v>1174.3499999999999</v>
      </c>
    </row>
    <row r="5703" spans="1:5" x14ac:dyDescent="0.35">
      <c r="A5703" s="21">
        <v>235638</v>
      </c>
      <c r="B5703" s="17" t="s">
        <v>6898</v>
      </c>
      <c r="C5703" s="17" t="s">
        <v>1025</v>
      </c>
      <c r="D5703" s="17" t="s">
        <v>971</v>
      </c>
      <c r="E5703" s="18">
        <v>2394.8000000000002</v>
      </c>
    </row>
    <row r="5704" spans="1:5" x14ac:dyDescent="0.35">
      <c r="A5704" s="21">
        <v>235641</v>
      </c>
      <c r="B5704" s="17" t="s">
        <v>6899</v>
      </c>
      <c r="C5704" s="17" t="s">
        <v>2290</v>
      </c>
      <c r="D5704" s="17" t="s">
        <v>2291</v>
      </c>
      <c r="E5704" s="19">
        <v>157.66</v>
      </c>
    </row>
    <row r="5705" spans="1:5" x14ac:dyDescent="0.35">
      <c r="A5705" s="21">
        <v>235647</v>
      </c>
      <c r="B5705" s="17" t="s">
        <v>6900</v>
      </c>
      <c r="C5705" s="17" t="s">
        <v>1203</v>
      </c>
      <c r="D5705" s="17" t="s">
        <v>1204</v>
      </c>
      <c r="E5705" s="18">
        <v>582.99</v>
      </c>
    </row>
    <row r="5706" spans="1:5" x14ac:dyDescent="0.35">
      <c r="A5706" s="21">
        <v>235649</v>
      </c>
      <c r="B5706" s="17" t="s">
        <v>6901</v>
      </c>
      <c r="C5706" s="17" t="s">
        <v>1078</v>
      </c>
      <c r="D5706" s="17" t="s">
        <v>1079</v>
      </c>
      <c r="E5706" s="19">
        <v>202.93</v>
      </c>
    </row>
    <row r="5707" spans="1:5" x14ac:dyDescent="0.35">
      <c r="A5707" s="21">
        <v>235651</v>
      </c>
      <c r="B5707" s="17" t="s">
        <v>6902</v>
      </c>
      <c r="C5707" s="17" t="s">
        <v>1056</v>
      </c>
      <c r="D5707" s="17" t="s">
        <v>1057</v>
      </c>
      <c r="E5707" s="18">
        <v>66.540000000000006</v>
      </c>
    </row>
    <row r="5708" spans="1:5" x14ac:dyDescent="0.35">
      <c r="A5708" s="21">
        <v>235653</v>
      </c>
      <c r="B5708" s="17" t="s">
        <v>6903</v>
      </c>
      <c r="C5708" s="17" t="s">
        <v>1195</v>
      </c>
      <c r="D5708" s="17" t="s">
        <v>961</v>
      </c>
      <c r="E5708" s="19">
        <v>35643.35</v>
      </c>
    </row>
    <row r="5709" spans="1:5" x14ac:dyDescent="0.35">
      <c r="A5709" s="21">
        <v>235654</v>
      </c>
      <c r="B5709" s="17" t="s">
        <v>6904</v>
      </c>
      <c r="C5709" s="17" t="s">
        <v>1088</v>
      </c>
      <c r="D5709" s="17" t="s">
        <v>1089</v>
      </c>
      <c r="E5709" s="18">
        <v>6507.02</v>
      </c>
    </row>
    <row r="5710" spans="1:5" x14ac:dyDescent="0.35">
      <c r="A5710" s="21">
        <v>235664</v>
      </c>
      <c r="B5710" s="17" t="s">
        <v>6905</v>
      </c>
      <c r="C5710" s="17" t="s">
        <v>1840</v>
      </c>
      <c r="D5710" s="17" t="s">
        <v>1841</v>
      </c>
      <c r="E5710" s="19">
        <v>312.57</v>
      </c>
    </row>
    <row r="5711" spans="1:5" x14ac:dyDescent="0.35">
      <c r="A5711" s="21">
        <v>235665</v>
      </c>
      <c r="B5711" s="17" t="s">
        <v>6906</v>
      </c>
      <c r="C5711" s="17" t="s">
        <v>1447</v>
      </c>
      <c r="D5711" s="17" t="s">
        <v>977</v>
      </c>
      <c r="E5711" s="18">
        <v>966.19</v>
      </c>
    </row>
    <row r="5712" spans="1:5" x14ac:dyDescent="0.35">
      <c r="A5712" s="21">
        <v>235666</v>
      </c>
      <c r="B5712" s="17" t="s">
        <v>6907</v>
      </c>
      <c r="C5712" s="17" t="s">
        <v>5507</v>
      </c>
      <c r="D5712" s="17" t="s">
        <v>5508</v>
      </c>
      <c r="E5712" s="19">
        <v>48415.74</v>
      </c>
    </row>
    <row r="5713" spans="1:5" x14ac:dyDescent="0.35">
      <c r="A5713" s="21">
        <v>235678</v>
      </c>
      <c r="B5713" s="17" t="s">
        <v>6908</v>
      </c>
      <c r="C5713" s="17" t="s">
        <v>1065</v>
      </c>
      <c r="D5713" s="17" t="s">
        <v>1066</v>
      </c>
      <c r="E5713" s="18">
        <v>46.79</v>
      </c>
    </row>
    <row r="5714" spans="1:5" x14ac:dyDescent="0.35">
      <c r="A5714" s="21">
        <v>235680</v>
      </c>
      <c r="B5714" s="17" t="s">
        <v>6909</v>
      </c>
      <c r="C5714" s="17" t="s">
        <v>1099</v>
      </c>
      <c r="D5714" s="17" t="s">
        <v>1100</v>
      </c>
      <c r="E5714" s="19">
        <v>1425.22</v>
      </c>
    </row>
    <row r="5715" spans="1:5" x14ac:dyDescent="0.35">
      <c r="A5715" s="21">
        <v>235681</v>
      </c>
      <c r="B5715" s="17" t="s">
        <v>6910</v>
      </c>
      <c r="C5715" s="17" t="s">
        <v>1946</v>
      </c>
      <c r="D5715" s="17" t="s">
        <v>945</v>
      </c>
      <c r="E5715" s="18">
        <v>13019.52</v>
      </c>
    </row>
    <row r="5716" spans="1:5" x14ac:dyDescent="0.35">
      <c r="A5716" s="21">
        <v>235682</v>
      </c>
      <c r="B5716" s="17" t="s">
        <v>6911</v>
      </c>
      <c r="C5716" s="17" t="s">
        <v>2004</v>
      </c>
      <c r="D5716" s="17" t="s">
        <v>2005</v>
      </c>
      <c r="E5716" s="19">
        <v>68.760000000000005</v>
      </c>
    </row>
    <row r="5717" spans="1:5" x14ac:dyDescent="0.35">
      <c r="A5717" s="21">
        <v>235688</v>
      </c>
      <c r="B5717" s="17" t="s">
        <v>6912</v>
      </c>
      <c r="C5717" s="17" t="s">
        <v>1188</v>
      </c>
      <c r="D5717" s="17" t="s">
        <v>1189</v>
      </c>
      <c r="E5717" s="18">
        <v>28280.16</v>
      </c>
    </row>
    <row r="5718" spans="1:5" x14ac:dyDescent="0.35">
      <c r="A5718" s="21">
        <v>235689</v>
      </c>
      <c r="B5718" s="17" t="s">
        <v>6913</v>
      </c>
      <c r="C5718" s="17" t="s">
        <v>1028</v>
      </c>
      <c r="D5718" s="17" t="s">
        <v>940</v>
      </c>
      <c r="E5718" s="19">
        <v>121751.9</v>
      </c>
    </row>
    <row r="5719" spans="1:5" x14ac:dyDescent="0.35">
      <c r="A5719" s="21">
        <v>235691</v>
      </c>
      <c r="B5719" s="17" t="s">
        <v>6914</v>
      </c>
      <c r="C5719" s="17" t="s">
        <v>1331</v>
      </c>
      <c r="D5719" s="17" t="s">
        <v>1332</v>
      </c>
      <c r="E5719" s="18">
        <v>273.27</v>
      </c>
    </row>
    <row r="5720" spans="1:5" x14ac:dyDescent="0.35">
      <c r="A5720" s="21">
        <v>235692</v>
      </c>
      <c r="B5720" s="17" t="s">
        <v>6915</v>
      </c>
      <c r="C5720" s="17" t="s">
        <v>1861</v>
      </c>
      <c r="D5720" s="17" t="s">
        <v>1862</v>
      </c>
      <c r="E5720" s="19">
        <v>745.5</v>
      </c>
    </row>
    <row r="5721" spans="1:5" x14ac:dyDescent="0.35">
      <c r="A5721" s="21">
        <v>235694</v>
      </c>
      <c r="B5721" s="17" t="s">
        <v>6916</v>
      </c>
      <c r="C5721" s="17" t="s">
        <v>1846</v>
      </c>
      <c r="D5721" s="17" t="s">
        <v>1847</v>
      </c>
      <c r="E5721" s="18">
        <v>429.29</v>
      </c>
    </row>
    <row r="5722" spans="1:5" x14ac:dyDescent="0.35">
      <c r="A5722" s="21">
        <v>235695</v>
      </c>
      <c r="B5722" s="17" t="s">
        <v>6917</v>
      </c>
      <c r="C5722" s="17" t="s">
        <v>1099</v>
      </c>
      <c r="D5722" s="17" t="s">
        <v>1100</v>
      </c>
      <c r="E5722" s="19">
        <v>44.07</v>
      </c>
    </row>
    <row r="5723" spans="1:5" x14ac:dyDescent="0.35">
      <c r="A5723" s="21">
        <v>235696</v>
      </c>
      <c r="B5723" s="17" t="s">
        <v>6918</v>
      </c>
      <c r="C5723" s="17" t="s">
        <v>1263</v>
      </c>
      <c r="D5723" s="17" t="s">
        <v>1264</v>
      </c>
      <c r="E5723" s="18">
        <v>4688.66</v>
      </c>
    </row>
    <row r="5724" spans="1:5" x14ac:dyDescent="0.35">
      <c r="A5724" s="21">
        <v>235700</v>
      </c>
      <c r="B5724" s="17" t="s">
        <v>6919</v>
      </c>
      <c r="C5724" s="17" t="s">
        <v>1840</v>
      </c>
      <c r="D5724" s="17" t="s">
        <v>1841</v>
      </c>
      <c r="E5724" s="19">
        <v>235.6</v>
      </c>
    </row>
    <row r="5725" spans="1:5" x14ac:dyDescent="0.35">
      <c r="A5725" s="21">
        <v>235703</v>
      </c>
      <c r="B5725" s="17" t="s">
        <v>3783</v>
      </c>
      <c r="C5725" s="17" t="s">
        <v>1369</v>
      </c>
      <c r="D5725" s="17" t="s">
        <v>1370</v>
      </c>
      <c r="E5725" s="18">
        <v>1900.45</v>
      </c>
    </row>
    <row r="5726" spans="1:5" x14ac:dyDescent="0.35">
      <c r="A5726" s="21">
        <v>235704</v>
      </c>
      <c r="B5726" s="17" t="s">
        <v>6920</v>
      </c>
      <c r="C5726" s="17" t="s">
        <v>1023</v>
      </c>
      <c r="D5726" s="17" t="s">
        <v>922</v>
      </c>
      <c r="E5726" s="19">
        <v>75789.679999999993</v>
      </c>
    </row>
    <row r="5727" spans="1:5" x14ac:dyDescent="0.35">
      <c r="A5727" s="21">
        <v>235708</v>
      </c>
      <c r="B5727" s="17" t="s">
        <v>6921</v>
      </c>
      <c r="C5727" s="17" t="s">
        <v>1282</v>
      </c>
      <c r="D5727" s="17" t="s">
        <v>1283</v>
      </c>
      <c r="E5727" s="18">
        <v>1347.75</v>
      </c>
    </row>
    <row r="5728" spans="1:5" x14ac:dyDescent="0.35">
      <c r="A5728" s="21">
        <v>235718</v>
      </c>
      <c r="B5728" s="17" t="s">
        <v>6922</v>
      </c>
      <c r="C5728" s="17" t="s">
        <v>1447</v>
      </c>
      <c r="D5728" s="17" t="s">
        <v>977</v>
      </c>
      <c r="E5728" s="19">
        <v>8755.5400000000009</v>
      </c>
    </row>
    <row r="5729" spans="1:5" x14ac:dyDescent="0.35">
      <c r="A5729" s="21">
        <v>235719</v>
      </c>
      <c r="B5729" s="17" t="s">
        <v>6923</v>
      </c>
      <c r="C5729" s="17" t="s">
        <v>5507</v>
      </c>
      <c r="D5729" s="17" t="s">
        <v>5508</v>
      </c>
      <c r="E5729" s="18">
        <v>12632.74</v>
      </c>
    </row>
    <row r="5730" spans="1:5" x14ac:dyDescent="0.35">
      <c r="A5730" s="21">
        <v>235722</v>
      </c>
      <c r="B5730" s="17" t="s">
        <v>6924</v>
      </c>
      <c r="C5730" s="17" t="s">
        <v>1099</v>
      </c>
      <c r="D5730" s="17" t="s">
        <v>1100</v>
      </c>
      <c r="E5730" s="19">
        <v>178.68</v>
      </c>
    </row>
    <row r="5731" spans="1:5" x14ac:dyDescent="0.35">
      <c r="A5731" s="21">
        <v>235723</v>
      </c>
      <c r="B5731" s="17" t="s">
        <v>6925</v>
      </c>
      <c r="C5731" s="17" t="s">
        <v>1117</v>
      </c>
      <c r="D5731" s="17" t="s">
        <v>1118</v>
      </c>
      <c r="E5731" s="18">
        <v>377.8</v>
      </c>
    </row>
    <row r="5732" spans="1:5" x14ac:dyDescent="0.35">
      <c r="A5732" s="21">
        <v>235724</v>
      </c>
      <c r="B5732" s="17" t="s">
        <v>6926</v>
      </c>
      <c r="C5732" s="17" t="s">
        <v>1393</v>
      </c>
      <c r="D5732" s="17" t="s">
        <v>1394</v>
      </c>
      <c r="E5732" s="19">
        <v>0</v>
      </c>
    </row>
    <row r="5733" spans="1:5" x14ac:dyDescent="0.35">
      <c r="A5733" s="21">
        <v>235726</v>
      </c>
      <c r="B5733" s="17" t="s">
        <v>6927</v>
      </c>
      <c r="C5733" s="17" t="s">
        <v>1195</v>
      </c>
      <c r="D5733" s="17" t="s">
        <v>961</v>
      </c>
      <c r="E5733" s="18">
        <v>6340.75</v>
      </c>
    </row>
    <row r="5734" spans="1:5" x14ac:dyDescent="0.35">
      <c r="A5734" s="21">
        <v>235728</v>
      </c>
      <c r="B5734" s="17" t="s">
        <v>6928</v>
      </c>
      <c r="C5734" s="17" t="s">
        <v>1188</v>
      </c>
      <c r="D5734" s="17" t="s">
        <v>1189</v>
      </c>
      <c r="E5734" s="19">
        <v>168.52</v>
      </c>
    </row>
    <row r="5735" spans="1:5" x14ac:dyDescent="0.35">
      <c r="A5735" s="21">
        <v>235732</v>
      </c>
      <c r="B5735" s="17" t="s">
        <v>6929</v>
      </c>
      <c r="C5735" s="17" t="s">
        <v>1133</v>
      </c>
      <c r="D5735" s="17" t="s">
        <v>1134</v>
      </c>
      <c r="E5735" s="18">
        <v>50.06</v>
      </c>
    </row>
    <row r="5736" spans="1:5" x14ac:dyDescent="0.35">
      <c r="A5736" s="21">
        <v>235736</v>
      </c>
      <c r="B5736" s="17" t="s">
        <v>6930</v>
      </c>
      <c r="C5736" s="17" t="s">
        <v>1235</v>
      </c>
      <c r="D5736" s="17" t="s">
        <v>1236</v>
      </c>
      <c r="E5736" s="19">
        <v>1646.16</v>
      </c>
    </row>
    <row r="5737" spans="1:5" x14ac:dyDescent="0.35">
      <c r="A5737" s="21">
        <v>235744</v>
      </c>
      <c r="B5737" s="17" t="s">
        <v>6931</v>
      </c>
      <c r="C5737" s="17" t="s">
        <v>1056</v>
      </c>
      <c r="D5737" s="17" t="s">
        <v>1057</v>
      </c>
      <c r="E5737" s="18">
        <v>-2175.09</v>
      </c>
    </row>
    <row r="5738" spans="1:5" x14ac:dyDescent="0.35">
      <c r="A5738" s="21">
        <v>235746</v>
      </c>
      <c r="B5738" s="17" t="s">
        <v>6932</v>
      </c>
      <c r="C5738" s="17" t="s">
        <v>1245</v>
      </c>
      <c r="D5738" s="17" t="s">
        <v>1246</v>
      </c>
      <c r="E5738" s="19">
        <v>946</v>
      </c>
    </row>
    <row r="5739" spans="1:5" x14ac:dyDescent="0.35">
      <c r="A5739" s="21">
        <v>235752</v>
      </c>
      <c r="B5739" s="17" t="s">
        <v>6933</v>
      </c>
      <c r="C5739" s="17" t="s">
        <v>1013</v>
      </c>
      <c r="D5739" s="17" t="s">
        <v>1014</v>
      </c>
      <c r="E5739" s="18">
        <v>8172.16</v>
      </c>
    </row>
    <row r="5740" spans="1:5" x14ac:dyDescent="0.35">
      <c r="A5740" s="21">
        <v>235759</v>
      </c>
      <c r="B5740" s="17" t="s">
        <v>6934</v>
      </c>
      <c r="C5740" s="17" t="s">
        <v>1198</v>
      </c>
      <c r="D5740" s="17" t="s">
        <v>934</v>
      </c>
      <c r="E5740" s="19">
        <v>23740.61</v>
      </c>
    </row>
    <row r="5741" spans="1:5" x14ac:dyDescent="0.35">
      <c r="A5741" s="21">
        <v>235760</v>
      </c>
      <c r="B5741" s="17" t="s">
        <v>6935</v>
      </c>
      <c r="C5741" s="17" t="s">
        <v>1946</v>
      </c>
      <c r="D5741" s="17" t="s">
        <v>945</v>
      </c>
      <c r="E5741" s="18">
        <v>461190.05</v>
      </c>
    </row>
    <row r="5742" spans="1:5" x14ac:dyDescent="0.35">
      <c r="A5742" s="21">
        <v>235761</v>
      </c>
      <c r="B5742" s="17" t="s">
        <v>6936</v>
      </c>
      <c r="C5742" s="17" t="s">
        <v>1439</v>
      </c>
      <c r="D5742" s="17" t="s">
        <v>1440</v>
      </c>
      <c r="E5742" s="19">
        <v>8519.25</v>
      </c>
    </row>
    <row r="5743" spans="1:5" x14ac:dyDescent="0.35">
      <c r="A5743" s="21">
        <v>235769</v>
      </c>
      <c r="B5743" s="17" t="s">
        <v>6937</v>
      </c>
      <c r="C5743" s="17" t="s">
        <v>1369</v>
      </c>
      <c r="D5743" s="17" t="s">
        <v>1370</v>
      </c>
      <c r="E5743" s="18">
        <v>37.86</v>
      </c>
    </row>
    <row r="5744" spans="1:5" x14ac:dyDescent="0.35">
      <c r="A5744" s="21">
        <v>235770</v>
      </c>
      <c r="B5744" s="17" t="s">
        <v>6938</v>
      </c>
      <c r="C5744" s="17" t="s">
        <v>1050</v>
      </c>
      <c r="D5744" s="17" t="s">
        <v>1051</v>
      </c>
      <c r="E5744" s="19">
        <v>82.38</v>
      </c>
    </row>
    <row r="5745" spans="1:5" x14ac:dyDescent="0.35">
      <c r="A5745" s="21">
        <v>235773</v>
      </c>
      <c r="B5745" s="17" t="s">
        <v>6939</v>
      </c>
      <c r="C5745" s="17" t="s">
        <v>1260</v>
      </c>
      <c r="D5745" s="17" t="s">
        <v>1261</v>
      </c>
      <c r="E5745" s="18">
        <v>12306.98</v>
      </c>
    </row>
    <row r="5746" spans="1:5" x14ac:dyDescent="0.35">
      <c r="A5746" s="21">
        <v>235777</v>
      </c>
      <c r="B5746" s="17" t="s">
        <v>6940</v>
      </c>
      <c r="C5746" s="17" t="s">
        <v>1289</v>
      </c>
      <c r="D5746" s="17" t="s">
        <v>1290</v>
      </c>
      <c r="E5746" s="19">
        <v>19438.12</v>
      </c>
    </row>
    <row r="5747" spans="1:5" x14ac:dyDescent="0.35">
      <c r="A5747" s="21">
        <v>235781</v>
      </c>
      <c r="B5747" s="17" t="s">
        <v>6941</v>
      </c>
      <c r="C5747" s="17" t="s">
        <v>1053</v>
      </c>
      <c r="D5747" s="17" t="s">
        <v>966</v>
      </c>
      <c r="E5747" s="18">
        <v>793.7</v>
      </c>
    </row>
    <row r="5748" spans="1:5" x14ac:dyDescent="0.35">
      <c r="A5748" s="21">
        <v>235786</v>
      </c>
      <c r="B5748" s="17" t="s">
        <v>6942</v>
      </c>
      <c r="C5748" s="17" t="s">
        <v>1393</v>
      </c>
      <c r="D5748" s="17" t="s">
        <v>1394</v>
      </c>
      <c r="E5748" s="19">
        <v>11636.47</v>
      </c>
    </row>
    <row r="5749" spans="1:5" x14ac:dyDescent="0.35">
      <c r="A5749" s="21">
        <v>235788</v>
      </c>
      <c r="B5749" s="17" t="s">
        <v>6943</v>
      </c>
      <c r="C5749" s="17" t="s">
        <v>1369</v>
      </c>
      <c r="D5749" s="17" t="s">
        <v>1370</v>
      </c>
      <c r="E5749" s="18">
        <v>1276566.2</v>
      </c>
    </row>
    <row r="5750" spans="1:5" x14ac:dyDescent="0.35">
      <c r="A5750" s="21">
        <v>235789</v>
      </c>
      <c r="B5750" s="17" t="s">
        <v>6944</v>
      </c>
      <c r="C5750" s="17" t="s">
        <v>1985</v>
      </c>
      <c r="D5750" s="17" t="s">
        <v>953</v>
      </c>
      <c r="E5750" s="19">
        <v>17730.580000000002</v>
      </c>
    </row>
    <row r="5751" spans="1:5" x14ac:dyDescent="0.35">
      <c r="A5751" s="21">
        <v>235790</v>
      </c>
      <c r="B5751" s="17" t="s">
        <v>6945</v>
      </c>
      <c r="C5751" s="17" t="s">
        <v>2787</v>
      </c>
      <c r="D5751" s="17" t="s">
        <v>965</v>
      </c>
      <c r="E5751" s="18">
        <v>3941.2</v>
      </c>
    </row>
    <row r="5752" spans="1:5" x14ac:dyDescent="0.35">
      <c r="A5752" s="21">
        <v>235792</v>
      </c>
      <c r="B5752" s="17" t="s">
        <v>6946</v>
      </c>
      <c r="C5752" s="17" t="s">
        <v>2290</v>
      </c>
      <c r="D5752" s="17" t="s">
        <v>2291</v>
      </c>
      <c r="E5752" s="19">
        <v>186.78</v>
      </c>
    </row>
    <row r="5753" spans="1:5" x14ac:dyDescent="0.35">
      <c r="A5753" s="21">
        <v>235794</v>
      </c>
      <c r="B5753" s="17" t="s">
        <v>6947</v>
      </c>
      <c r="C5753" s="17" t="s">
        <v>1095</v>
      </c>
      <c r="D5753" s="17" t="s">
        <v>1096</v>
      </c>
      <c r="E5753" s="18">
        <v>1648.52</v>
      </c>
    </row>
    <row r="5754" spans="1:5" x14ac:dyDescent="0.35">
      <c r="A5754" s="21">
        <v>235798</v>
      </c>
      <c r="B5754" s="17" t="s">
        <v>6948</v>
      </c>
      <c r="C5754" s="17" t="s">
        <v>1245</v>
      </c>
      <c r="D5754" s="17" t="s">
        <v>1246</v>
      </c>
      <c r="E5754" s="19">
        <v>849.25</v>
      </c>
    </row>
    <row r="5755" spans="1:5" x14ac:dyDescent="0.35">
      <c r="A5755" s="21">
        <v>235803</v>
      </c>
      <c r="B5755" s="17" t="s">
        <v>6949</v>
      </c>
      <c r="C5755" s="17" t="s">
        <v>1013</v>
      </c>
      <c r="D5755" s="17" t="s">
        <v>1014</v>
      </c>
      <c r="E5755" s="18">
        <v>12566.35</v>
      </c>
    </row>
    <row r="5756" spans="1:5" x14ac:dyDescent="0.35">
      <c r="A5756" s="21">
        <v>235806</v>
      </c>
      <c r="B5756" s="17" t="s">
        <v>6950</v>
      </c>
      <c r="C5756" s="17" t="s">
        <v>1489</v>
      </c>
      <c r="D5756" s="17" t="s">
        <v>1490</v>
      </c>
      <c r="E5756" s="19">
        <v>4182.2</v>
      </c>
    </row>
    <row r="5757" spans="1:5" x14ac:dyDescent="0.35">
      <c r="A5757" s="21">
        <v>235807</v>
      </c>
      <c r="B5757" s="17" t="s">
        <v>6951</v>
      </c>
      <c r="C5757" s="17" t="s">
        <v>1170</v>
      </c>
      <c r="D5757" s="17" t="s">
        <v>979</v>
      </c>
      <c r="E5757" s="18">
        <v>188.78</v>
      </c>
    </row>
    <row r="5758" spans="1:5" x14ac:dyDescent="0.35">
      <c r="A5758" s="21">
        <v>235813</v>
      </c>
      <c r="B5758" s="17" t="s">
        <v>6952</v>
      </c>
      <c r="C5758" s="17" t="s">
        <v>3034</v>
      </c>
      <c r="D5758" s="17" t="s">
        <v>3035</v>
      </c>
      <c r="E5758" s="19">
        <v>532.48</v>
      </c>
    </row>
    <row r="5759" spans="1:5" x14ac:dyDescent="0.35">
      <c r="A5759" s="21">
        <v>235815</v>
      </c>
      <c r="B5759" s="17" t="s">
        <v>6953</v>
      </c>
      <c r="C5759" s="17" t="s">
        <v>1871</v>
      </c>
      <c r="D5759" s="17" t="s">
        <v>1872</v>
      </c>
      <c r="E5759" s="18">
        <v>26048.37</v>
      </c>
    </row>
    <row r="5760" spans="1:5" x14ac:dyDescent="0.35">
      <c r="A5760" s="21">
        <v>235820</v>
      </c>
      <c r="B5760" s="17" t="s">
        <v>6954</v>
      </c>
      <c r="C5760" s="17" t="s">
        <v>1245</v>
      </c>
      <c r="D5760" s="17" t="s">
        <v>1246</v>
      </c>
      <c r="E5760" s="19">
        <v>5767.07</v>
      </c>
    </row>
    <row r="5761" spans="1:5" x14ac:dyDescent="0.35">
      <c r="A5761" s="21">
        <v>235826</v>
      </c>
      <c r="B5761" s="17" t="s">
        <v>6955</v>
      </c>
      <c r="C5761" s="17" t="s">
        <v>1163</v>
      </c>
      <c r="D5761" s="17" t="s">
        <v>1164</v>
      </c>
      <c r="E5761" s="18">
        <v>6700.26</v>
      </c>
    </row>
    <row r="5762" spans="1:5" x14ac:dyDescent="0.35">
      <c r="A5762" s="21">
        <v>235829</v>
      </c>
      <c r="B5762" s="17" t="s">
        <v>6956</v>
      </c>
      <c r="C5762" s="17" t="s">
        <v>1489</v>
      </c>
      <c r="D5762" s="17" t="s">
        <v>1490</v>
      </c>
      <c r="E5762" s="19">
        <v>2344.69</v>
      </c>
    </row>
    <row r="5763" spans="1:5" x14ac:dyDescent="0.35">
      <c r="A5763" s="21">
        <v>235832</v>
      </c>
      <c r="B5763" s="17" t="s">
        <v>6957</v>
      </c>
      <c r="C5763" s="17" t="s">
        <v>1326</v>
      </c>
      <c r="D5763" s="17" t="s">
        <v>1327</v>
      </c>
      <c r="E5763" s="18">
        <v>4086.8</v>
      </c>
    </row>
    <row r="5764" spans="1:5" x14ac:dyDescent="0.35">
      <c r="A5764" s="21">
        <v>235838</v>
      </c>
      <c r="B5764" s="17" t="s">
        <v>6958</v>
      </c>
      <c r="C5764" s="17" t="s">
        <v>5058</v>
      </c>
      <c r="D5764" s="17" t="s">
        <v>5059</v>
      </c>
      <c r="E5764" s="19">
        <v>935.23</v>
      </c>
    </row>
    <row r="5765" spans="1:5" x14ac:dyDescent="0.35">
      <c r="A5765" s="21">
        <v>235844</v>
      </c>
      <c r="B5765" s="17" t="s">
        <v>6959</v>
      </c>
      <c r="C5765" s="17" t="s">
        <v>1138</v>
      </c>
      <c r="D5765" s="17" t="s">
        <v>937</v>
      </c>
      <c r="E5765" s="18">
        <v>15728.46</v>
      </c>
    </row>
    <row r="5766" spans="1:5" x14ac:dyDescent="0.35">
      <c r="A5766" s="21">
        <v>235850</v>
      </c>
      <c r="B5766" s="17" t="s">
        <v>6960</v>
      </c>
      <c r="C5766" s="17" t="s">
        <v>1163</v>
      </c>
      <c r="D5766" s="17" t="s">
        <v>1164</v>
      </c>
      <c r="E5766" s="19">
        <v>21009.61</v>
      </c>
    </row>
    <row r="5767" spans="1:5" x14ac:dyDescent="0.35">
      <c r="A5767" s="21">
        <v>235856</v>
      </c>
      <c r="B5767" s="17" t="s">
        <v>6961</v>
      </c>
      <c r="C5767" s="17" t="s">
        <v>1117</v>
      </c>
      <c r="D5767" s="17" t="s">
        <v>1118</v>
      </c>
      <c r="E5767" s="18">
        <v>6816.04</v>
      </c>
    </row>
    <row r="5768" spans="1:5" x14ac:dyDescent="0.35">
      <c r="A5768" s="21">
        <v>235857</v>
      </c>
      <c r="B5768" s="17" t="s">
        <v>6962</v>
      </c>
      <c r="C5768" s="17" t="s">
        <v>1245</v>
      </c>
      <c r="D5768" s="17" t="s">
        <v>1246</v>
      </c>
      <c r="E5768" s="19">
        <v>3716.77</v>
      </c>
    </row>
    <row r="5769" spans="1:5" x14ac:dyDescent="0.35">
      <c r="A5769" s="21">
        <v>235858</v>
      </c>
      <c r="B5769" s="17" t="s">
        <v>6963</v>
      </c>
      <c r="C5769" s="17" t="s">
        <v>1078</v>
      </c>
      <c r="D5769" s="17" t="s">
        <v>1079</v>
      </c>
      <c r="E5769" s="18">
        <v>82.76</v>
      </c>
    </row>
    <row r="5770" spans="1:5" x14ac:dyDescent="0.35">
      <c r="A5770" s="21">
        <v>235860</v>
      </c>
      <c r="B5770" s="17" t="s">
        <v>6964</v>
      </c>
      <c r="C5770" s="17" t="s">
        <v>1579</v>
      </c>
      <c r="D5770" s="17" t="s">
        <v>1580</v>
      </c>
      <c r="E5770" s="19">
        <v>10506.4</v>
      </c>
    </row>
    <row r="5771" spans="1:5" x14ac:dyDescent="0.35">
      <c r="A5771" s="21">
        <v>235861</v>
      </c>
      <c r="B5771" s="17" t="s">
        <v>6965</v>
      </c>
      <c r="C5771" s="17" t="s">
        <v>1065</v>
      </c>
      <c r="D5771" s="17" t="s">
        <v>1066</v>
      </c>
      <c r="E5771" s="18">
        <v>71.41</v>
      </c>
    </row>
    <row r="5772" spans="1:5" x14ac:dyDescent="0.35">
      <c r="A5772" s="21">
        <v>235862</v>
      </c>
      <c r="B5772" s="17" t="s">
        <v>6966</v>
      </c>
      <c r="C5772" s="17" t="s">
        <v>1099</v>
      </c>
      <c r="D5772" s="17" t="s">
        <v>1100</v>
      </c>
      <c r="E5772" s="19">
        <v>440.48</v>
      </c>
    </row>
    <row r="5773" spans="1:5" x14ac:dyDescent="0.35">
      <c r="A5773" s="21">
        <v>235864</v>
      </c>
      <c r="B5773" s="17" t="s">
        <v>6967</v>
      </c>
      <c r="C5773" s="17" t="s">
        <v>1647</v>
      </c>
      <c r="D5773" s="17" t="s">
        <v>1648</v>
      </c>
      <c r="E5773" s="18">
        <v>13014.78</v>
      </c>
    </row>
    <row r="5774" spans="1:5" x14ac:dyDescent="0.35">
      <c r="A5774" s="21">
        <v>235865</v>
      </c>
      <c r="B5774" s="17" t="s">
        <v>6968</v>
      </c>
      <c r="C5774" s="17" t="s">
        <v>2787</v>
      </c>
      <c r="D5774" s="17" t="s">
        <v>965</v>
      </c>
      <c r="E5774" s="19">
        <v>579.73</v>
      </c>
    </row>
    <row r="5775" spans="1:5" x14ac:dyDescent="0.35">
      <c r="A5775" s="21">
        <v>235867</v>
      </c>
      <c r="B5775" s="17" t="s">
        <v>6969</v>
      </c>
      <c r="C5775" s="17" t="s">
        <v>2128</v>
      </c>
      <c r="D5775" s="17" t="s">
        <v>2129</v>
      </c>
      <c r="E5775" s="18">
        <v>19666.71</v>
      </c>
    </row>
    <row r="5776" spans="1:5" x14ac:dyDescent="0.35">
      <c r="A5776" s="21">
        <v>235872</v>
      </c>
      <c r="B5776" s="17" t="s">
        <v>6970</v>
      </c>
      <c r="C5776" s="17" t="s">
        <v>2290</v>
      </c>
      <c r="D5776" s="17" t="s">
        <v>2291</v>
      </c>
      <c r="E5776" s="19">
        <v>1105.02</v>
      </c>
    </row>
    <row r="5777" spans="1:5" x14ac:dyDescent="0.35">
      <c r="A5777" s="21">
        <v>235876</v>
      </c>
      <c r="B5777" s="17" t="s">
        <v>6971</v>
      </c>
      <c r="C5777" s="17" t="s">
        <v>1875</v>
      </c>
      <c r="D5777" s="17" t="s">
        <v>1876</v>
      </c>
      <c r="E5777" s="18">
        <v>103.67</v>
      </c>
    </row>
    <row r="5778" spans="1:5" x14ac:dyDescent="0.35">
      <c r="A5778" s="21">
        <v>235878</v>
      </c>
      <c r="B5778" s="17" t="s">
        <v>6972</v>
      </c>
      <c r="C5778" s="17" t="s">
        <v>1117</v>
      </c>
      <c r="D5778" s="17" t="s">
        <v>1118</v>
      </c>
      <c r="E5778" s="19">
        <v>106.91</v>
      </c>
    </row>
    <row r="5779" spans="1:5" x14ac:dyDescent="0.35">
      <c r="A5779" s="21">
        <v>235879</v>
      </c>
      <c r="B5779" s="17" t="s">
        <v>6973</v>
      </c>
      <c r="C5779" s="17" t="s">
        <v>1117</v>
      </c>
      <c r="D5779" s="17" t="s">
        <v>1118</v>
      </c>
      <c r="E5779" s="18">
        <v>6193.71</v>
      </c>
    </row>
    <row r="5780" spans="1:5" x14ac:dyDescent="0.35">
      <c r="A5780" s="21">
        <v>235880</v>
      </c>
      <c r="B5780" s="17" t="s">
        <v>6974</v>
      </c>
      <c r="C5780" s="17" t="s">
        <v>1933</v>
      </c>
      <c r="D5780" s="17" t="s">
        <v>1934</v>
      </c>
      <c r="E5780" s="19">
        <v>3256.27</v>
      </c>
    </row>
    <row r="5781" spans="1:5" x14ac:dyDescent="0.35">
      <c r="A5781" s="21">
        <v>235887</v>
      </c>
      <c r="B5781" s="17" t="s">
        <v>6975</v>
      </c>
      <c r="C5781" s="17" t="s">
        <v>1439</v>
      </c>
      <c r="D5781" s="17" t="s">
        <v>1440</v>
      </c>
      <c r="E5781" s="18">
        <v>33.18</v>
      </c>
    </row>
    <row r="5782" spans="1:5" x14ac:dyDescent="0.35">
      <c r="A5782" s="21">
        <v>235888</v>
      </c>
      <c r="B5782" s="17" t="s">
        <v>6976</v>
      </c>
      <c r="C5782" s="17" t="s">
        <v>1074</v>
      </c>
      <c r="D5782" s="17" t="s">
        <v>949</v>
      </c>
      <c r="E5782" s="19">
        <v>63488.75</v>
      </c>
    </row>
    <row r="5783" spans="1:5" x14ac:dyDescent="0.35">
      <c r="A5783" s="21">
        <v>235889</v>
      </c>
      <c r="B5783" s="17" t="s">
        <v>6977</v>
      </c>
      <c r="C5783" s="17" t="s">
        <v>1245</v>
      </c>
      <c r="D5783" s="17" t="s">
        <v>1246</v>
      </c>
      <c r="E5783" s="18">
        <v>6238.31</v>
      </c>
    </row>
    <row r="5784" spans="1:5" x14ac:dyDescent="0.35">
      <c r="A5784" s="21">
        <v>235892</v>
      </c>
      <c r="B5784" s="17" t="s">
        <v>6978</v>
      </c>
      <c r="C5784" s="17" t="s">
        <v>1056</v>
      </c>
      <c r="D5784" s="17" t="s">
        <v>1057</v>
      </c>
      <c r="E5784" s="19">
        <v>0</v>
      </c>
    </row>
    <row r="5785" spans="1:5" x14ac:dyDescent="0.35">
      <c r="A5785" s="21">
        <v>235894</v>
      </c>
      <c r="B5785" s="17" t="s">
        <v>6979</v>
      </c>
      <c r="C5785" s="17" t="s">
        <v>1878</v>
      </c>
      <c r="D5785" s="17" t="s">
        <v>935</v>
      </c>
      <c r="E5785" s="18">
        <v>203021.94</v>
      </c>
    </row>
    <row r="5786" spans="1:5" x14ac:dyDescent="0.35">
      <c r="A5786" s="21">
        <v>235898</v>
      </c>
      <c r="B5786" s="17" t="s">
        <v>6980</v>
      </c>
      <c r="C5786" s="17" t="s">
        <v>1046</v>
      </c>
      <c r="D5786" s="17" t="s">
        <v>1047</v>
      </c>
      <c r="E5786" s="19">
        <v>3.37</v>
      </c>
    </row>
    <row r="5787" spans="1:5" x14ac:dyDescent="0.35">
      <c r="A5787" s="21">
        <v>235900</v>
      </c>
      <c r="B5787" s="17" t="s">
        <v>6981</v>
      </c>
      <c r="C5787" s="17" t="s">
        <v>1023</v>
      </c>
      <c r="D5787" s="17" t="s">
        <v>922</v>
      </c>
      <c r="E5787" s="18">
        <v>19039.240000000002</v>
      </c>
    </row>
    <row r="5788" spans="1:5" x14ac:dyDescent="0.35">
      <c r="A5788" s="21">
        <v>235901</v>
      </c>
      <c r="B5788" s="17" t="s">
        <v>6982</v>
      </c>
      <c r="C5788" s="17" t="s">
        <v>1282</v>
      </c>
      <c r="D5788" s="17" t="s">
        <v>1283</v>
      </c>
      <c r="E5788" s="19">
        <v>55.48</v>
      </c>
    </row>
    <row r="5789" spans="1:5" x14ac:dyDescent="0.35">
      <c r="A5789" s="21">
        <v>235902</v>
      </c>
      <c r="B5789" s="17" t="s">
        <v>6983</v>
      </c>
      <c r="C5789" s="17" t="s">
        <v>1200</v>
      </c>
      <c r="D5789" s="17" t="s">
        <v>939</v>
      </c>
      <c r="E5789" s="18">
        <v>8168.17</v>
      </c>
    </row>
    <row r="5790" spans="1:5" x14ac:dyDescent="0.35">
      <c r="A5790" s="21">
        <v>235903</v>
      </c>
      <c r="B5790" s="17" t="s">
        <v>6984</v>
      </c>
      <c r="C5790" s="17" t="s">
        <v>1099</v>
      </c>
      <c r="D5790" s="17" t="s">
        <v>1100</v>
      </c>
      <c r="E5790" s="19">
        <v>118.43</v>
      </c>
    </row>
    <row r="5791" spans="1:5" x14ac:dyDescent="0.35">
      <c r="A5791" s="21">
        <v>235906</v>
      </c>
      <c r="B5791" s="17" t="s">
        <v>6985</v>
      </c>
      <c r="C5791" s="17" t="s">
        <v>1175</v>
      </c>
      <c r="D5791" s="17" t="s">
        <v>946</v>
      </c>
      <c r="E5791" s="18">
        <v>33842.879999999997</v>
      </c>
    </row>
    <row r="5792" spans="1:5" x14ac:dyDescent="0.35">
      <c r="A5792" s="21">
        <v>235910</v>
      </c>
      <c r="B5792" s="17" t="s">
        <v>6986</v>
      </c>
      <c r="C5792" s="17" t="s">
        <v>1050</v>
      </c>
      <c r="D5792" s="17" t="s">
        <v>1051</v>
      </c>
      <c r="E5792" s="19">
        <v>13507.11</v>
      </c>
    </row>
    <row r="5793" spans="1:5" x14ac:dyDescent="0.35">
      <c r="A5793" s="21">
        <v>235917</v>
      </c>
      <c r="B5793" s="17" t="s">
        <v>6987</v>
      </c>
      <c r="C5793" s="17" t="s">
        <v>1117</v>
      </c>
      <c r="D5793" s="17" t="s">
        <v>1118</v>
      </c>
      <c r="E5793" s="18">
        <v>669.22</v>
      </c>
    </row>
    <row r="5794" spans="1:5" x14ac:dyDescent="0.35">
      <c r="A5794" s="21">
        <v>235918</v>
      </c>
      <c r="B5794" s="17" t="s">
        <v>6988</v>
      </c>
      <c r="C5794" s="17" t="s">
        <v>1046</v>
      </c>
      <c r="D5794" s="17" t="s">
        <v>1047</v>
      </c>
      <c r="E5794" s="19">
        <v>416.55</v>
      </c>
    </row>
    <row r="5795" spans="1:5" x14ac:dyDescent="0.35">
      <c r="A5795" s="21">
        <v>235928</v>
      </c>
      <c r="B5795" s="17" t="s">
        <v>6989</v>
      </c>
      <c r="C5795" s="17" t="s">
        <v>1562</v>
      </c>
      <c r="D5795" s="17" t="s">
        <v>1563</v>
      </c>
      <c r="E5795" s="18">
        <v>490</v>
      </c>
    </row>
    <row r="5796" spans="1:5" x14ac:dyDescent="0.35">
      <c r="A5796" s="21">
        <v>235931</v>
      </c>
      <c r="B5796" s="17" t="s">
        <v>6990</v>
      </c>
      <c r="C5796" s="17" t="s">
        <v>1326</v>
      </c>
      <c r="D5796" s="17" t="s">
        <v>1327</v>
      </c>
      <c r="E5796" s="19">
        <v>63.04</v>
      </c>
    </row>
    <row r="5797" spans="1:5" x14ac:dyDescent="0.35">
      <c r="A5797" s="21">
        <v>235932</v>
      </c>
      <c r="B5797" s="17" t="s">
        <v>6991</v>
      </c>
      <c r="C5797" s="17" t="s">
        <v>1420</v>
      </c>
      <c r="D5797" s="17" t="s">
        <v>1421</v>
      </c>
      <c r="E5797" s="18">
        <v>29.24</v>
      </c>
    </row>
    <row r="5798" spans="1:5" x14ac:dyDescent="0.35">
      <c r="A5798" s="21">
        <v>235933</v>
      </c>
      <c r="B5798" s="17" t="s">
        <v>6992</v>
      </c>
      <c r="C5798" s="17" t="s">
        <v>1579</v>
      </c>
      <c r="D5798" s="17" t="s">
        <v>1580</v>
      </c>
      <c r="E5798" s="19">
        <v>55199.39</v>
      </c>
    </row>
    <row r="5799" spans="1:5" x14ac:dyDescent="0.35">
      <c r="A5799" s="21">
        <v>235934</v>
      </c>
      <c r="B5799" s="17" t="s">
        <v>6993</v>
      </c>
      <c r="C5799" s="17" t="s">
        <v>5507</v>
      </c>
      <c r="D5799" s="17" t="s">
        <v>5508</v>
      </c>
      <c r="E5799" s="18">
        <v>9067.2099999999991</v>
      </c>
    </row>
    <row r="5800" spans="1:5" x14ac:dyDescent="0.35">
      <c r="A5800" s="21">
        <v>235938</v>
      </c>
      <c r="B5800" s="17" t="s">
        <v>6994</v>
      </c>
      <c r="C5800" s="17" t="s">
        <v>1433</v>
      </c>
      <c r="D5800" s="17" t="s">
        <v>1434</v>
      </c>
      <c r="E5800" s="19">
        <v>2532.7199999999998</v>
      </c>
    </row>
    <row r="5801" spans="1:5" x14ac:dyDescent="0.35">
      <c r="A5801" s="21">
        <v>235939</v>
      </c>
      <c r="B5801" s="17" t="s">
        <v>6995</v>
      </c>
      <c r="C5801" s="17" t="s">
        <v>1393</v>
      </c>
      <c r="D5801" s="17" t="s">
        <v>1394</v>
      </c>
      <c r="E5801" s="18">
        <v>86735.02</v>
      </c>
    </row>
    <row r="5802" spans="1:5" x14ac:dyDescent="0.35">
      <c r="A5802" s="21">
        <v>235942</v>
      </c>
      <c r="B5802" s="17" t="s">
        <v>6996</v>
      </c>
      <c r="C5802" s="17" t="s">
        <v>1240</v>
      </c>
      <c r="D5802" s="17" t="s">
        <v>1241</v>
      </c>
      <c r="E5802" s="19">
        <v>13541.03</v>
      </c>
    </row>
    <row r="5803" spans="1:5" x14ac:dyDescent="0.35">
      <c r="A5803" s="21">
        <v>235944</v>
      </c>
      <c r="B5803" s="17" t="s">
        <v>6997</v>
      </c>
      <c r="C5803" s="17" t="s">
        <v>1868</v>
      </c>
      <c r="D5803" s="17" t="s">
        <v>1869</v>
      </c>
      <c r="E5803" s="18">
        <v>3264.45</v>
      </c>
    </row>
    <row r="5804" spans="1:5" x14ac:dyDescent="0.35">
      <c r="A5804" s="21">
        <v>235945</v>
      </c>
      <c r="B5804" s="17" t="s">
        <v>6998</v>
      </c>
      <c r="C5804" s="17" t="s">
        <v>1420</v>
      </c>
      <c r="D5804" s="17" t="s">
        <v>1421</v>
      </c>
      <c r="E5804" s="19">
        <v>177.98</v>
      </c>
    </row>
    <row r="5805" spans="1:5" x14ac:dyDescent="0.35">
      <c r="A5805" s="21">
        <v>235949</v>
      </c>
      <c r="B5805" s="17" t="s">
        <v>6999</v>
      </c>
      <c r="C5805" s="17" t="s">
        <v>1032</v>
      </c>
      <c r="D5805" s="17" t="s">
        <v>1033</v>
      </c>
      <c r="E5805" s="18">
        <v>4455.12</v>
      </c>
    </row>
    <row r="5806" spans="1:5" x14ac:dyDescent="0.35">
      <c r="A5806" s="21">
        <v>235950</v>
      </c>
      <c r="B5806" s="17" t="s">
        <v>7000</v>
      </c>
      <c r="C5806" s="17" t="s">
        <v>1056</v>
      </c>
      <c r="D5806" s="17" t="s">
        <v>1057</v>
      </c>
      <c r="E5806" s="19">
        <v>117.52</v>
      </c>
    </row>
    <row r="5807" spans="1:5" x14ac:dyDescent="0.35">
      <c r="A5807" s="21">
        <v>235952</v>
      </c>
      <c r="B5807" s="17" t="s">
        <v>7001</v>
      </c>
      <c r="C5807" s="17" t="s">
        <v>1878</v>
      </c>
      <c r="D5807" s="17" t="s">
        <v>935</v>
      </c>
      <c r="E5807" s="18">
        <v>115587.44</v>
      </c>
    </row>
    <row r="5808" spans="1:5" x14ac:dyDescent="0.35">
      <c r="A5808" s="21">
        <v>235954</v>
      </c>
      <c r="B5808" s="17" t="s">
        <v>7002</v>
      </c>
      <c r="C5808" s="17" t="s">
        <v>1562</v>
      </c>
      <c r="D5808" s="17" t="s">
        <v>1563</v>
      </c>
      <c r="E5808" s="19">
        <v>2596.67</v>
      </c>
    </row>
    <row r="5809" spans="1:5" x14ac:dyDescent="0.35">
      <c r="A5809" s="21">
        <v>235956</v>
      </c>
      <c r="B5809" s="17" t="s">
        <v>7003</v>
      </c>
      <c r="C5809" s="17" t="s">
        <v>1844</v>
      </c>
      <c r="D5809" s="17" t="s">
        <v>963</v>
      </c>
      <c r="E5809" s="18">
        <v>13867.9</v>
      </c>
    </row>
    <row r="5810" spans="1:5" x14ac:dyDescent="0.35">
      <c r="A5810" s="21">
        <v>235958</v>
      </c>
      <c r="B5810" s="17" t="s">
        <v>7004</v>
      </c>
      <c r="C5810" s="17" t="s">
        <v>4988</v>
      </c>
      <c r="D5810" s="17" t="s">
        <v>4989</v>
      </c>
      <c r="E5810" s="19">
        <v>0.02</v>
      </c>
    </row>
    <row r="5811" spans="1:5" x14ac:dyDescent="0.35">
      <c r="A5811" s="21">
        <v>235963</v>
      </c>
      <c r="B5811" s="17" t="s">
        <v>7005</v>
      </c>
      <c r="C5811" s="17" t="s">
        <v>1065</v>
      </c>
      <c r="D5811" s="17" t="s">
        <v>1066</v>
      </c>
      <c r="E5811" s="18">
        <v>1128.9000000000001</v>
      </c>
    </row>
    <row r="5812" spans="1:5" x14ac:dyDescent="0.35">
      <c r="A5812" s="21">
        <v>235968</v>
      </c>
      <c r="B5812" s="17" t="s">
        <v>7006</v>
      </c>
      <c r="C5812" s="17" t="s">
        <v>1083</v>
      </c>
      <c r="D5812" s="17" t="s">
        <v>1084</v>
      </c>
      <c r="E5812" s="19">
        <v>194.97</v>
      </c>
    </row>
    <row r="5813" spans="1:5" x14ac:dyDescent="0.35">
      <c r="A5813" s="21">
        <v>235970</v>
      </c>
      <c r="B5813" s="17" t="s">
        <v>7007</v>
      </c>
      <c r="C5813" s="17" t="s">
        <v>1056</v>
      </c>
      <c r="D5813" s="17" t="s">
        <v>1057</v>
      </c>
      <c r="E5813" s="18">
        <v>488.52</v>
      </c>
    </row>
    <row r="5814" spans="1:5" x14ac:dyDescent="0.35">
      <c r="A5814" s="21">
        <v>235973</v>
      </c>
      <c r="B5814" s="17" t="s">
        <v>7008</v>
      </c>
      <c r="C5814" s="17" t="s">
        <v>1331</v>
      </c>
      <c r="D5814" s="17" t="s">
        <v>1332</v>
      </c>
      <c r="E5814" s="19">
        <v>0</v>
      </c>
    </row>
    <row r="5815" spans="1:5" x14ac:dyDescent="0.35">
      <c r="A5815" s="21">
        <v>235974</v>
      </c>
      <c r="B5815" s="17" t="s">
        <v>7009</v>
      </c>
      <c r="C5815" s="17" t="s">
        <v>1099</v>
      </c>
      <c r="D5815" s="17" t="s">
        <v>1100</v>
      </c>
      <c r="E5815" s="18">
        <v>5051.43</v>
      </c>
    </row>
    <row r="5816" spans="1:5" x14ac:dyDescent="0.35">
      <c r="A5816" s="21">
        <v>235976</v>
      </c>
      <c r="B5816" s="17" t="s">
        <v>7010</v>
      </c>
      <c r="C5816" s="17" t="s">
        <v>2301</v>
      </c>
      <c r="D5816" s="17" t="s">
        <v>2302</v>
      </c>
      <c r="E5816" s="19">
        <v>5451.48</v>
      </c>
    </row>
    <row r="5817" spans="1:5" x14ac:dyDescent="0.35">
      <c r="A5817" s="21">
        <v>235980</v>
      </c>
      <c r="B5817" s="17" t="s">
        <v>7011</v>
      </c>
      <c r="C5817" s="17" t="s">
        <v>1274</v>
      </c>
      <c r="D5817" s="17" t="s">
        <v>1275</v>
      </c>
      <c r="E5817" s="18">
        <v>306537.93</v>
      </c>
    </row>
    <row r="5818" spans="1:5" x14ac:dyDescent="0.35">
      <c r="A5818" s="21">
        <v>235983</v>
      </c>
      <c r="B5818" s="17" t="s">
        <v>7012</v>
      </c>
      <c r="C5818" s="17" t="s">
        <v>1078</v>
      </c>
      <c r="D5818" s="17" t="s">
        <v>1079</v>
      </c>
      <c r="E5818" s="19">
        <v>337.55</v>
      </c>
    </row>
    <row r="5819" spans="1:5" x14ac:dyDescent="0.35">
      <c r="A5819" s="21">
        <v>235986</v>
      </c>
      <c r="B5819" s="17" t="s">
        <v>7013</v>
      </c>
      <c r="C5819" s="17" t="s">
        <v>1188</v>
      </c>
      <c r="D5819" s="17" t="s">
        <v>1189</v>
      </c>
      <c r="E5819" s="18">
        <v>16006.95</v>
      </c>
    </row>
    <row r="5820" spans="1:5" x14ac:dyDescent="0.35">
      <c r="A5820" s="21">
        <v>235989</v>
      </c>
      <c r="B5820" s="17" t="s">
        <v>7014</v>
      </c>
      <c r="C5820" s="17" t="s">
        <v>1200</v>
      </c>
      <c r="D5820" s="17" t="s">
        <v>939</v>
      </c>
      <c r="E5820" s="19">
        <v>46127.22</v>
      </c>
    </row>
    <row r="5821" spans="1:5" x14ac:dyDescent="0.35">
      <c r="A5821" s="21">
        <v>235990</v>
      </c>
      <c r="B5821" s="17" t="s">
        <v>7015</v>
      </c>
      <c r="C5821" s="17" t="s">
        <v>1420</v>
      </c>
      <c r="D5821" s="17" t="s">
        <v>1421</v>
      </c>
      <c r="E5821" s="18">
        <v>167.17</v>
      </c>
    </row>
    <row r="5822" spans="1:5" x14ac:dyDescent="0.35">
      <c r="A5822" s="21">
        <v>235998</v>
      </c>
      <c r="B5822" s="17" t="s">
        <v>7016</v>
      </c>
      <c r="C5822" s="17" t="s">
        <v>1567</v>
      </c>
      <c r="D5822" s="17" t="s">
        <v>929</v>
      </c>
      <c r="E5822" s="19">
        <v>26696.79</v>
      </c>
    </row>
    <row r="5823" spans="1:5" x14ac:dyDescent="0.35">
      <c r="A5823" s="21">
        <v>236001</v>
      </c>
      <c r="B5823" s="17" t="s">
        <v>7017</v>
      </c>
      <c r="C5823" s="17" t="s">
        <v>1245</v>
      </c>
      <c r="D5823" s="17" t="s">
        <v>1246</v>
      </c>
      <c r="E5823" s="18">
        <v>7235.26</v>
      </c>
    </row>
    <row r="5824" spans="1:5" x14ac:dyDescent="0.35">
      <c r="A5824" s="21">
        <v>236007</v>
      </c>
      <c r="B5824" s="17" t="s">
        <v>7018</v>
      </c>
      <c r="C5824" s="17" t="s">
        <v>1095</v>
      </c>
      <c r="D5824" s="17" t="s">
        <v>1096</v>
      </c>
      <c r="E5824" s="19">
        <v>32.909999999999997</v>
      </c>
    </row>
    <row r="5825" spans="1:5" x14ac:dyDescent="0.35">
      <c r="A5825" s="21">
        <v>236008</v>
      </c>
      <c r="B5825" s="17" t="s">
        <v>2842</v>
      </c>
      <c r="C5825" s="17" t="s">
        <v>1326</v>
      </c>
      <c r="D5825" s="17" t="s">
        <v>1327</v>
      </c>
      <c r="E5825" s="18">
        <v>18216.5</v>
      </c>
    </row>
    <row r="5826" spans="1:5" x14ac:dyDescent="0.35">
      <c r="A5826" s="21">
        <v>236012</v>
      </c>
      <c r="B5826" s="17" t="s">
        <v>7019</v>
      </c>
      <c r="C5826" s="17" t="s">
        <v>1369</v>
      </c>
      <c r="D5826" s="17" t="s">
        <v>1370</v>
      </c>
      <c r="E5826" s="19">
        <v>4814.4399999999996</v>
      </c>
    </row>
    <row r="5827" spans="1:5" x14ac:dyDescent="0.35">
      <c r="A5827" s="21">
        <v>236016</v>
      </c>
      <c r="B5827" s="17" t="s">
        <v>7020</v>
      </c>
      <c r="C5827" s="17" t="s">
        <v>5058</v>
      </c>
      <c r="D5827" s="17" t="s">
        <v>5059</v>
      </c>
      <c r="E5827" s="18">
        <v>9395.07</v>
      </c>
    </row>
    <row r="5828" spans="1:5" x14ac:dyDescent="0.35">
      <c r="A5828" s="21">
        <v>236017</v>
      </c>
      <c r="B5828" s="17" t="s">
        <v>7021</v>
      </c>
      <c r="C5828" s="17" t="s">
        <v>3532</v>
      </c>
      <c r="D5828" s="17" t="s">
        <v>3533</v>
      </c>
      <c r="E5828" s="19">
        <v>425</v>
      </c>
    </row>
    <row r="5829" spans="1:5" x14ac:dyDescent="0.35">
      <c r="A5829" s="21">
        <v>236023</v>
      </c>
      <c r="B5829" s="17" t="s">
        <v>3420</v>
      </c>
      <c r="C5829" s="17" t="s">
        <v>1078</v>
      </c>
      <c r="D5829" s="17" t="s">
        <v>1079</v>
      </c>
      <c r="E5829" s="18">
        <v>870240.88</v>
      </c>
    </row>
    <row r="5830" spans="1:5" x14ac:dyDescent="0.35">
      <c r="A5830" s="21">
        <v>236024</v>
      </c>
      <c r="B5830" s="17" t="s">
        <v>7022</v>
      </c>
      <c r="C5830" s="17" t="s">
        <v>1078</v>
      </c>
      <c r="D5830" s="17" t="s">
        <v>1079</v>
      </c>
      <c r="E5830" s="19">
        <v>190.11</v>
      </c>
    </row>
    <row r="5831" spans="1:5" x14ac:dyDescent="0.35">
      <c r="A5831" s="21">
        <v>236025</v>
      </c>
      <c r="B5831" s="17" t="s">
        <v>7023</v>
      </c>
      <c r="C5831" s="17" t="s">
        <v>1240</v>
      </c>
      <c r="D5831" s="17" t="s">
        <v>1241</v>
      </c>
      <c r="E5831" s="18">
        <v>10275.700000000001</v>
      </c>
    </row>
    <row r="5832" spans="1:5" x14ac:dyDescent="0.35">
      <c r="A5832" s="21">
        <v>236029</v>
      </c>
      <c r="B5832" s="17" t="s">
        <v>7024</v>
      </c>
      <c r="C5832" s="17" t="s">
        <v>1245</v>
      </c>
      <c r="D5832" s="17" t="s">
        <v>1246</v>
      </c>
      <c r="E5832" s="19">
        <v>449.03</v>
      </c>
    </row>
    <row r="5833" spans="1:5" x14ac:dyDescent="0.35">
      <c r="A5833" s="21">
        <v>236032</v>
      </c>
      <c r="B5833" s="17" t="s">
        <v>7025</v>
      </c>
      <c r="C5833" s="17" t="s">
        <v>1099</v>
      </c>
      <c r="D5833" s="17" t="s">
        <v>1100</v>
      </c>
      <c r="E5833" s="18">
        <v>569.19000000000005</v>
      </c>
    </row>
    <row r="5834" spans="1:5" x14ac:dyDescent="0.35">
      <c r="A5834" s="21">
        <v>236034</v>
      </c>
      <c r="B5834" s="17" t="s">
        <v>7026</v>
      </c>
      <c r="C5834" s="17" t="s">
        <v>1046</v>
      </c>
      <c r="D5834" s="17" t="s">
        <v>1047</v>
      </c>
      <c r="E5834" s="19">
        <v>1187.1400000000001</v>
      </c>
    </row>
    <row r="5835" spans="1:5" x14ac:dyDescent="0.35">
      <c r="A5835" s="21">
        <v>236038</v>
      </c>
      <c r="B5835" s="17" t="s">
        <v>7027</v>
      </c>
      <c r="C5835" s="17" t="s">
        <v>1245</v>
      </c>
      <c r="D5835" s="17" t="s">
        <v>1246</v>
      </c>
      <c r="E5835" s="18">
        <v>203.37</v>
      </c>
    </row>
    <row r="5836" spans="1:5" x14ac:dyDescent="0.35">
      <c r="A5836" s="21">
        <v>236040</v>
      </c>
      <c r="B5836" s="17" t="s">
        <v>7028</v>
      </c>
      <c r="C5836" s="17" t="s">
        <v>1245</v>
      </c>
      <c r="D5836" s="17" t="s">
        <v>1246</v>
      </c>
      <c r="E5836" s="19">
        <v>157.94</v>
      </c>
    </row>
    <row r="5837" spans="1:5" x14ac:dyDescent="0.35">
      <c r="A5837" s="21">
        <v>236048</v>
      </c>
      <c r="B5837" s="17" t="s">
        <v>7029</v>
      </c>
      <c r="C5837" s="17" t="s">
        <v>2301</v>
      </c>
      <c r="D5837" s="17" t="s">
        <v>2302</v>
      </c>
      <c r="E5837" s="18">
        <v>12.67</v>
      </c>
    </row>
    <row r="5838" spans="1:5" x14ac:dyDescent="0.35">
      <c r="A5838" s="21">
        <v>236049</v>
      </c>
      <c r="B5838" s="17" t="s">
        <v>7030</v>
      </c>
      <c r="C5838" s="17" t="s">
        <v>1046</v>
      </c>
      <c r="D5838" s="17" t="s">
        <v>1047</v>
      </c>
      <c r="E5838" s="19">
        <v>662.99</v>
      </c>
    </row>
    <row r="5839" spans="1:5" x14ac:dyDescent="0.35">
      <c r="A5839" s="21">
        <v>236055</v>
      </c>
      <c r="B5839" s="17" t="s">
        <v>7031</v>
      </c>
      <c r="C5839" s="17" t="s">
        <v>1263</v>
      </c>
      <c r="D5839" s="17" t="s">
        <v>1264</v>
      </c>
      <c r="E5839" s="18">
        <v>7.54</v>
      </c>
    </row>
    <row r="5840" spans="1:5" x14ac:dyDescent="0.35">
      <c r="A5840" s="21">
        <v>236060</v>
      </c>
      <c r="B5840" s="17" t="s">
        <v>7032</v>
      </c>
      <c r="C5840" s="17" t="s">
        <v>1439</v>
      </c>
      <c r="D5840" s="17" t="s">
        <v>1440</v>
      </c>
      <c r="E5840" s="19">
        <v>185.74</v>
      </c>
    </row>
    <row r="5841" spans="1:5" x14ac:dyDescent="0.35">
      <c r="A5841" s="21">
        <v>236062</v>
      </c>
      <c r="B5841" s="17" t="s">
        <v>7033</v>
      </c>
      <c r="C5841" s="17" t="s">
        <v>1088</v>
      </c>
      <c r="D5841" s="17" t="s">
        <v>1089</v>
      </c>
      <c r="E5841" s="18">
        <v>787711.8</v>
      </c>
    </row>
    <row r="5842" spans="1:5" x14ac:dyDescent="0.35">
      <c r="A5842" s="21">
        <v>236063</v>
      </c>
      <c r="B5842" s="17" t="s">
        <v>7034</v>
      </c>
      <c r="C5842" s="17" t="s">
        <v>5507</v>
      </c>
      <c r="D5842" s="17" t="s">
        <v>5508</v>
      </c>
      <c r="E5842" s="19">
        <v>13.6</v>
      </c>
    </row>
    <row r="5843" spans="1:5" x14ac:dyDescent="0.35">
      <c r="A5843" s="21">
        <v>236065</v>
      </c>
      <c r="B5843" s="17" t="s">
        <v>7035</v>
      </c>
      <c r="C5843" s="17" t="s">
        <v>1369</v>
      </c>
      <c r="D5843" s="17" t="s">
        <v>1370</v>
      </c>
      <c r="E5843" s="18">
        <v>1205.92</v>
      </c>
    </row>
    <row r="5844" spans="1:5" x14ac:dyDescent="0.35">
      <c r="A5844" s="21">
        <v>236067</v>
      </c>
      <c r="B5844" s="17" t="s">
        <v>7036</v>
      </c>
      <c r="C5844" s="17" t="s">
        <v>2290</v>
      </c>
      <c r="D5844" s="17" t="s">
        <v>2291</v>
      </c>
      <c r="E5844" s="19">
        <v>75</v>
      </c>
    </row>
    <row r="5845" spans="1:5" x14ac:dyDescent="0.35">
      <c r="A5845" s="21">
        <v>236073</v>
      </c>
      <c r="B5845" s="17" t="s">
        <v>7037</v>
      </c>
      <c r="C5845" s="17" t="s">
        <v>3701</v>
      </c>
      <c r="D5845" s="17" t="s">
        <v>3702</v>
      </c>
      <c r="E5845" s="18">
        <v>17716.43</v>
      </c>
    </row>
    <row r="5846" spans="1:5" x14ac:dyDescent="0.35">
      <c r="A5846" s="21">
        <v>236074</v>
      </c>
      <c r="B5846" s="17" t="s">
        <v>7038</v>
      </c>
      <c r="C5846" s="17" t="s">
        <v>1175</v>
      </c>
      <c r="D5846" s="17" t="s">
        <v>946</v>
      </c>
      <c r="E5846" s="19">
        <v>47102.62</v>
      </c>
    </row>
    <row r="5847" spans="1:5" x14ac:dyDescent="0.35">
      <c r="A5847" s="21">
        <v>236077</v>
      </c>
      <c r="B5847" s="17" t="s">
        <v>7039</v>
      </c>
      <c r="C5847" s="17" t="s">
        <v>1326</v>
      </c>
      <c r="D5847" s="17" t="s">
        <v>1327</v>
      </c>
      <c r="E5847" s="18">
        <v>21.02</v>
      </c>
    </row>
    <row r="5848" spans="1:5" x14ac:dyDescent="0.35">
      <c r="A5848" s="21">
        <v>236086</v>
      </c>
      <c r="B5848" s="17" t="s">
        <v>7040</v>
      </c>
      <c r="C5848" s="17" t="s">
        <v>4133</v>
      </c>
      <c r="D5848" s="17" t="s">
        <v>959</v>
      </c>
      <c r="E5848" s="19">
        <v>21916.32</v>
      </c>
    </row>
    <row r="5849" spans="1:5" x14ac:dyDescent="0.35">
      <c r="A5849" s="21">
        <v>236093</v>
      </c>
      <c r="B5849" s="17" t="s">
        <v>7041</v>
      </c>
      <c r="C5849" s="17" t="s">
        <v>1177</v>
      </c>
      <c r="D5849" s="17" t="s">
        <v>1178</v>
      </c>
      <c r="E5849" s="18">
        <v>57.18</v>
      </c>
    </row>
    <row r="5850" spans="1:5" x14ac:dyDescent="0.35">
      <c r="A5850" s="21">
        <v>236101</v>
      </c>
      <c r="B5850" s="17" t="s">
        <v>7042</v>
      </c>
      <c r="C5850" s="17" t="s">
        <v>1433</v>
      </c>
      <c r="D5850" s="17" t="s">
        <v>1434</v>
      </c>
      <c r="E5850" s="19">
        <v>17391.09</v>
      </c>
    </row>
    <row r="5851" spans="1:5" x14ac:dyDescent="0.35">
      <c r="A5851" s="21">
        <v>236104</v>
      </c>
      <c r="B5851" s="17" t="s">
        <v>7043</v>
      </c>
      <c r="C5851" s="17" t="s">
        <v>2128</v>
      </c>
      <c r="D5851" s="17" t="s">
        <v>2129</v>
      </c>
      <c r="E5851" s="18">
        <v>1732.04</v>
      </c>
    </row>
    <row r="5852" spans="1:5" x14ac:dyDescent="0.35">
      <c r="A5852" s="21">
        <v>236108</v>
      </c>
      <c r="B5852" s="17" t="s">
        <v>7044</v>
      </c>
      <c r="C5852" s="17" t="s">
        <v>2375</v>
      </c>
      <c r="D5852" s="17" t="s">
        <v>942</v>
      </c>
      <c r="E5852" s="19">
        <v>19279.34</v>
      </c>
    </row>
    <row r="5853" spans="1:5" x14ac:dyDescent="0.35">
      <c r="A5853" s="21">
        <v>236110</v>
      </c>
      <c r="B5853" s="17" t="s">
        <v>7045</v>
      </c>
      <c r="C5853" s="17" t="s">
        <v>1013</v>
      </c>
      <c r="D5853" s="17" t="s">
        <v>1014</v>
      </c>
      <c r="E5853" s="18">
        <v>112.94</v>
      </c>
    </row>
    <row r="5854" spans="1:5" x14ac:dyDescent="0.35">
      <c r="A5854" s="21">
        <v>236113</v>
      </c>
      <c r="B5854" s="17" t="s">
        <v>7046</v>
      </c>
      <c r="C5854" s="17" t="s">
        <v>1622</v>
      </c>
      <c r="D5854" s="17" t="s">
        <v>1623</v>
      </c>
      <c r="E5854" s="19">
        <v>19191.849999999999</v>
      </c>
    </row>
    <row r="5855" spans="1:5" x14ac:dyDescent="0.35">
      <c r="A5855" s="21">
        <v>236114</v>
      </c>
      <c r="B5855" s="17" t="s">
        <v>7047</v>
      </c>
      <c r="C5855" s="17" t="s">
        <v>1282</v>
      </c>
      <c r="D5855" s="17" t="s">
        <v>1283</v>
      </c>
      <c r="E5855" s="18">
        <v>1007.6</v>
      </c>
    </row>
    <row r="5856" spans="1:5" x14ac:dyDescent="0.35">
      <c r="A5856" s="21">
        <v>236117</v>
      </c>
      <c r="B5856" s="17" t="s">
        <v>7048</v>
      </c>
      <c r="C5856" s="17" t="s">
        <v>4655</v>
      </c>
      <c r="D5856" s="17" t="s">
        <v>947</v>
      </c>
      <c r="E5856" s="19">
        <v>105302.02</v>
      </c>
    </row>
    <row r="5857" spans="1:5" x14ac:dyDescent="0.35">
      <c r="A5857" s="21">
        <v>236119</v>
      </c>
      <c r="B5857" s="17" t="s">
        <v>7049</v>
      </c>
      <c r="C5857" s="17" t="s">
        <v>1177</v>
      </c>
      <c r="D5857" s="17" t="s">
        <v>1178</v>
      </c>
      <c r="E5857" s="18">
        <v>108.54</v>
      </c>
    </row>
    <row r="5858" spans="1:5" x14ac:dyDescent="0.35">
      <c r="A5858" s="21">
        <v>236123</v>
      </c>
      <c r="B5858" s="17" t="s">
        <v>7050</v>
      </c>
      <c r="C5858" s="17" t="s">
        <v>1282</v>
      </c>
      <c r="D5858" s="17" t="s">
        <v>1283</v>
      </c>
      <c r="E5858" s="19">
        <v>284.25</v>
      </c>
    </row>
    <row r="5859" spans="1:5" x14ac:dyDescent="0.35">
      <c r="A5859" s="21">
        <v>236127</v>
      </c>
      <c r="B5859" s="17" t="s">
        <v>7051</v>
      </c>
      <c r="C5859" s="17" t="s">
        <v>1464</v>
      </c>
      <c r="D5859" s="17" t="s">
        <v>1465</v>
      </c>
      <c r="E5859" s="18">
        <v>459159.97</v>
      </c>
    </row>
    <row r="5860" spans="1:5" x14ac:dyDescent="0.35">
      <c r="A5860" s="21">
        <v>236134</v>
      </c>
      <c r="B5860" s="17" t="s">
        <v>7052</v>
      </c>
      <c r="C5860" s="17" t="s">
        <v>1235</v>
      </c>
      <c r="D5860" s="17" t="s">
        <v>1236</v>
      </c>
      <c r="E5860" s="19">
        <v>765.49</v>
      </c>
    </row>
    <row r="5861" spans="1:5" x14ac:dyDescent="0.35">
      <c r="A5861" s="21">
        <v>236135</v>
      </c>
      <c r="B5861" s="17" t="s">
        <v>7053</v>
      </c>
      <c r="C5861" s="17" t="s">
        <v>3532</v>
      </c>
      <c r="D5861" s="17" t="s">
        <v>3533</v>
      </c>
      <c r="E5861" s="18">
        <v>142.43</v>
      </c>
    </row>
    <row r="5862" spans="1:5" x14ac:dyDescent="0.35">
      <c r="A5862" s="21">
        <v>236141</v>
      </c>
      <c r="B5862" s="17" t="s">
        <v>7054</v>
      </c>
      <c r="C5862" s="17" t="s">
        <v>1115</v>
      </c>
      <c r="D5862" s="17" t="s">
        <v>943</v>
      </c>
      <c r="E5862" s="19">
        <v>25430.82</v>
      </c>
    </row>
    <row r="5863" spans="1:5" x14ac:dyDescent="0.35">
      <c r="A5863" s="21">
        <v>236148</v>
      </c>
      <c r="B5863" s="17" t="s">
        <v>7055</v>
      </c>
      <c r="C5863" s="17" t="s">
        <v>1138</v>
      </c>
      <c r="D5863" s="17" t="s">
        <v>937</v>
      </c>
      <c r="E5863" s="18">
        <v>25989.85</v>
      </c>
    </row>
    <row r="5864" spans="1:5" x14ac:dyDescent="0.35">
      <c r="A5864" s="21">
        <v>236155</v>
      </c>
      <c r="B5864" s="17" t="s">
        <v>7056</v>
      </c>
      <c r="C5864" s="17" t="s">
        <v>1117</v>
      </c>
      <c r="D5864" s="17" t="s">
        <v>1118</v>
      </c>
      <c r="E5864" s="19">
        <v>369.28</v>
      </c>
    </row>
    <row r="5865" spans="1:5" x14ac:dyDescent="0.35">
      <c r="A5865" s="21">
        <v>236161</v>
      </c>
      <c r="B5865" s="17" t="s">
        <v>7057</v>
      </c>
      <c r="C5865" s="17" t="s">
        <v>1263</v>
      </c>
      <c r="D5865" s="17" t="s">
        <v>1264</v>
      </c>
      <c r="E5865" s="18">
        <v>765.04</v>
      </c>
    </row>
    <row r="5866" spans="1:5" x14ac:dyDescent="0.35">
      <c r="A5866" s="21">
        <v>236168</v>
      </c>
      <c r="B5866" s="17" t="s">
        <v>7058</v>
      </c>
      <c r="C5866" s="17" t="s">
        <v>1095</v>
      </c>
      <c r="D5866" s="17" t="s">
        <v>1096</v>
      </c>
      <c r="E5866" s="19">
        <v>194.88</v>
      </c>
    </row>
    <row r="5867" spans="1:5" x14ac:dyDescent="0.35">
      <c r="A5867" s="21">
        <v>236169</v>
      </c>
      <c r="B5867" s="17" t="s">
        <v>7059</v>
      </c>
      <c r="C5867" s="17" t="s">
        <v>1274</v>
      </c>
      <c r="D5867" s="17" t="s">
        <v>1275</v>
      </c>
      <c r="E5867" s="18">
        <v>11275.75</v>
      </c>
    </row>
    <row r="5868" spans="1:5" x14ac:dyDescent="0.35">
      <c r="A5868" s="21">
        <v>236170</v>
      </c>
      <c r="B5868" s="17" t="s">
        <v>7060</v>
      </c>
      <c r="C5868" s="17" t="s">
        <v>1245</v>
      </c>
      <c r="D5868" s="17" t="s">
        <v>1246</v>
      </c>
      <c r="E5868" s="19">
        <v>5686.92</v>
      </c>
    </row>
    <row r="5869" spans="1:5" x14ac:dyDescent="0.35">
      <c r="A5869" s="21">
        <v>236171</v>
      </c>
      <c r="B5869" s="17" t="s">
        <v>7061</v>
      </c>
      <c r="C5869" s="17" t="s">
        <v>1326</v>
      </c>
      <c r="D5869" s="17" t="s">
        <v>1327</v>
      </c>
      <c r="E5869" s="18">
        <v>208.03</v>
      </c>
    </row>
    <row r="5870" spans="1:5" x14ac:dyDescent="0.35">
      <c r="A5870" s="21">
        <v>236173</v>
      </c>
      <c r="B5870" s="17" t="s">
        <v>7062</v>
      </c>
      <c r="C5870" s="17" t="s">
        <v>1078</v>
      </c>
      <c r="D5870" s="17" t="s">
        <v>1079</v>
      </c>
      <c r="E5870" s="19">
        <v>1315.6</v>
      </c>
    </row>
    <row r="5871" spans="1:5" x14ac:dyDescent="0.35">
      <c r="A5871" s="21">
        <v>236177</v>
      </c>
      <c r="B5871" s="17" t="s">
        <v>7063</v>
      </c>
      <c r="C5871" s="17" t="s">
        <v>1464</v>
      </c>
      <c r="D5871" s="17" t="s">
        <v>1465</v>
      </c>
      <c r="E5871" s="18">
        <v>23089.200000000001</v>
      </c>
    </row>
    <row r="5872" spans="1:5" x14ac:dyDescent="0.35">
      <c r="A5872" s="21">
        <v>236183</v>
      </c>
      <c r="B5872" s="17" t="s">
        <v>7064</v>
      </c>
      <c r="C5872" s="17" t="s">
        <v>1056</v>
      </c>
      <c r="D5872" s="17" t="s">
        <v>1057</v>
      </c>
      <c r="E5872" s="19">
        <v>75.61</v>
      </c>
    </row>
    <row r="5873" spans="1:5" x14ac:dyDescent="0.35">
      <c r="A5873" s="21">
        <v>236185</v>
      </c>
      <c r="B5873" s="17" t="s">
        <v>7065</v>
      </c>
      <c r="C5873" s="17" t="s">
        <v>1326</v>
      </c>
      <c r="D5873" s="17" t="s">
        <v>1327</v>
      </c>
      <c r="E5873" s="18">
        <v>2192.9299999999998</v>
      </c>
    </row>
    <row r="5874" spans="1:5" x14ac:dyDescent="0.35">
      <c r="A5874" s="21">
        <v>236196</v>
      </c>
      <c r="B5874" s="17" t="s">
        <v>7066</v>
      </c>
      <c r="C5874" s="17" t="s">
        <v>2787</v>
      </c>
      <c r="D5874" s="17" t="s">
        <v>965</v>
      </c>
      <c r="E5874" s="19">
        <v>12076.9</v>
      </c>
    </row>
    <row r="5875" spans="1:5" x14ac:dyDescent="0.35">
      <c r="A5875" s="21">
        <v>236199</v>
      </c>
      <c r="B5875" s="17" t="s">
        <v>7067</v>
      </c>
      <c r="C5875" s="17" t="s">
        <v>1326</v>
      </c>
      <c r="D5875" s="17" t="s">
        <v>1327</v>
      </c>
      <c r="E5875" s="18">
        <v>1249.04</v>
      </c>
    </row>
    <row r="5876" spans="1:5" x14ac:dyDescent="0.35">
      <c r="A5876" s="21">
        <v>236202</v>
      </c>
      <c r="B5876" s="17" t="s">
        <v>7068</v>
      </c>
      <c r="C5876" s="17" t="s">
        <v>1133</v>
      </c>
      <c r="D5876" s="17" t="s">
        <v>1134</v>
      </c>
      <c r="E5876" s="19">
        <v>7030.36</v>
      </c>
    </row>
    <row r="5877" spans="1:5" x14ac:dyDescent="0.35">
      <c r="A5877" s="21">
        <v>236204</v>
      </c>
      <c r="B5877" s="17" t="s">
        <v>7069</v>
      </c>
      <c r="C5877" s="17" t="s">
        <v>1028</v>
      </c>
      <c r="D5877" s="17" t="s">
        <v>940</v>
      </c>
      <c r="E5877" s="18">
        <v>52401.51</v>
      </c>
    </row>
    <row r="5878" spans="1:5" x14ac:dyDescent="0.35">
      <c r="A5878" s="21">
        <v>236207</v>
      </c>
      <c r="B5878" s="17" t="s">
        <v>7070</v>
      </c>
      <c r="C5878" s="17" t="s">
        <v>7071</v>
      </c>
      <c r="D5878" s="17" t="s">
        <v>7072</v>
      </c>
      <c r="E5878" s="19">
        <v>540.88</v>
      </c>
    </row>
    <row r="5879" spans="1:5" x14ac:dyDescent="0.35">
      <c r="A5879" s="21">
        <v>236214</v>
      </c>
      <c r="B5879" s="17" t="s">
        <v>7073</v>
      </c>
      <c r="C5879" s="17" t="s">
        <v>5507</v>
      </c>
      <c r="D5879" s="17" t="s">
        <v>5508</v>
      </c>
      <c r="E5879" s="18">
        <v>18.329999999999998</v>
      </c>
    </row>
    <row r="5880" spans="1:5" x14ac:dyDescent="0.35">
      <c r="A5880" s="21">
        <v>236216</v>
      </c>
      <c r="B5880" s="17" t="s">
        <v>7074</v>
      </c>
      <c r="C5880" s="17" t="s">
        <v>1331</v>
      </c>
      <c r="D5880" s="17" t="s">
        <v>1332</v>
      </c>
      <c r="E5880" s="19">
        <v>1385.84</v>
      </c>
    </row>
    <row r="5881" spans="1:5" x14ac:dyDescent="0.35">
      <c r="A5881" s="21">
        <v>236219</v>
      </c>
      <c r="B5881" s="17" t="s">
        <v>7075</v>
      </c>
      <c r="C5881" s="17" t="s">
        <v>1158</v>
      </c>
      <c r="D5881" s="17" t="s">
        <v>964</v>
      </c>
      <c r="E5881" s="18">
        <v>8954.0300000000007</v>
      </c>
    </row>
    <row r="5882" spans="1:5" x14ac:dyDescent="0.35">
      <c r="A5882" s="21">
        <v>236221</v>
      </c>
      <c r="B5882" s="17" t="s">
        <v>7076</v>
      </c>
      <c r="C5882" s="17" t="s">
        <v>1086</v>
      </c>
      <c r="D5882" s="17" t="s">
        <v>976</v>
      </c>
      <c r="E5882" s="19">
        <v>369415.46</v>
      </c>
    </row>
    <row r="5883" spans="1:5" x14ac:dyDescent="0.35">
      <c r="A5883" s="21">
        <v>236222</v>
      </c>
      <c r="B5883" s="17" t="s">
        <v>7077</v>
      </c>
      <c r="C5883" s="17" t="s">
        <v>1200</v>
      </c>
      <c r="D5883" s="17" t="s">
        <v>939</v>
      </c>
      <c r="E5883" s="18">
        <v>15946.79</v>
      </c>
    </row>
    <row r="5884" spans="1:5" x14ac:dyDescent="0.35">
      <c r="A5884" s="21">
        <v>236225</v>
      </c>
      <c r="B5884" s="17" t="s">
        <v>7078</v>
      </c>
      <c r="C5884" s="17" t="s">
        <v>1062</v>
      </c>
      <c r="D5884" s="17" t="s">
        <v>1063</v>
      </c>
      <c r="E5884" s="19">
        <v>3213.07</v>
      </c>
    </row>
    <row r="5885" spans="1:5" x14ac:dyDescent="0.35">
      <c r="A5885" s="21">
        <v>236226</v>
      </c>
      <c r="B5885" s="17" t="s">
        <v>7079</v>
      </c>
      <c r="C5885" s="17" t="s">
        <v>1562</v>
      </c>
      <c r="D5885" s="17" t="s">
        <v>1563</v>
      </c>
      <c r="E5885" s="18">
        <v>163.02000000000001</v>
      </c>
    </row>
    <row r="5886" spans="1:5" x14ac:dyDescent="0.35">
      <c r="A5886" s="21">
        <v>236237</v>
      </c>
      <c r="B5886" s="17" t="s">
        <v>7080</v>
      </c>
      <c r="C5886" s="17" t="s">
        <v>1025</v>
      </c>
      <c r="D5886" s="17" t="s">
        <v>971</v>
      </c>
      <c r="E5886" s="19">
        <v>20582.599999999999</v>
      </c>
    </row>
    <row r="5887" spans="1:5" x14ac:dyDescent="0.35">
      <c r="A5887" s="21">
        <v>236238</v>
      </c>
      <c r="B5887" s="17" t="s">
        <v>7081</v>
      </c>
      <c r="C5887" s="17" t="s">
        <v>1781</v>
      </c>
      <c r="D5887" s="17" t="s">
        <v>1782</v>
      </c>
      <c r="E5887" s="18">
        <v>150.63999999999999</v>
      </c>
    </row>
    <row r="5888" spans="1:5" x14ac:dyDescent="0.35">
      <c r="A5888" s="21">
        <v>236240</v>
      </c>
      <c r="B5888" s="17" t="s">
        <v>7082</v>
      </c>
      <c r="C5888" s="17" t="s">
        <v>1158</v>
      </c>
      <c r="D5888" s="17" t="s">
        <v>964</v>
      </c>
      <c r="E5888" s="19">
        <v>38025.949999999997</v>
      </c>
    </row>
    <row r="5889" spans="1:5" x14ac:dyDescent="0.35">
      <c r="A5889" s="21">
        <v>236245</v>
      </c>
      <c r="B5889" s="17" t="s">
        <v>7083</v>
      </c>
      <c r="C5889" s="17" t="s">
        <v>1282</v>
      </c>
      <c r="D5889" s="17" t="s">
        <v>1283</v>
      </c>
      <c r="E5889" s="18">
        <v>1397.64</v>
      </c>
    </row>
    <row r="5890" spans="1:5" x14ac:dyDescent="0.35">
      <c r="A5890" s="21">
        <v>236250</v>
      </c>
      <c r="B5890" s="17" t="s">
        <v>7084</v>
      </c>
      <c r="C5890" s="17" t="s">
        <v>1245</v>
      </c>
      <c r="D5890" s="17" t="s">
        <v>1246</v>
      </c>
      <c r="E5890" s="19">
        <v>242.62</v>
      </c>
    </row>
    <row r="5891" spans="1:5" x14ac:dyDescent="0.35">
      <c r="A5891" s="21">
        <v>236251</v>
      </c>
      <c r="B5891" s="17" t="s">
        <v>7085</v>
      </c>
      <c r="C5891" s="17" t="s">
        <v>1552</v>
      </c>
      <c r="D5891" s="17" t="s">
        <v>1553</v>
      </c>
      <c r="E5891" s="18">
        <v>112.78</v>
      </c>
    </row>
    <row r="5892" spans="1:5" x14ac:dyDescent="0.35">
      <c r="A5892" s="21">
        <v>236261</v>
      </c>
      <c r="B5892" s="17" t="s">
        <v>7086</v>
      </c>
      <c r="C5892" s="17" t="s">
        <v>1056</v>
      </c>
      <c r="D5892" s="17" t="s">
        <v>1057</v>
      </c>
      <c r="E5892" s="19">
        <v>16112.53</v>
      </c>
    </row>
    <row r="5893" spans="1:5" x14ac:dyDescent="0.35">
      <c r="A5893" s="21">
        <v>236262</v>
      </c>
      <c r="B5893" s="17" t="s">
        <v>7087</v>
      </c>
      <c r="C5893" s="17" t="s">
        <v>5507</v>
      </c>
      <c r="D5893" s="17" t="s">
        <v>5508</v>
      </c>
      <c r="E5893" s="18">
        <v>5029.03</v>
      </c>
    </row>
    <row r="5894" spans="1:5" x14ac:dyDescent="0.35">
      <c r="A5894" s="21">
        <v>236265</v>
      </c>
      <c r="B5894" s="17" t="s">
        <v>7088</v>
      </c>
      <c r="C5894" s="17" t="s">
        <v>1117</v>
      </c>
      <c r="D5894" s="17" t="s">
        <v>1118</v>
      </c>
      <c r="E5894" s="19">
        <v>111971.99</v>
      </c>
    </row>
    <row r="5895" spans="1:5" x14ac:dyDescent="0.35">
      <c r="A5895" s="21">
        <v>236267</v>
      </c>
      <c r="B5895" s="17" t="s">
        <v>7089</v>
      </c>
      <c r="C5895" s="17" t="s">
        <v>1203</v>
      </c>
      <c r="D5895" s="17" t="s">
        <v>1204</v>
      </c>
      <c r="E5895" s="18">
        <v>399.78</v>
      </c>
    </row>
    <row r="5896" spans="1:5" x14ac:dyDescent="0.35">
      <c r="A5896" s="21">
        <v>236268</v>
      </c>
      <c r="B5896" s="17" t="s">
        <v>7090</v>
      </c>
      <c r="C5896" s="17" t="s">
        <v>1414</v>
      </c>
      <c r="D5896" s="17" t="s">
        <v>1415</v>
      </c>
      <c r="E5896" s="19">
        <v>3902.15</v>
      </c>
    </row>
    <row r="5897" spans="1:5" x14ac:dyDescent="0.35">
      <c r="A5897" s="21">
        <v>236270</v>
      </c>
      <c r="B5897" s="17" t="s">
        <v>7091</v>
      </c>
      <c r="C5897" s="17" t="s">
        <v>1299</v>
      </c>
      <c r="D5897" s="17" t="s">
        <v>1300</v>
      </c>
      <c r="E5897" s="18">
        <v>1048.1600000000001</v>
      </c>
    </row>
    <row r="5898" spans="1:5" x14ac:dyDescent="0.35">
      <c r="A5898" s="21">
        <v>236276</v>
      </c>
      <c r="B5898" s="17" t="s">
        <v>7092</v>
      </c>
      <c r="C5898" s="17" t="s">
        <v>1050</v>
      </c>
      <c r="D5898" s="17" t="s">
        <v>1051</v>
      </c>
      <c r="E5898" s="19">
        <v>2155.12</v>
      </c>
    </row>
    <row r="5899" spans="1:5" x14ac:dyDescent="0.35">
      <c r="A5899" s="21">
        <v>236282</v>
      </c>
      <c r="B5899" s="17" t="s">
        <v>7093</v>
      </c>
      <c r="C5899" s="17" t="s">
        <v>1056</v>
      </c>
      <c r="D5899" s="17" t="s">
        <v>1057</v>
      </c>
      <c r="E5899" s="18">
        <v>1311.85</v>
      </c>
    </row>
    <row r="5900" spans="1:5" x14ac:dyDescent="0.35">
      <c r="A5900" s="21">
        <v>236289</v>
      </c>
      <c r="B5900" s="17" t="s">
        <v>7094</v>
      </c>
      <c r="C5900" s="17" t="s">
        <v>1036</v>
      </c>
      <c r="D5900" s="17" t="s">
        <v>1037</v>
      </c>
      <c r="E5900" s="19">
        <v>3754.33</v>
      </c>
    </row>
    <row r="5901" spans="1:5" x14ac:dyDescent="0.35">
      <c r="A5901" s="21">
        <v>236291</v>
      </c>
      <c r="B5901" s="17" t="s">
        <v>7095</v>
      </c>
      <c r="C5901" s="17" t="s">
        <v>1018</v>
      </c>
      <c r="D5901" s="17" t="s">
        <v>951</v>
      </c>
      <c r="E5901" s="18">
        <v>77959.22</v>
      </c>
    </row>
    <row r="5902" spans="1:5" x14ac:dyDescent="0.35">
      <c r="A5902" s="21">
        <v>236292</v>
      </c>
      <c r="B5902" s="17" t="s">
        <v>7096</v>
      </c>
      <c r="C5902" s="17" t="s">
        <v>1095</v>
      </c>
      <c r="D5902" s="17" t="s">
        <v>1096</v>
      </c>
      <c r="E5902" s="19">
        <v>10810.57</v>
      </c>
    </row>
    <row r="5903" spans="1:5" x14ac:dyDescent="0.35">
      <c r="A5903" s="21">
        <v>236296</v>
      </c>
      <c r="B5903" s="17" t="s">
        <v>7097</v>
      </c>
      <c r="C5903" s="17" t="s">
        <v>1117</v>
      </c>
      <c r="D5903" s="17" t="s">
        <v>1118</v>
      </c>
      <c r="E5903" s="18">
        <v>3259.37</v>
      </c>
    </row>
    <row r="5904" spans="1:5" x14ac:dyDescent="0.35">
      <c r="A5904" s="21">
        <v>236298</v>
      </c>
      <c r="B5904" s="17" t="s">
        <v>7098</v>
      </c>
      <c r="C5904" s="17" t="s">
        <v>1115</v>
      </c>
      <c r="D5904" s="17" t="s">
        <v>943</v>
      </c>
      <c r="E5904" s="19">
        <v>245929.42</v>
      </c>
    </row>
    <row r="5905" spans="1:5" x14ac:dyDescent="0.35">
      <c r="A5905" s="21">
        <v>236301</v>
      </c>
      <c r="B5905" s="17" t="s">
        <v>7099</v>
      </c>
      <c r="C5905" s="17" t="s">
        <v>1133</v>
      </c>
      <c r="D5905" s="17" t="s">
        <v>1134</v>
      </c>
      <c r="E5905" s="18">
        <v>85.71</v>
      </c>
    </row>
    <row r="5906" spans="1:5" x14ac:dyDescent="0.35">
      <c r="A5906" s="21">
        <v>236304</v>
      </c>
      <c r="B5906" s="17" t="s">
        <v>7100</v>
      </c>
      <c r="C5906" s="17" t="s">
        <v>1078</v>
      </c>
      <c r="D5906" s="17" t="s">
        <v>1079</v>
      </c>
      <c r="E5906" s="19">
        <v>407.2</v>
      </c>
    </row>
    <row r="5907" spans="1:5" x14ac:dyDescent="0.35">
      <c r="A5907" s="21">
        <v>236307</v>
      </c>
      <c r="B5907" s="17" t="s">
        <v>7101</v>
      </c>
      <c r="C5907" s="17" t="s">
        <v>1062</v>
      </c>
      <c r="D5907" s="17" t="s">
        <v>1063</v>
      </c>
      <c r="E5907" s="18">
        <v>19309.419999999998</v>
      </c>
    </row>
    <row r="5908" spans="1:5" x14ac:dyDescent="0.35">
      <c r="A5908" s="21">
        <v>236308</v>
      </c>
      <c r="B5908" s="17" t="s">
        <v>7102</v>
      </c>
      <c r="C5908" s="17" t="s">
        <v>1203</v>
      </c>
      <c r="D5908" s="17" t="s">
        <v>1204</v>
      </c>
      <c r="E5908" s="19">
        <v>39.200000000000003</v>
      </c>
    </row>
    <row r="5909" spans="1:5" x14ac:dyDescent="0.35">
      <c r="A5909" s="21">
        <v>236312</v>
      </c>
      <c r="B5909" s="17" t="s">
        <v>7103</v>
      </c>
      <c r="C5909" s="17" t="s">
        <v>1393</v>
      </c>
      <c r="D5909" s="17" t="s">
        <v>1394</v>
      </c>
      <c r="E5909" s="18">
        <v>510.11</v>
      </c>
    </row>
    <row r="5910" spans="1:5" x14ac:dyDescent="0.35">
      <c r="A5910" s="21">
        <v>236313</v>
      </c>
      <c r="B5910" s="17" t="s">
        <v>7104</v>
      </c>
      <c r="C5910" s="17" t="s">
        <v>1868</v>
      </c>
      <c r="D5910" s="17" t="s">
        <v>1869</v>
      </c>
      <c r="E5910" s="19">
        <v>1603.4</v>
      </c>
    </row>
    <row r="5911" spans="1:5" x14ac:dyDescent="0.35">
      <c r="A5911" s="21">
        <v>236318</v>
      </c>
      <c r="B5911" s="17" t="s">
        <v>7105</v>
      </c>
      <c r="C5911" s="17" t="s">
        <v>7071</v>
      </c>
      <c r="D5911" s="17" t="s">
        <v>7072</v>
      </c>
      <c r="E5911" s="18">
        <v>153.18</v>
      </c>
    </row>
    <row r="5912" spans="1:5" x14ac:dyDescent="0.35">
      <c r="A5912" s="21">
        <v>236319</v>
      </c>
      <c r="B5912" s="17" t="s">
        <v>7106</v>
      </c>
      <c r="C5912" s="17" t="s">
        <v>1393</v>
      </c>
      <c r="D5912" s="17" t="s">
        <v>1394</v>
      </c>
      <c r="E5912" s="19">
        <v>419888.38</v>
      </c>
    </row>
    <row r="5913" spans="1:5" x14ac:dyDescent="0.35">
      <c r="A5913" s="21">
        <v>236322</v>
      </c>
      <c r="B5913" s="17" t="s">
        <v>7107</v>
      </c>
      <c r="C5913" s="17" t="s">
        <v>2304</v>
      </c>
      <c r="D5913" s="17" t="s">
        <v>930</v>
      </c>
      <c r="E5913" s="18">
        <v>58856.58</v>
      </c>
    </row>
    <row r="5914" spans="1:5" x14ac:dyDescent="0.35">
      <c r="A5914" s="21">
        <v>236324</v>
      </c>
      <c r="B5914" s="17" t="s">
        <v>7108</v>
      </c>
      <c r="C5914" s="17" t="s">
        <v>1099</v>
      </c>
      <c r="D5914" s="17" t="s">
        <v>1100</v>
      </c>
      <c r="E5914" s="19">
        <v>45.27</v>
      </c>
    </row>
    <row r="5915" spans="1:5" x14ac:dyDescent="0.35">
      <c r="A5915" s="21">
        <v>236325</v>
      </c>
      <c r="B5915" s="17" t="s">
        <v>7109</v>
      </c>
      <c r="C5915" s="17" t="s">
        <v>1018</v>
      </c>
      <c r="D5915" s="17" t="s">
        <v>951</v>
      </c>
      <c r="E5915" s="18">
        <v>7590.98</v>
      </c>
    </row>
    <row r="5916" spans="1:5" x14ac:dyDescent="0.35">
      <c r="A5916" s="21">
        <v>236330</v>
      </c>
      <c r="B5916" s="17" t="s">
        <v>7110</v>
      </c>
      <c r="C5916" s="17" t="s">
        <v>1263</v>
      </c>
      <c r="D5916" s="17" t="s">
        <v>1264</v>
      </c>
      <c r="E5916" s="19">
        <v>11903.05</v>
      </c>
    </row>
    <row r="5917" spans="1:5" x14ac:dyDescent="0.35">
      <c r="A5917" s="21">
        <v>236331</v>
      </c>
      <c r="B5917" s="17" t="s">
        <v>7111</v>
      </c>
      <c r="C5917" s="17" t="s">
        <v>1840</v>
      </c>
      <c r="D5917" s="17" t="s">
        <v>1841</v>
      </c>
      <c r="E5917" s="18">
        <v>593.65</v>
      </c>
    </row>
    <row r="5918" spans="1:5" x14ac:dyDescent="0.35">
      <c r="A5918" s="21">
        <v>236333</v>
      </c>
      <c r="B5918" s="17" t="s">
        <v>7112</v>
      </c>
      <c r="C5918" s="17" t="s">
        <v>1095</v>
      </c>
      <c r="D5918" s="17" t="s">
        <v>1096</v>
      </c>
      <c r="E5918" s="19">
        <v>25021.29</v>
      </c>
    </row>
    <row r="5919" spans="1:5" x14ac:dyDescent="0.35">
      <c r="A5919" s="21">
        <v>236335</v>
      </c>
      <c r="B5919" s="17" t="s">
        <v>7113</v>
      </c>
      <c r="C5919" s="17" t="s">
        <v>1278</v>
      </c>
      <c r="D5919" s="17" t="s">
        <v>1279</v>
      </c>
      <c r="E5919" s="18">
        <v>29676.23</v>
      </c>
    </row>
    <row r="5920" spans="1:5" x14ac:dyDescent="0.35">
      <c r="A5920" s="21">
        <v>236340</v>
      </c>
      <c r="B5920" s="17" t="s">
        <v>7114</v>
      </c>
      <c r="C5920" s="17" t="s">
        <v>1062</v>
      </c>
      <c r="D5920" s="17" t="s">
        <v>1063</v>
      </c>
      <c r="E5920" s="19">
        <v>17630.689999999999</v>
      </c>
    </row>
    <row r="5921" spans="1:5" x14ac:dyDescent="0.35">
      <c r="A5921" s="21">
        <v>236341</v>
      </c>
      <c r="B5921" s="17" t="s">
        <v>7115</v>
      </c>
      <c r="C5921" s="17" t="s">
        <v>1095</v>
      </c>
      <c r="D5921" s="17" t="s">
        <v>1096</v>
      </c>
      <c r="E5921" s="18">
        <v>492.32</v>
      </c>
    </row>
    <row r="5922" spans="1:5" x14ac:dyDescent="0.35">
      <c r="A5922" s="21">
        <v>236346</v>
      </c>
      <c r="B5922" s="17" t="s">
        <v>7116</v>
      </c>
      <c r="C5922" s="17" t="s">
        <v>1188</v>
      </c>
      <c r="D5922" s="17" t="s">
        <v>1189</v>
      </c>
      <c r="E5922" s="19">
        <v>338.46</v>
      </c>
    </row>
    <row r="5923" spans="1:5" x14ac:dyDescent="0.35">
      <c r="A5923" s="21">
        <v>236348</v>
      </c>
      <c r="B5923" s="17" t="s">
        <v>7117</v>
      </c>
      <c r="C5923" s="17" t="s">
        <v>1245</v>
      </c>
      <c r="D5923" s="17" t="s">
        <v>1246</v>
      </c>
      <c r="E5923" s="18">
        <v>3419.72</v>
      </c>
    </row>
    <row r="5924" spans="1:5" x14ac:dyDescent="0.35">
      <c r="A5924" s="21">
        <v>236349</v>
      </c>
      <c r="B5924" s="17" t="s">
        <v>7118</v>
      </c>
      <c r="C5924" s="17" t="s">
        <v>1946</v>
      </c>
      <c r="D5924" s="17" t="s">
        <v>945</v>
      </c>
      <c r="E5924" s="19">
        <v>159947.54999999999</v>
      </c>
    </row>
    <row r="5925" spans="1:5" x14ac:dyDescent="0.35">
      <c r="A5925" s="21">
        <v>236351</v>
      </c>
      <c r="B5925" s="17" t="s">
        <v>7119</v>
      </c>
      <c r="C5925" s="17" t="s">
        <v>1240</v>
      </c>
      <c r="D5925" s="17" t="s">
        <v>1241</v>
      </c>
      <c r="E5925" s="18">
        <v>93527.8</v>
      </c>
    </row>
    <row r="5926" spans="1:5" x14ac:dyDescent="0.35">
      <c r="A5926" s="21">
        <v>236352</v>
      </c>
      <c r="B5926" s="17" t="s">
        <v>7120</v>
      </c>
      <c r="C5926" s="17" t="s">
        <v>1878</v>
      </c>
      <c r="D5926" s="17" t="s">
        <v>935</v>
      </c>
      <c r="E5926" s="19">
        <v>127854.54</v>
      </c>
    </row>
    <row r="5927" spans="1:5" x14ac:dyDescent="0.35">
      <c r="A5927" s="21">
        <v>236354</v>
      </c>
      <c r="B5927" s="17" t="s">
        <v>7121</v>
      </c>
      <c r="C5927" s="17" t="s">
        <v>1414</v>
      </c>
      <c r="D5927" s="17" t="s">
        <v>1415</v>
      </c>
      <c r="E5927" s="18">
        <v>266.38</v>
      </c>
    </row>
    <row r="5928" spans="1:5" x14ac:dyDescent="0.35">
      <c r="A5928" s="21">
        <v>236355</v>
      </c>
      <c r="B5928" s="17" t="s">
        <v>7122</v>
      </c>
      <c r="C5928" s="17" t="s">
        <v>1177</v>
      </c>
      <c r="D5928" s="17" t="s">
        <v>1178</v>
      </c>
      <c r="E5928" s="19">
        <v>11.99</v>
      </c>
    </row>
    <row r="5929" spans="1:5" x14ac:dyDescent="0.35">
      <c r="A5929" s="21">
        <v>236356</v>
      </c>
      <c r="B5929" s="17" t="s">
        <v>7123</v>
      </c>
      <c r="C5929" s="17" t="s">
        <v>1433</v>
      </c>
      <c r="D5929" s="17" t="s">
        <v>1434</v>
      </c>
      <c r="E5929" s="18">
        <v>109724.06</v>
      </c>
    </row>
    <row r="5930" spans="1:5" x14ac:dyDescent="0.35">
      <c r="A5930" s="21">
        <v>236359</v>
      </c>
      <c r="B5930" s="17" t="s">
        <v>7124</v>
      </c>
      <c r="C5930" s="17" t="s">
        <v>1099</v>
      </c>
      <c r="D5930" s="17" t="s">
        <v>1100</v>
      </c>
      <c r="E5930" s="19">
        <v>262.55</v>
      </c>
    </row>
    <row r="5931" spans="1:5" x14ac:dyDescent="0.35">
      <c r="A5931" s="21">
        <v>236362</v>
      </c>
      <c r="B5931" s="17" t="s">
        <v>7125</v>
      </c>
      <c r="C5931" s="17" t="s">
        <v>1331</v>
      </c>
      <c r="D5931" s="17" t="s">
        <v>1332</v>
      </c>
      <c r="E5931" s="18">
        <v>4346.78</v>
      </c>
    </row>
    <row r="5932" spans="1:5" x14ac:dyDescent="0.35">
      <c r="A5932" s="21">
        <v>236364</v>
      </c>
      <c r="B5932" s="17" t="s">
        <v>7126</v>
      </c>
      <c r="C5932" s="17" t="s">
        <v>1133</v>
      </c>
      <c r="D5932" s="17" t="s">
        <v>1134</v>
      </c>
      <c r="E5932" s="19">
        <v>35.72</v>
      </c>
    </row>
    <row r="5933" spans="1:5" x14ac:dyDescent="0.35">
      <c r="A5933" s="21">
        <v>236367</v>
      </c>
      <c r="B5933" s="17" t="s">
        <v>7127</v>
      </c>
      <c r="C5933" s="17" t="s">
        <v>1868</v>
      </c>
      <c r="D5933" s="17" t="s">
        <v>1869</v>
      </c>
      <c r="E5933" s="18">
        <v>2377.5300000000002</v>
      </c>
    </row>
    <row r="5934" spans="1:5" x14ac:dyDescent="0.35">
      <c r="A5934" s="21">
        <v>236368</v>
      </c>
      <c r="B5934" s="17" t="s">
        <v>7128</v>
      </c>
      <c r="C5934" s="17" t="s">
        <v>1133</v>
      </c>
      <c r="D5934" s="17" t="s">
        <v>1134</v>
      </c>
      <c r="E5934" s="19">
        <v>2816.11</v>
      </c>
    </row>
    <row r="5935" spans="1:5" x14ac:dyDescent="0.35">
      <c r="A5935" s="21">
        <v>236369</v>
      </c>
      <c r="B5935" s="17" t="s">
        <v>7129</v>
      </c>
      <c r="C5935" s="17" t="s">
        <v>1245</v>
      </c>
      <c r="D5935" s="17" t="s">
        <v>1246</v>
      </c>
      <c r="E5935" s="18">
        <v>741.34</v>
      </c>
    </row>
    <row r="5936" spans="1:5" x14ac:dyDescent="0.35">
      <c r="A5936" s="21">
        <v>236372</v>
      </c>
      <c r="B5936" s="17" t="s">
        <v>7130</v>
      </c>
      <c r="C5936" s="17" t="s">
        <v>4133</v>
      </c>
      <c r="D5936" s="17" t="s">
        <v>959</v>
      </c>
      <c r="E5936" s="19">
        <v>50539.95</v>
      </c>
    </row>
    <row r="5937" spans="1:5" x14ac:dyDescent="0.35">
      <c r="A5937" s="21">
        <v>236374</v>
      </c>
      <c r="B5937" s="17" t="s">
        <v>7131</v>
      </c>
      <c r="C5937" s="17" t="s">
        <v>1092</v>
      </c>
      <c r="D5937" s="17" t="s">
        <v>967</v>
      </c>
      <c r="E5937" s="18">
        <v>4702.76</v>
      </c>
    </row>
    <row r="5938" spans="1:5" x14ac:dyDescent="0.35">
      <c r="A5938" s="21">
        <v>236378</v>
      </c>
      <c r="B5938" s="17" t="s">
        <v>7132</v>
      </c>
      <c r="C5938" s="17" t="s">
        <v>1188</v>
      </c>
      <c r="D5938" s="17" t="s">
        <v>1189</v>
      </c>
      <c r="E5938" s="19">
        <v>4468.2700000000004</v>
      </c>
    </row>
    <row r="5939" spans="1:5" x14ac:dyDescent="0.35">
      <c r="A5939" s="21">
        <v>236390</v>
      </c>
      <c r="B5939" s="17" t="s">
        <v>7133</v>
      </c>
      <c r="C5939" s="17" t="s">
        <v>1203</v>
      </c>
      <c r="D5939" s="17" t="s">
        <v>1204</v>
      </c>
      <c r="E5939" s="18">
        <v>8.76</v>
      </c>
    </row>
    <row r="5940" spans="1:5" x14ac:dyDescent="0.35">
      <c r="A5940" s="21">
        <v>236393</v>
      </c>
      <c r="B5940" s="17" t="s">
        <v>7134</v>
      </c>
      <c r="C5940" s="17" t="s">
        <v>1133</v>
      </c>
      <c r="D5940" s="17" t="s">
        <v>1134</v>
      </c>
      <c r="E5940" s="19">
        <v>10950.99</v>
      </c>
    </row>
    <row r="5941" spans="1:5" x14ac:dyDescent="0.35">
      <c r="A5941" s="21">
        <v>236395</v>
      </c>
      <c r="B5941" s="17" t="s">
        <v>7135</v>
      </c>
      <c r="C5941" s="17" t="s">
        <v>1861</v>
      </c>
      <c r="D5941" s="17" t="s">
        <v>1862</v>
      </c>
      <c r="E5941" s="18">
        <v>1030.1500000000001</v>
      </c>
    </row>
    <row r="5942" spans="1:5" x14ac:dyDescent="0.35">
      <c r="A5942" s="21">
        <v>236398</v>
      </c>
      <c r="B5942" s="17" t="s">
        <v>7136</v>
      </c>
      <c r="C5942" s="17" t="s">
        <v>1499</v>
      </c>
      <c r="D5942" s="17" t="s">
        <v>1500</v>
      </c>
      <c r="E5942" s="19">
        <v>34151.07</v>
      </c>
    </row>
    <row r="5943" spans="1:5" x14ac:dyDescent="0.35">
      <c r="A5943" s="21">
        <v>236399</v>
      </c>
      <c r="B5943" s="17" t="s">
        <v>7137</v>
      </c>
      <c r="C5943" s="17" t="s">
        <v>1170</v>
      </c>
      <c r="D5943" s="17" t="s">
        <v>979</v>
      </c>
      <c r="E5943" s="18">
        <v>8617.42</v>
      </c>
    </row>
    <row r="5944" spans="1:5" x14ac:dyDescent="0.35">
      <c r="A5944" s="21">
        <v>236403</v>
      </c>
      <c r="B5944" s="17" t="s">
        <v>7138</v>
      </c>
      <c r="C5944" s="17" t="s">
        <v>1846</v>
      </c>
      <c r="D5944" s="17" t="s">
        <v>1847</v>
      </c>
      <c r="E5944" s="19">
        <v>2888.2</v>
      </c>
    </row>
    <row r="5945" spans="1:5" x14ac:dyDescent="0.35">
      <c r="A5945" s="21">
        <v>236404</v>
      </c>
      <c r="B5945" s="17" t="s">
        <v>7139</v>
      </c>
      <c r="C5945" s="17" t="s">
        <v>1230</v>
      </c>
      <c r="D5945" s="17" t="s">
        <v>1231</v>
      </c>
      <c r="E5945" s="18">
        <v>1349.99</v>
      </c>
    </row>
    <row r="5946" spans="1:5" x14ac:dyDescent="0.35">
      <c r="A5946" s="21">
        <v>236416</v>
      </c>
      <c r="B5946" s="17" t="s">
        <v>7140</v>
      </c>
      <c r="C5946" s="17" t="s">
        <v>1203</v>
      </c>
      <c r="D5946" s="17" t="s">
        <v>1204</v>
      </c>
      <c r="E5946" s="19">
        <v>2935.19</v>
      </c>
    </row>
    <row r="5947" spans="1:5" x14ac:dyDescent="0.35">
      <c r="A5947" s="21">
        <v>236417</v>
      </c>
      <c r="B5947" s="17" t="s">
        <v>7141</v>
      </c>
      <c r="C5947" s="17" t="s">
        <v>1846</v>
      </c>
      <c r="D5947" s="17" t="s">
        <v>1847</v>
      </c>
      <c r="E5947" s="18">
        <v>72.39</v>
      </c>
    </row>
    <row r="5948" spans="1:5" x14ac:dyDescent="0.35">
      <c r="A5948" s="21">
        <v>236420</v>
      </c>
      <c r="B5948" s="17" t="s">
        <v>60</v>
      </c>
      <c r="C5948" s="17" t="s">
        <v>1369</v>
      </c>
      <c r="D5948" s="17" t="s">
        <v>1370</v>
      </c>
      <c r="E5948" s="19">
        <v>413276.66</v>
      </c>
    </row>
    <row r="5949" spans="1:5" x14ac:dyDescent="0.35">
      <c r="A5949" s="21">
        <v>236423</v>
      </c>
      <c r="B5949" s="17" t="s">
        <v>7142</v>
      </c>
      <c r="C5949" s="17" t="s">
        <v>1053</v>
      </c>
      <c r="D5949" s="17" t="s">
        <v>966</v>
      </c>
      <c r="E5949" s="18">
        <v>4275.68</v>
      </c>
    </row>
    <row r="5950" spans="1:5" x14ac:dyDescent="0.35">
      <c r="A5950" s="21">
        <v>236427</v>
      </c>
      <c r="B5950" s="17" t="s">
        <v>7143</v>
      </c>
      <c r="C5950" s="17" t="s">
        <v>1933</v>
      </c>
      <c r="D5950" s="17" t="s">
        <v>1934</v>
      </c>
      <c r="E5950" s="19">
        <v>350</v>
      </c>
    </row>
    <row r="5951" spans="1:5" x14ac:dyDescent="0.35">
      <c r="A5951" s="21">
        <v>236429</v>
      </c>
      <c r="B5951" s="17" t="s">
        <v>7144</v>
      </c>
      <c r="C5951" s="17" t="s">
        <v>2294</v>
      </c>
      <c r="D5951" s="17" t="s">
        <v>950</v>
      </c>
      <c r="E5951" s="18">
        <v>0</v>
      </c>
    </row>
    <row r="5952" spans="1:5" x14ac:dyDescent="0.35">
      <c r="A5952" s="21">
        <v>236435</v>
      </c>
      <c r="B5952" s="17" t="s">
        <v>7145</v>
      </c>
      <c r="C5952" s="17" t="s">
        <v>1846</v>
      </c>
      <c r="D5952" s="17" t="s">
        <v>1847</v>
      </c>
      <c r="E5952" s="19">
        <v>92.55</v>
      </c>
    </row>
    <row r="5953" spans="1:5" x14ac:dyDescent="0.35">
      <c r="A5953" s="21">
        <v>236441</v>
      </c>
      <c r="B5953" s="17" t="s">
        <v>7146</v>
      </c>
      <c r="C5953" s="17" t="s">
        <v>1369</v>
      </c>
      <c r="D5953" s="17" t="s">
        <v>1370</v>
      </c>
      <c r="E5953" s="18">
        <v>5201.6899999999996</v>
      </c>
    </row>
    <row r="5954" spans="1:5" x14ac:dyDescent="0.35">
      <c r="A5954" s="21">
        <v>236449</v>
      </c>
      <c r="B5954" s="17" t="s">
        <v>7147</v>
      </c>
      <c r="C5954" s="17" t="s">
        <v>1289</v>
      </c>
      <c r="D5954" s="17" t="s">
        <v>1290</v>
      </c>
      <c r="E5954" s="19">
        <v>124262.36</v>
      </c>
    </row>
    <row r="5955" spans="1:5" x14ac:dyDescent="0.35">
      <c r="A5955" s="21">
        <v>236451</v>
      </c>
      <c r="B5955" s="17" t="s">
        <v>7148</v>
      </c>
      <c r="C5955" s="17" t="s">
        <v>1117</v>
      </c>
      <c r="D5955" s="17" t="s">
        <v>1118</v>
      </c>
      <c r="E5955" s="18">
        <v>1064.68</v>
      </c>
    </row>
    <row r="5956" spans="1:5" x14ac:dyDescent="0.35">
      <c r="A5956" s="21">
        <v>236455</v>
      </c>
      <c r="B5956" s="17" t="s">
        <v>7149</v>
      </c>
      <c r="C5956" s="17" t="s">
        <v>1326</v>
      </c>
      <c r="D5956" s="17" t="s">
        <v>1327</v>
      </c>
      <c r="E5956" s="19">
        <v>23.86</v>
      </c>
    </row>
    <row r="5957" spans="1:5" x14ac:dyDescent="0.35">
      <c r="A5957" s="21">
        <v>236461</v>
      </c>
      <c r="B5957" s="17" t="s">
        <v>7150</v>
      </c>
      <c r="C5957" s="17" t="s">
        <v>2004</v>
      </c>
      <c r="D5957" s="17" t="s">
        <v>2005</v>
      </c>
      <c r="E5957" s="18">
        <v>2629.68</v>
      </c>
    </row>
    <row r="5958" spans="1:5" x14ac:dyDescent="0.35">
      <c r="A5958" s="21">
        <v>236466</v>
      </c>
      <c r="B5958" s="17" t="s">
        <v>7151</v>
      </c>
      <c r="C5958" s="17" t="s">
        <v>1278</v>
      </c>
      <c r="D5958" s="17" t="s">
        <v>1279</v>
      </c>
      <c r="E5958" s="19">
        <v>11197.57</v>
      </c>
    </row>
    <row r="5959" spans="1:5" x14ac:dyDescent="0.35">
      <c r="A5959" s="21">
        <v>236470</v>
      </c>
      <c r="B5959" s="17" t="s">
        <v>7152</v>
      </c>
      <c r="C5959" s="17" t="s">
        <v>1414</v>
      </c>
      <c r="D5959" s="17" t="s">
        <v>1415</v>
      </c>
      <c r="E5959" s="18">
        <v>42.52</v>
      </c>
    </row>
    <row r="5960" spans="1:5" x14ac:dyDescent="0.35">
      <c r="A5960" s="21">
        <v>236474</v>
      </c>
      <c r="B5960" s="17" t="s">
        <v>7153</v>
      </c>
      <c r="C5960" s="17" t="s">
        <v>1985</v>
      </c>
      <c r="D5960" s="17" t="s">
        <v>953</v>
      </c>
      <c r="E5960" s="19">
        <v>249423.15</v>
      </c>
    </row>
    <row r="5961" spans="1:5" x14ac:dyDescent="0.35">
      <c r="A5961" s="21">
        <v>236477</v>
      </c>
      <c r="B5961" s="17" t="s">
        <v>7154</v>
      </c>
      <c r="C5961" s="17" t="s">
        <v>2297</v>
      </c>
      <c r="D5961" s="17" t="s">
        <v>2298</v>
      </c>
      <c r="E5961" s="18">
        <v>30.61</v>
      </c>
    </row>
    <row r="5962" spans="1:5" x14ac:dyDescent="0.35">
      <c r="A5962" s="21">
        <v>236481</v>
      </c>
      <c r="B5962" s="17" t="s">
        <v>7155</v>
      </c>
      <c r="C5962" s="17" t="s">
        <v>4501</v>
      </c>
      <c r="D5962" s="17" t="s">
        <v>923</v>
      </c>
      <c r="E5962" s="19">
        <v>97736.42</v>
      </c>
    </row>
    <row r="5963" spans="1:5" x14ac:dyDescent="0.35">
      <c r="A5963" s="21">
        <v>236484</v>
      </c>
      <c r="B5963" s="17" t="s">
        <v>7156</v>
      </c>
      <c r="C5963" s="17" t="s">
        <v>1095</v>
      </c>
      <c r="D5963" s="17" t="s">
        <v>1096</v>
      </c>
      <c r="E5963" s="18">
        <v>17657.61</v>
      </c>
    </row>
    <row r="5964" spans="1:5" x14ac:dyDescent="0.35">
      <c r="A5964" s="21">
        <v>236486</v>
      </c>
      <c r="B5964" s="17" t="s">
        <v>7157</v>
      </c>
      <c r="C5964" s="17" t="s">
        <v>1562</v>
      </c>
      <c r="D5964" s="17" t="s">
        <v>1563</v>
      </c>
      <c r="E5964" s="19">
        <v>2575.31</v>
      </c>
    </row>
    <row r="5965" spans="1:5" x14ac:dyDescent="0.35">
      <c r="A5965" s="21">
        <v>236487</v>
      </c>
      <c r="B5965" s="17" t="s">
        <v>7158</v>
      </c>
      <c r="C5965" s="17" t="s">
        <v>1028</v>
      </c>
      <c r="D5965" s="17" t="s">
        <v>940</v>
      </c>
      <c r="E5965" s="18">
        <v>13340.75</v>
      </c>
    </row>
    <row r="5966" spans="1:5" x14ac:dyDescent="0.35">
      <c r="A5966" s="21">
        <v>236494</v>
      </c>
      <c r="B5966" s="17" t="s">
        <v>7159</v>
      </c>
      <c r="C5966" s="17" t="s">
        <v>1099</v>
      </c>
      <c r="D5966" s="17" t="s">
        <v>1100</v>
      </c>
      <c r="E5966" s="19">
        <v>33.43</v>
      </c>
    </row>
    <row r="5967" spans="1:5" x14ac:dyDescent="0.35">
      <c r="A5967" s="21">
        <v>236497</v>
      </c>
      <c r="B5967" s="17" t="s">
        <v>7160</v>
      </c>
      <c r="C5967" s="17" t="s">
        <v>4655</v>
      </c>
      <c r="D5967" s="17" t="s">
        <v>947</v>
      </c>
      <c r="E5967" s="18">
        <v>29359.23</v>
      </c>
    </row>
    <row r="5968" spans="1:5" x14ac:dyDescent="0.35">
      <c r="A5968" s="21">
        <v>236501</v>
      </c>
      <c r="B5968" s="17" t="s">
        <v>7161</v>
      </c>
      <c r="C5968" s="17" t="s">
        <v>1933</v>
      </c>
      <c r="D5968" s="17" t="s">
        <v>1934</v>
      </c>
      <c r="E5968" s="19">
        <v>99.3</v>
      </c>
    </row>
    <row r="5969" spans="1:5" x14ac:dyDescent="0.35">
      <c r="A5969" s="21">
        <v>236509</v>
      </c>
      <c r="B5969" s="17" t="s">
        <v>7162</v>
      </c>
      <c r="C5969" s="17" t="s">
        <v>1158</v>
      </c>
      <c r="D5969" s="17" t="s">
        <v>964</v>
      </c>
      <c r="E5969" s="18">
        <v>2700.28</v>
      </c>
    </row>
    <row r="5970" spans="1:5" x14ac:dyDescent="0.35">
      <c r="A5970" s="21">
        <v>236514</v>
      </c>
      <c r="B5970" s="17" t="s">
        <v>7163</v>
      </c>
      <c r="C5970" s="17" t="s">
        <v>1065</v>
      </c>
      <c r="D5970" s="17" t="s">
        <v>1066</v>
      </c>
      <c r="E5970" s="19">
        <v>170.44</v>
      </c>
    </row>
    <row r="5971" spans="1:5" x14ac:dyDescent="0.35">
      <c r="A5971" s="21">
        <v>236515</v>
      </c>
      <c r="B5971" s="17" t="s">
        <v>7164</v>
      </c>
      <c r="C5971" s="17" t="s">
        <v>1393</v>
      </c>
      <c r="D5971" s="17" t="s">
        <v>1394</v>
      </c>
      <c r="E5971" s="18">
        <v>2821.48</v>
      </c>
    </row>
    <row r="5972" spans="1:5" x14ac:dyDescent="0.35">
      <c r="A5972" s="21">
        <v>236519</v>
      </c>
      <c r="B5972" s="17" t="s">
        <v>7165</v>
      </c>
      <c r="C5972" s="17" t="s">
        <v>4988</v>
      </c>
      <c r="D5972" s="17" t="s">
        <v>4989</v>
      </c>
      <c r="E5972" s="19">
        <v>926.54</v>
      </c>
    </row>
    <row r="5973" spans="1:5" x14ac:dyDescent="0.35">
      <c r="A5973" s="21">
        <v>236521</v>
      </c>
      <c r="B5973" s="17" t="s">
        <v>7166</v>
      </c>
      <c r="C5973" s="17" t="s">
        <v>1552</v>
      </c>
      <c r="D5973" s="17" t="s">
        <v>1553</v>
      </c>
      <c r="E5973" s="18">
        <v>39.799999999999997</v>
      </c>
    </row>
    <row r="5974" spans="1:5" x14ac:dyDescent="0.35">
      <c r="A5974" s="21">
        <v>236528</v>
      </c>
      <c r="B5974" s="17" t="s">
        <v>7167</v>
      </c>
      <c r="C5974" s="17" t="s">
        <v>1078</v>
      </c>
      <c r="D5974" s="17" t="s">
        <v>1079</v>
      </c>
      <c r="E5974" s="19">
        <v>265.55</v>
      </c>
    </row>
    <row r="5975" spans="1:5" x14ac:dyDescent="0.35">
      <c r="A5975" s="21">
        <v>236529</v>
      </c>
      <c r="B5975" s="17" t="s">
        <v>7168</v>
      </c>
      <c r="C5975" s="17" t="s">
        <v>1188</v>
      </c>
      <c r="D5975" s="17" t="s">
        <v>1189</v>
      </c>
      <c r="E5975" s="18">
        <v>3037.95</v>
      </c>
    </row>
    <row r="5976" spans="1:5" x14ac:dyDescent="0.35">
      <c r="A5976" s="21">
        <v>236530</v>
      </c>
      <c r="B5976" s="17" t="s">
        <v>7169</v>
      </c>
      <c r="C5976" s="17" t="s">
        <v>1117</v>
      </c>
      <c r="D5976" s="17" t="s">
        <v>1118</v>
      </c>
      <c r="E5976" s="19">
        <v>7215.76</v>
      </c>
    </row>
    <row r="5977" spans="1:5" x14ac:dyDescent="0.35">
      <c r="A5977" s="21">
        <v>236532</v>
      </c>
      <c r="B5977" s="17" t="s">
        <v>7170</v>
      </c>
      <c r="C5977" s="17" t="s">
        <v>1099</v>
      </c>
      <c r="D5977" s="17" t="s">
        <v>1100</v>
      </c>
      <c r="E5977" s="18">
        <v>98.2</v>
      </c>
    </row>
    <row r="5978" spans="1:5" x14ac:dyDescent="0.35">
      <c r="A5978" s="21">
        <v>236534</v>
      </c>
      <c r="B5978" s="17" t="s">
        <v>7171</v>
      </c>
      <c r="C5978" s="17" t="s">
        <v>1078</v>
      </c>
      <c r="D5978" s="17" t="s">
        <v>1079</v>
      </c>
      <c r="E5978" s="19">
        <v>164.69</v>
      </c>
    </row>
    <row r="5979" spans="1:5" x14ac:dyDescent="0.35">
      <c r="A5979" s="21">
        <v>236536</v>
      </c>
      <c r="B5979" s="17" t="s">
        <v>7172</v>
      </c>
      <c r="C5979" s="17" t="s">
        <v>1878</v>
      </c>
      <c r="D5979" s="17" t="s">
        <v>935</v>
      </c>
      <c r="E5979" s="18">
        <v>3195.09</v>
      </c>
    </row>
    <row r="5980" spans="1:5" x14ac:dyDescent="0.35">
      <c r="A5980" s="21">
        <v>236537</v>
      </c>
      <c r="B5980" s="17" t="s">
        <v>7173</v>
      </c>
      <c r="C5980" s="17" t="s">
        <v>1282</v>
      </c>
      <c r="D5980" s="17" t="s">
        <v>1283</v>
      </c>
      <c r="E5980" s="19">
        <v>1417.59</v>
      </c>
    </row>
    <row r="5981" spans="1:5" x14ac:dyDescent="0.35">
      <c r="A5981" s="21">
        <v>236538</v>
      </c>
      <c r="B5981" s="17" t="s">
        <v>7174</v>
      </c>
      <c r="C5981" s="17" t="s">
        <v>1188</v>
      </c>
      <c r="D5981" s="17" t="s">
        <v>1189</v>
      </c>
      <c r="E5981" s="18">
        <v>7430.65</v>
      </c>
    </row>
    <row r="5982" spans="1:5" x14ac:dyDescent="0.35">
      <c r="A5982" s="21">
        <v>236539</v>
      </c>
      <c r="B5982" s="17" t="s">
        <v>7175</v>
      </c>
      <c r="C5982" s="17" t="s">
        <v>1235</v>
      </c>
      <c r="D5982" s="17" t="s">
        <v>1236</v>
      </c>
      <c r="E5982" s="19">
        <v>3352.47</v>
      </c>
    </row>
    <row r="5983" spans="1:5" x14ac:dyDescent="0.35">
      <c r="A5983" s="21">
        <v>236541</v>
      </c>
      <c r="B5983" s="17" t="s">
        <v>7176</v>
      </c>
      <c r="C5983" s="17" t="s">
        <v>3701</v>
      </c>
      <c r="D5983" s="17" t="s">
        <v>3702</v>
      </c>
      <c r="E5983" s="18">
        <v>20844.87</v>
      </c>
    </row>
    <row r="5984" spans="1:5" x14ac:dyDescent="0.35">
      <c r="A5984" s="21">
        <v>236544</v>
      </c>
      <c r="B5984" s="17" t="s">
        <v>7177</v>
      </c>
      <c r="C5984" s="17" t="s">
        <v>4589</v>
      </c>
      <c r="D5984" s="17" t="s">
        <v>969</v>
      </c>
      <c r="E5984" s="19">
        <v>19679.830000000002</v>
      </c>
    </row>
    <row r="5985" spans="1:5" x14ac:dyDescent="0.35">
      <c r="A5985" s="21">
        <v>236545</v>
      </c>
      <c r="B5985" s="17" t="s">
        <v>7178</v>
      </c>
      <c r="C5985" s="17" t="s">
        <v>2310</v>
      </c>
      <c r="D5985" s="17" t="s">
        <v>944</v>
      </c>
      <c r="E5985" s="18">
        <v>401299.81</v>
      </c>
    </row>
    <row r="5986" spans="1:5" x14ac:dyDescent="0.35">
      <c r="A5986" s="21">
        <v>236547</v>
      </c>
      <c r="B5986" s="17" t="s">
        <v>7179</v>
      </c>
      <c r="C5986" s="17" t="s">
        <v>1933</v>
      </c>
      <c r="D5986" s="17" t="s">
        <v>1934</v>
      </c>
      <c r="E5986" s="19">
        <v>27.55</v>
      </c>
    </row>
    <row r="5987" spans="1:5" x14ac:dyDescent="0.35">
      <c r="A5987" s="21">
        <v>236549</v>
      </c>
      <c r="B5987" s="17" t="s">
        <v>7180</v>
      </c>
      <c r="C5987" s="17" t="s">
        <v>1177</v>
      </c>
      <c r="D5987" s="17" t="s">
        <v>1178</v>
      </c>
      <c r="E5987" s="18">
        <v>1369.23</v>
      </c>
    </row>
    <row r="5988" spans="1:5" x14ac:dyDescent="0.35">
      <c r="A5988" s="21">
        <v>236551</v>
      </c>
      <c r="B5988" s="17" t="s">
        <v>7181</v>
      </c>
      <c r="C5988" s="17" t="s">
        <v>1133</v>
      </c>
      <c r="D5988" s="17" t="s">
        <v>1134</v>
      </c>
      <c r="E5988" s="19">
        <v>7636.89</v>
      </c>
    </row>
    <row r="5989" spans="1:5" x14ac:dyDescent="0.35">
      <c r="A5989" s="21">
        <v>236553</v>
      </c>
      <c r="B5989" s="17" t="s">
        <v>7182</v>
      </c>
      <c r="C5989" s="17" t="s">
        <v>1414</v>
      </c>
      <c r="D5989" s="17" t="s">
        <v>1415</v>
      </c>
      <c r="E5989" s="18">
        <v>1882.76</v>
      </c>
    </row>
    <row r="5990" spans="1:5" x14ac:dyDescent="0.35">
      <c r="A5990" s="21">
        <v>236561</v>
      </c>
      <c r="B5990" s="17" t="s">
        <v>7183</v>
      </c>
      <c r="C5990" s="17" t="s">
        <v>1235</v>
      </c>
      <c r="D5990" s="17" t="s">
        <v>1236</v>
      </c>
      <c r="E5990" s="19">
        <v>3009.5</v>
      </c>
    </row>
    <row r="5991" spans="1:5" x14ac:dyDescent="0.35">
      <c r="A5991" s="21">
        <v>236564</v>
      </c>
      <c r="B5991" s="17" t="s">
        <v>7184</v>
      </c>
      <c r="C5991" s="17" t="s">
        <v>1274</v>
      </c>
      <c r="D5991" s="17" t="s">
        <v>1275</v>
      </c>
      <c r="E5991" s="18">
        <v>21158.18</v>
      </c>
    </row>
    <row r="5992" spans="1:5" x14ac:dyDescent="0.35">
      <c r="A5992" s="21">
        <v>236568</v>
      </c>
      <c r="B5992" s="17" t="s">
        <v>7185</v>
      </c>
      <c r="C5992" s="17" t="s">
        <v>1013</v>
      </c>
      <c r="D5992" s="17" t="s">
        <v>1014</v>
      </c>
      <c r="E5992" s="19">
        <v>500</v>
      </c>
    </row>
    <row r="5993" spans="1:5" x14ac:dyDescent="0.35">
      <c r="A5993" s="21">
        <v>236572</v>
      </c>
      <c r="B5993" s="17" t="s">
        <v>7186</v>
      </c>
      <c r="C5993" s="17" t="s">
        <v>1032</v>
      </c>
      <c r="D5993" s="17" t="s">
        <v>1033</v>
      </c>
      <c r="E5993" s="18">
        <v>1312.85</v>
      </c>
    </row>
    <row r="5994" spans="1:5" x14ac:dyDescent="0.35">
      <c r="A5994" s="21">
        <v>236578</v>
      </c>
      <c r="B5994" s="17" t="s">
        <v>7187</v>
      </c>
      <c r="C5994" s="17" t="s">
        <v>1175</v>
      </c>
      <c r="D5994" s="17" t="s">
        <v>946</v>
      </c>
      <c r="E5994" s="19">
        <v>25365.62</v>
      </c>
    </row>
    <row r="5995" spans="1:5" x14ac:dyDescent="0.35">
      <c r="A5995" s="21">
        <v>236580</v>
      </c>
      <c r="B5995" s="17" t="s">
        <v>7188</v>
      </c>
      <c r="C5995" s="17" t="s">
        <v>3701</v>
      </c>
      <c r="D5995" s="17" t="s">
        <v>3702</v>
      </c>
      <c r="E5995" s="18">
        <v>800.47</v>
      </c>
    </row>
    <row r="5996" spans="1:5" x14ac:dyDescent="0.35">
      <c r="A5996" s="21">
        <v>236584</v>
      </c>
      <c r="B5996" s="17" t="s">
        <v>7189</v>
      </c>
      <c r="C5996" s="17" t="s">
        <v>1393</v>
      </c>
      <c r="D5996" s="17" t="s">
        <v>1394</v>
      </c>
      <c r="E5996" s="19">
        <v>5478.49</v>
      </c>
    </row>
    <row r="5997" spans="1:5" x14ac:dyDescent="0.35">
      <c r="A5997" s="21">
        <v>236590</v>
      </c>
      <c r="B5997" s="17" t="s">
        <v>7190</v>
      </c>
      <c r="C5997" s="17" t="s">
        <v>1393</v>
      </c>
      <c r="D5997" s="17" t="s">
        <v>1394</v>
      </c>
      <c r="E5997" s="18">
        <v>77.89</v>
      </c>
    </row>
    <row r="5998" spans="1:5" x14ac:dyDescent="0.35">
      <c r="A5998" s="21">
        <v>236597</v>
      </c>
      <c r="B5998" s="17" t="s">
        <v>7191</v>
      </c>
      <c r="C5998" s="17" t="s">
        <v>4655</v>
      </c>
      <c r="D5998" s="17" t="s">
        <v>947</v>
      </c>
      <c r="E5998" s="19">
        <v>15524.74</v>
      </c>
    </row>
    <row r="5999" spans="1:5" x14ac:dyDescent="0.35">
      <c r="A5999" s="21">
        <v>236600</v>
      </c>
      <c r="B5999" s="17" t="s">
        <v>7192</v>
      </c>
      <c r="C5999" s="17" t="s">
        <v>1195</v>
      </c>
      <c r="D5999" s="17" t="s">
        <v>961</v>
      </c>
      <c r="E5999" s="18">
        <v>44512.38</v>
      </c>
    </row>
    <row r="6000" spans="1:5" x14ac:dyDescent="0.35">
      <c r="A6000" s="21">
        <v>236601</v>
      </c>
      <c r="B6000" s="17" t="s">
        <v>7193</v>
      </c>
      <c r="C6000" s="17" t="s">
        <v>1326</v>
      </c>
      <c r="D6000" s="17" t="s">
        <v>1327</v>
      </c>
      <c r="E6000" s="19">
        <v>0</v>
      </c>
    </row>
    <row r="6001" spans="1:5" x14ac:dyDescent="0.35">
      <c r="A6001" s="21">
        <v>236604</v>
      </c>
      <c r="B6001" s="17" t="s">
        <v>7194</v>
      </c>
      <c r="C6001" s="17" t="s">
        <v>2301</v>
      </c>
      <c r="D6001" s="17" t="s">
        <v>2302</v>
      </c>
      <c r="E6001" s="18">
        <v>3889.09</v>
      </c>
    </row>
    <row r="6002" spans="1:5" x14ac:dyDescent="0.35">
      <c r="A6002" s="21">
        <v>236606</v>
      </c>
      <c r="B6002" s="17" t="s">
        <v>7195</v>
      </c>
      <c r="C6002" s="17" t="s">
        <v>1188</v>
      </c>
      <c r="D6002" s="17" t="s">
        <v>1189</v>
      </c>
      <c r="E6002" s="19">
        <v>28071.919999999998</v>
      </c>
    </row>
    <row r="6003" spans="1:5" x14ac:dyDescent="0.35">
      <c r="A6003" s="21">
        <v>236607</v>
      </c>
      <c r="B6003" s="17" t="s">
        <v>7196</v>
      </c>
      <c r="C6003" s="17" t="s">
        <v>1198</v>
      </c>
      <c r="D6003" s="17" t="s">
        <v>934</v>
      </c>
      <c r="E6003" s="18">
        <v>115280.64</v>
      </c>
    </row>
    <row r="6004" spans="1:5" x14ac:dyDescent="0.35">
      <c r="A6004" s="21">
        <v>236611</v>
      </c>
      <c r="B6004" s="17" t="s">
        <v>7197</v>
      </c>
      <c r="C6004" s="17" t="s">
        <v>2294</v>
      </c>
      <c r="D6004" s="17" t="s">
        <v>950</v>
      </c>
      <c r="E6004" s="19">
        <v>59351.38</v>
      </c>
    </row>
    <row r="6005" spans="1:5" x14ac:dyDescent="0.35">
      <c r="A6005" s="21">
        <v>236614</v>
      </c>
      <c r="B6005" s="17" t="s">
        <v>7198</v>
      </c>
      <c r="C6005" s="17" t="s">
        <v>1099</v>
      </c>
      <c r="D6005" s="17" t="s">
        <v>1100</v>
      </c>
      <c r="E6005" s="18">
        <v>1019.36</v>
      </c>
    </row>
    <row r="6006" spans="1:5" x14ac:dyDescent="0.35">
      <c r="A6006" s="21">
        <v>236616</v>
      </c>
      <c r="B6006" s="17" t="s">
        <v>7199</v>
      </c>
      <c r="C6006" s="17" t="s">
        <v>1562</v>
      </c>
      <c r="D6006" s="17" t="s">
        <v>1563</v>
      </c>
      <c r="E6006" s="19">
        <v>363.04</v>
      </c>
    </row>
    <row r="6007" spans="1:5" x14ac:dyDescent="0.35">
      <c r="A6007" s="21">
        <v>236617</v>
      </c>
      <c r="B6007" s="17" t="s">
        <v>7200</v>
      </c>
      <c r="C6007" s="17" t="s">
        <v>1282</v>
      </c>
      <c r="D6007" s="17" t="s">
        <v>1283</v>
      </c>
      <c r="E6007" s="18">
        <v>6696.13</v>
      </c>
    </row>
    <row r="6008" spans="1:5" x14ac:dyDescent="0.35">
      <c r="A6008" s="21">
        <v>236622</v>
      </c>
      <c r="B6008" s="17" t="s">
        <v>7201</v>
      </c>
      <c r="C6008" s="17" t="s">
        <v>1562</v>
      </c>
      <c r="D6008" s="17" t="s">
        <v>1563</v>
      </c>
      <c r="E6008" s="19">
        <v>3690.84</v>
      </c>
    </row>
    <row r="6009" spans="1:5" x14ac:dyDescent="0.35">
      <c r="A6009" s="21">
        <v>236623</v>
      </c>
      <c r="B6009" s="17" t="s">
        <v>7202</v>
      </c>
      <c r="C6009" s="17" t="s">
        <v>1282</v>
      </c>
      <c r="D6009" s="17" t="s">
        <v>1283</v>
      </c>
      <c r="E6009" s="18">
        <v>1357.06</v>
      </c>
    </row>
    <row r="6010" spans="1:5" x14ac:dyDescent="0.35">
      <c r="A6010" s="21">
        <v>236624</v>
      </c>
      <c r="B6010" s="17" t="s">
        <v>7203</v>
      </c>
      <c r="C6010" s="17" t="s">
        <v>1013</v>
      </c>
      <c r="D6010" s="17" t="s">
        <v>1014</v>
      </c>
      <c r="E6010" s="19">
        <v>262.55</v>
      </c>
    </row>
    <row r="6011" spans="1:5" x14ac:dyDescent="0.35">
      <c r="A6011" s="21">
        <v>236625</v>
      </c>
      <c r="B6011" s="17" t="s">
        <v>7204</v>
      </c>
      <c r="C6011" s="17" t="s">
        <v>1245</v>
      </c>
      <c r="D6011" s="17" t="s">
        <v>1246</v>
      </c>
      <c r="E6011" s="18">
        <v>47.5</v>
      </c>
    </row>
    <row r="6012" spans="1:5" x14ac:dyDescent="0.35">
      <c r="A6012" s="21">
        <v>236627</v>
      </c>
      <c r="B6012" s="17" t="s">
        <v>7205</v>
      </c>
      <c r="C6012" s="17" t="s">
        <v>1985</v>
      </c>
      <c r="D6012" s="17" t="s">
        <v>953</v>
      </c>
      <c r="E6012" s="19">
        <v>16447.560000000001</v>
      </c>
    </row>
    <row r="6013" spans="1:5" x14ac:dyDescent="0.35">
      <c r="A6013" s="21">
        <v>236632</v>
      </c>
      <c r="B6013" s="17" t="s">
        <v>7206</v>
      </c>
      <c r="C6013" s="17" t="s">
        <v>1263</v>
      </c>
      <c r="D6013" s="17" t="s">
        <v>1264</v>
      </c>
      <c r="E6013" s="18">
        <v>10104.280000000001</v>
      </c>
    </row>
    <row r="6014" spans="1:5" x14ac:dyDescent="0.35">
      <c r="A6014" s="21">
        <v>236640</v>
      </c>
      <c r="B6014" s="17" t="s">
        <v>7207</v>
      </c>
      <c r="C6014" s="17" t="s">
        <v>1078</v>
      </c>
      <c r="D6014" s="17" t="s">
        <v>1079</v>
      </c>
      <c r="E6014" s="19">
        <v>0</v>
      </c>
    </row>
    <row r="6015" spans="1:5" x14ac:dyDescent="0.35">
      <c r="A6015" s="21">
        <v>236643</v>
      </c>
      <c r="B6015" s="17" t="s">
        <v>7208</v>
      </c>
      <c r="C6015" s="17" t="s">
        <v>1117</v>
      </c>
      <c r="D6015" s="17" t="s">
        <v>1118</v>
      </c>
      <c r="E6015" s="18">
        <v>14.1</v>
      </c>
    </row>
    <row r="6016" spans="1:5" x14ac:dyDescent="0.35">
      <c r="A6016" s="21">
        <v>236644</v>
      </c>
      <c r="B6016" s="17" t="s">
        <v>7209</v>
      </c>
      <c r="C6016" s="17" t="s">
        <v>1366</v>
      </c>
      <c r="D6016" s="17" t="s">
        <v>954</v>
      </c>
      <c r="E6016" s="19">
        <v>23180.27</v>
      </c>
    </row>
    <row r="6017" spans="1:5" x14ac:dyDescent="0.35">
      <c r="A6017" s="21">
        <v>236645</v>
      </c>
      <c r="B6017" s="17" t="s">
        <v>7210</v>
      </c>
      <c r="C6017" s="17" t="s">
        <v>1326</v>
      </c>
      <c r="D6017" s="17" t="s">
        <v>1327</v>
      </c>
      <c r="E6017" s="18">
        <v>193.72</v>
      </c>
    </row>
    <row r="6018" spans="1:5" x14ac:dyDescent="0.35">
      <c r="A6018" s="21">
        <v>236649</v>
      </c>
      <c r="B6018" s="17" t="s">
        <v>7211</v>
      </c>
      <c r="C6018" s="17" t="s">
        <v>1420</v>
      </c>
      <c r="D6018" s="17" t="s">
        <v>1421</v>
      </c>
      <c r="E6018" s="19">
        <v>3619.37</v>
      </c>
    </row>
    <row r="6019" spans="1:5" x14ac:dyDescent="0.35">
      <c r="A6019" s="21">
        <v>236661</v>
      </c>
      <c r="B6019" s="17" t="s">
        <v>7212</v>
      </c>
      <c r="C6019" s="17" t="s">
        <v>1861</v>
      </c>
      <c r="D6019" s="17" t="s">
        <v>1862</v>
      </c>
      <c r="E6019" s="18">
        <v>75.95</v>
      </c>
    </row>
    <row r="6020" spans="1:5" x14ac:dyDescent="0.35">
      <c r="A6020" s="21">
        <v>236662</v>
      </c>
      <c r="B6020" s="17" t="s">
        <v>7213</v>
      </c>
      <c r="C6020" s="17" t="s">
        <v>2290</v>
      </c>
      <c r="D6020" s="17" t="s">
        <v>2291</v>
      </c>
      <c r="E6020" s="19">
        <v>503.94</v>
      </c>
    </row>
    <row r="6021" spans="1:5" x14ac:dyDescent="0.35">
      <c r="A6021" s="21">
        <v>236666</v>
      </c>
      <c r="B6021" s="17" t="s">
        <v>7214</v>
      </c>
      <c r="C6021" s="17" t="s">
        <v>1414</v>
      </c>
      <c r="D6021" s="17" t="s">
        <v>1415</v>
      </c>
      <c r="E6021" s="18">
        <v>23697.82</v>
      </c>
    </row>
    <row r="6022" spans="1:5" x14ac:dyDescent="0.35">
      <c r="A6022" s="21">
        <v>236668</v>
      </c>
      <c r="B6022" s="17" t="s">
        <v>7215</v>
      </c>
      <c r="C6022" s="17" t="s">
        <v>4383</v>
      </c>
      <c r="D6022" s="17" t="s">
        <v>4384</v>
      </c>
      <c r="E6022" s="19">
        <v>6873.97</v>
      </c>
    </row>
    <row r="6023" spans="1:5" x14ac:dyDescent="0.35">
      <c r="A6023" s="21">
        <v>236673</v>
      </c>
      <c r="B6023" s="17" t="s">
        <v>7216</v>
      </c>
      <c r="C6023" s="17" t="s">
        <v>1050</v>
      </c>
      <c r="D6023" s="17" t="s">
        <v>1051</v>
      </c>
      <c r="E6023" s="18">
        <v>245.61</v>
      </c>
    </row>
    <row r="6024" spans="1:5" x14ac:dyDescent="0.35">
      <c r="A6024" s="21">
        <v>236675</v>
      </c>
      <c r="B6024" s="17" t="s">
        <v>7217</v>
      </c>
      <c r="C6024" s="17" t="s">
        <v>1200</v>
      </c>
      <c r="D6024" s="17" t="s">
        <v>939</v>
      </c>
      <c r="E6024" s="19">
        <v>19106.900000000001</v>
      </c>
    </row>
    <row r="6025" spans="1:5" x14ac:dyDescent="0.35">
      <c r="A6025" s="21">
        <v>236678</v>
      </c>
      <c r="B6025" s="17" t="s">
        <v>7218</v>
      </c>
      <c r="C6025" s="17" t="s">
        <v>1871</v>
      </c>
      <c r="D6025" s="17" t="s">
        <v>1872</v>
      </c>
      <c r="E6025" s="18">
        <v>113.51</v>
      </c>
    </row>
    <row r="6026" spans="1:5" x14ac:dyDescent="0.35">
      <c r="A6026" s="21">
        <v>236679</v>
      </c>
      <c r="B6026" s="17" t="s">
        <v>7219</v>
      </c>
      <c r="C6026" s="17" t="s">
        <v>1562</v>
      </c>
      <c r="D6026" s="17" t="s">
        <v>1563</v>
      </c>
      <c r="E6026" s="19">
        <v>150</v>
      </c>
    </row>
    <row r="6027" spans="1:5" x14ac:dyDescent="0.35">
      <c r="A6027" s="21">
        <v>236681</v>
      </c>
      <c r="B6027" s="17" t="s">
        <v>7220</v>
      </c>
      <c r="C6027" s="17" t="s">
        <v>1724</v>
      </c>
      <c r="D6027" s="17" t="s">
        <v>1725</v>
      </c>
      <c r="E6027" s="18">
        <v>42.96</v>
      </c>
    </row>
    <row r="6028" spans="1:5" x14ac:dyDescent="0.35">
      <c r="A6028" s="21">
        <v>236683</v>
      </c>
      <c r="B6028" s="17" t="s">
        <v>7221</v>
      </c>
      <c r="C6028" s="17" t="s">
        <v>1393</v>
      </c>
      <c r="D6028" s="17" t="s">
        <v>1394</v>
      </c>
      <c r="E6028" s="19">
        <v>683.55</v>
      </c>
    </row>
    <row r="6029" spans="1:5" x14ac:dyDescent="0.35">
      <c r="A6029" s="21">
        <v>236693</v>
      </c>
      <c r="B6029" s="17" t="s">
        <v>7222</v>
      </c>
      <c r="C6029" s="17" t="s">
        <v>1840</v>
      </c>
      <c r="D6029" s="17" t="s">
        <v>1841</v>
      </c>
      <c r="E6029" s="18">
        <v>85.07</v>
      </c>
    </row>
    <row r="6030" spans="1:5" x14ac:dyDescent="0.35">
      <c r="A6030" s="21">
        <v>236695</v>
      </c>
      <c r="B6030" s="17" t="s">
        <v>7223</v>
      </c>
      <c r="C6030" s="17" t="s">
        <v>3701</v>
      </c>
      <c r="D6030" s="17" t="s">
        <v>3702</v>
      </c>
      <c r="E6030" s="19">
        <v>2821.8</v>
      </c>
    </row>
    <row r="6031" spans="1:5" x14ac:dyDescent="0.35">
      <c r="A6031" s="21">
        <v>236697</v>
      </c>
      <c r="B6031" s="17" t="s">
        <v>7224</v>
      </c>
      <c r="C6031" s="17" t="s">
        <v>1235</v>
      </c>
      <c r="D6031" s="17" t="s">
        <v>1236</v>
      </c>
      <c r="E6031" s="18">
        <v>6263.88</v>
      </c>
    </row>
    <row r="6032" spans="1:5" x14ac:dyDescent="0.35">
      <c r="A6032" s="21">
        <v>236702</v>
      </c>
      <c r="B6032" s="17" t="s">
        <v>7225</v>
      </c>
      <c r="C6032" s="17" t="s">
        <v>1018</v>
      </c>
      <c r="D6032" s="17" t="s">
        <v>951</v>
      </c>
      <c r="E6032" s="19">
        <v>3731.23</v>
      </c>
    </row>
    <row r="6033" spans="1:5" x14ac:dyDescent="0.35">
      <c r="A6033" s="21">
        <v>236703</v>
      </c>
      <c r="B6033" s="17" t="s">
        <v>7226</v>
      </c>
      <c r="C6033" s="17" t="s">
        <v>1092</v>
      </c>
      <c r="D6033" s="17" t="s">
        <v>967</v>
      </c>
      <c r="E6033" s="18">
        <v>108462.09</v>
      </c>
    </row>
    <row r="6034" spans="1:5" x14ac:dyDescent="0.35">
      <c r="A6034" s="21">
        <v>236705</v>
      </c>
      <c r="B6034" s="17" t="s">
        <v>7227</v>
      </c>
      <c r="C6034" s="17" t="s">
        <v>1562</v>
      </c>
      <c r="D6034" s="17" t="s">
        <v>1563</v>
      </c>
      <c r="E6034" s="19">
        <v>8820.57</v>
      </c>
    </row>
    <row r="6035" spans="1:5" x14ac:dyDescent="0.35">
      <c r="A6035" s="21">
        <v>236707</v>
      </c>
      <c r="B6035" s="17" t="s">
        <v>7228</v>
      </c>
      <c r="C6035" s="17" t="s">
        <v>1078</v>
      </c>
      <c r="D6035" s="17" t="s">
        <v>1079</v>
      </c>
      <c r="E6035" s="18">
        <v>357.95</v>
      </c>
    </row>
    <row r="6036" spans="1:5" x14ac:dyDescent="0.35">
      <c r="A6036" s="21">
        <v>236708</v>
      </c>
      <c r="B6036" s="17" t="s">
        <v>7229</v>
      </c>
      <c r="C6036" s="17" t="s">
        <v>1025</v>
      </c>
      <c r="D6036" s="17" t="s">
        <v>971</v>
      </c>
      <c r="E6036" s="19">
        <v>30009.56</v>
      </c>
    </row>
    <row r="6037" spans="1:5" x14ac:dyDescent="0.35">
      <c r="A6037" s="21">
        <v>236710</v>
      </c>
      <c r="B6037" s="17" t="s">
        <v>7230</v>
      </c>
      <c r="C6037" s="17" t="s">
        <v>5116</v>
      </c>
      <c r="D6037" s="17" t="s">
        <v>5117</v>
      </c>
      <c r="E6037" s="18">
        <v>3563.47</v>
      </c>
    </row>
    <row r="6038" spans="1:5" x14ac:dyDescent="0.35">
      <c r="A6038" s="21">
        <v>236716</v>
      </c>
      <c r="B6038" s="17" t="s">
        <v>7231</v>
      </c>
      <c r="C6038" s="17" t="s">
        <v>1840</v>
      </c>
      <c r="D6038" s="17" t="s">
        <v>1841</v>
      </c>
      <c r="E6038" s="19">
        <v>2984.59</v>
      </c>
    </row>
    <row r="6039" spans="1:5" x14ac:dyDescent="0.35">
      <c r="A6039" s="21">
        <v>236719</v>
      </c>
      <c r="B6039" s="17" t="s">
        <v>7232</v>
      </c>
      <c r="C6039" s="17" t="s">
        <v>5729</v>
      </c>
      <c r="D6039" s="17" t="s">
        <v>5730</v>
      </c>
      <c r="E6039" s="18">
        <v>7612.28</v>
      </c>
    </row>
    <row r="6040" spans="1:5" x14ac:dyDescent="0.35">
      <c r="A6040" s="21">
        <v>236720</v>
      </c>
      <c r="B6040" s="17" t="s">
        <v>7233</v>
      </c>
      <c r="C6040" s="17" t="s">
        <v>1117</v>
      </c>
      <c r="D6040" s="17" t="s">
        <v>1118</v>
      </c>
      <c r="E6040" s="19">
        <v>3580.24</v>
      </c>
    </row>
    <row r="6041" spans="1:5" x14ac:dyDescent="0.35">
      <c r="A6041" s="21">
        <v>236723</v>
      </c>
      <c r="B6041" s="17" t="s">
        <v>7234</v>
      </c>
      <c r="C6041" s="17" t="s">
        <v>1117</v>
      </c>
      <c r="D6041" s="17" t="s">
        <v>1118</v>
      </c>
      <c r="E6041" s="18">
        <v>4283.8599999999997</v>
      </c>
    </row>
    <row r="6042" spans="1:5" x14ac:dyDescent="0.35">
      <c r="A6042" s="21">
        <v>236725</v>
      </c>
      <c r="B6042" s="17" t="s">
        <v>7235</v>
      </c>
      <c r="C6042" s="17" t="s">
        <v>1177</v>
      </c>
      <c r="D6042" s="17" t="s">
        <v>1178</v>
      </c>
      <c r="E6042" s="19">
        <v>360.23</v>
      </c>
    </row>
    <row r="6043" spans="1:5" x14ac:dyDescent="0.35">
      <c r="A6043" s="21">
        <v>236727</v>
      </c>
      <c r="B6043" s="17" t="s">
        <v>7236</v>
      </c>
      <c r="C6043" s="17" t="s">
        <v>7237</v>
      </c>
      <c r="D6043" s="17" t="s">
        <v>7238</v>
      </c>
      <c r="E6043" s="18">
        <v>112525.05</v>
      </c>
    </row>
    <row r="6044" spans="1:5" x14ac:dyDescent="0.35">
      <c r="A6044" s="21">
        <v>236729</v>
      </c>
      <c r="B6044" s="17" t="s">
        <v>7239</v>
      </c>
      <c r="C6044" s="17" t="s">
        <v>1133</v>
      </c>
      <c r="D6044" s="17" t="s">
        <v>1134</v>
      </c>
      <c r="E6044" s="19">
        <v>14251.78</v>
      </c>
    </row>
    <row r="6045" spans="1:5" x14ac:dyDescent="0.35">
      <c r="A6045" s="21">
        <v>236737</v>
      </c>
      <c r="B6045" s="17" t="s">
        <v>7240</v>
      </c>
      <c r="C6045" s="17" t="s">
        <v>1562</v>
      </c>
      <c r="D6045" s="17" t="s">
        <v>1563</v>
      </c>
      <c r="E6045" s="18">
        <v>20163.48</v>
      </c>
    </row>
    <row r="6046" spans="1:5" x14ac:dyDescent="0.35">
      <c r="A6046" s="21">
        <v>236738</v>
      </c>
      <c r="B6046" s="17" t="s">
        <v>7241</v>
      </c>
      <c r="C6046" s="17" t="s">
        <v>4383</v>
      </c>
      <c r="D6046" s="17" t="s">
        <v>4384</v>
      </c>
      <c r="E6046" s="19">
        <v>2129.7600000000002</v>
      </c>
    </row>
    <row r="6047" spans="1:5" x14ac:dyDescent="0.35">
      <c r="A6047" s="21">
        <v>236746</v>
      </c>
      <c r="B6047" s="17" t="s">
        <v>7242</v>
      </c>
      <c r="C6047" s="17" t="s">
        <v>2947</v>
      </c>
      <c r="D6047" s="17" t="s">
        <v>2948</v>
      </c>
      <c r="E6047" s="18">
        <v>5840</v>
      </c>
    </row>
    <row r="6048" spans="1:5" x14ac:dyDescent="0.35">
      <c r="A6048" s="21">
        <v>236748</v>
      </c>
      <c r="B6048" s="17" t="s">
        <v>7243</v>
      </c>
      <c r="C6048" s="17" t="s">
        <v>1263</v>
      </c>
      <c r="D6048" s="17" t="s">
        <v>1264</v>
      </c>
      <c r="E6048" s="19">
        <v>1252.26</v>
      </c>
    </row>
    <row r="6049" spans="1:5" x14ac:dyDescent="0.35">
      <c r="A6049" s="21">
        <v>236752</v>
      </c>
      <c r="B6049" s="17" t="s">
        <v>7244</v>
      </c>
      <c r="C6049" s="17" t="s">
        <v>3215</v>
      </c>
      <c r="D6049" s="17" t="s">
        <v>921</v>
      </c>
      <c r="E6049" s="18">
        <v>38999.269999999997</v>
      </c>
    </row>
    <row r="6050" spans="1:5" x14ac:dyDescent="0.35">
      <c r="A6050" s="21">
        <v>236754</v>
      </c>
      <c r="B6050" s="17" t="s">
        <v>7245</v>
      </c>
      <c r="C6050" s="17" t="s">
        <v>1861</v>
      </c>
      <c r="D6050" s="17" t="s">
        <v>1862</v>
      </c>
      <c r="E6050" s="19">
        <v>251.92</v>
      </c>
    </row>
    <row r="6051" spans="1:5" x14ac:dyDescent="0.35">
      <c r="A6051" s="21">
        <v>236755</v>
      </c>
      <c r="B6051" s="17" t="s">
        <v>7246</v>
      </c>
      <c r="C6051" s="17" t="s">
        <v>1032</v>
      </c>
      <c r="D6051" s="17" t="s">
        <v>1033</v>
      </c>
      <c r="E6051" s="18">
        <v>361.07</v>
      </c>
    </row>
    <row r="6052" spans="1:5" x14ac:dyDescent="0.35">
      <c r="A6052" s="21">
        <v>236757</v>
      </c>
      <c r="B6052" s="17" t="s">
        <v>7247</v>
      </c>
      <c r="C6052" s="17" t="s">
        <v>1875</v>
      </c>
      <c r="D6052" s="17" t="s">
        <v>1876</v>
      </c>
      <c r="E6052" s="19">
        <v>9485.58</v>
      </c>
    </row>
    <row r="6053" spans="1:5" x14ac:dyDescent="0.35">
      <c r="A6053" s="21">
        <v>236761</v>
      </c>
      <c r="B6053" s="17" t="s">
        <v>7248</v>
      </c>
      <c r="C6053" s="17" t="s">
        <v>1013</v>
      </c>
      <c r="D6053" s="17" t="s">
        <v>1014</v>
      </c>
      <c r="E6053" s="18">
        <v>624.80999999999995</v>
      </c>
    </row>
    <row r="6054" spans="1:5" x14ac:dyDescent="0.35">
      <c r="A6054" s="21">
        <v>236764</v>
      </c>
      <c r="B6054" s="17" t="s">
        <v>7249</v>
      </c>
      <c r="C6054" s="17" t="s">
        <v>1188</v>
      </c>
      <c r="D6054" s="17" t="s">
        <v>1189</v>
      </c>
      <c r="E6054" s="19">
        <v>653.25</v>
      </c>
    </row>
    <row r="6055" spans="1:5" x14ac:dyDescent="0.35">
      <c r="A6055" s="21">
        <v>236765</v>
      </c>
      <c r="B6055" s="17" t="s">
        <v>7250</v>
      </c>
      <c r="C6055" s="17" t="s">
        <v>2297</v>
      </c>
      <c r="D6055" s="17" t="s">
        <v>2298</v>
      </c>
      <c r="E6055" s="18">
        <v>430.62</v>
      </c>
    </row>
    <row r="6056" spans="1:5" x14ac:dyDescent="0.35">
      <c r="A6056" s="21">
        <v>236767</v>
      </c>
      <c r="B6056" s="17" t="s">
        <v>7251</v>
      </c>
      <c r="C6056" s="17" t="s">
        <v>4383</v>
      </c>
      <c r="D6056" s="17" t="s">
        <v>4384</v>
      </c>
      <c r="E6056" s="19">
        <v>648.79999999999995</v>
      </c>
    </row>
    <row r="6057" spans="1:5" x14ac:dyDescent="0.35">
      <c r="A6057" s="21">
        <v>236771</v>
      </c>
      <c r="B6057" s="17" t="s">
        <v>7252</v>
      </c>
      <c r="C6057" s="17" t="s">
        <v>1050</v>
      </c>
      <c r="D6057" s="17" t="s">
        <v>1051</v>
      </c>
      <c r="E6057" s="18">
        <v>3582.32</v>
      </c>
    </row>
    <row r="6058" spans="1:5" x14ac:dyDescent="0.35">
      <c r="A6058" s="21">
        <v>236773</v>
      </c>
      <c r="B6058" s="17" t="s">
        <v>7253</v>
      </c>
      <c r="C6058" s="17" t="s">
        <v>2947</v>
      </c>
      <c r="D6058" s="17" t="s">
        <v>2948</v>
      </c>
      <c r="E6058" s="19">
        <v>1311.88</v>
      </c>
    </row>
    <row r="6059" spans="1:5" x14ac:dyDescent="0.35">
      <c r="A6059" s="21">
        <v>236775</v>
      </c>
      <c r="B6059" s="17" t="s">
        <v>7254</v>
      </c>
      <c r="C6059" s="17" t="s">
        <v>1299</v>
      </c>
      <c r="D6059" s="17" t="s">
        <v>1300</v>
      </c>
      <c r="E6059" s="18">
        <v>269.77999999999997</v>
      </c>
    </row>
    <row r="6060" spans="1:5" x14ac:dyDescent="0.35">
      <c r="A6060" s="21">
        <v>236781</v>
      </c>
      <c r="B6060" s="17" t="s">
        <v>7255</v>
      </c>
      <c r="C6060" s="17" t="s">
        <v>3034</v>
      </c>
      <c r="D6060" s="17" t="s">
        <v>3035</v>
      </c>
      <c r="E6060" s="19">
        <v>381.92</v>
      </c>
    </row>
    <row r="6061" spans="1:5" x14ac:dyDescent="0.35">
      <c r="A6061" s="21">
        <v>236787</v>
      </c>
      <c r="B6061" s="17" t="s">
        <v>7256</v>
      </c>
      <c r="C6061" s="17" t="s">
        <v>1056</v>
      </c>
      <c r="D6061" s="17" t="s">
        <v>1057</v>
      </c>
      <c r="E6061" s="18">
        <v>384.35</v>
      </c>
    </row>
    <row r="6062" spans="1:5" x14ac:dyDescent="0.35">
      <c r="A6062" s="21">
        <v>236788</v>
      </c>
      <c r="B6062" s="17" t="s">
        <v>7257</v>
      </c>
      <c r="C6062" s="17" t="s">
        <v>1177</v>
      </c>
      <c r="D6062" s="17" t="s">
        <v>1178</v>
      </c>
      <c r="E6062" s="19">
        <v>150.68</v>
      </c>
    </row>
    <row r="6063" spans="1:5" x14ac:dyDescent="0.35">
      <c r="A6063" s="21">
        <v>236792</v>
      </c>
      <c r="B6063" s="17" t="s">
        <v>7258</v>
      </c>
      <c r="C6063" s="17" t="s">
        <v>1138</v>
      </c>
      <c r="D6063" s="17" t="s">
        <v>937</v>
      </c>
      <c r="E6063" s="18">
        <v>26688.23</v>
      </c>
    </row>
    <row r="6064" spans="1:5" x14ac:dyDescent="0.35">
      <c r="A6064" s="21">
        <v>236798</v>
      </c>
      <c r="B6064" s="17" t="s">
        <v>7259</v>
      </c>
      <c r="C6064" s="17" t="s">
        <v>1095</v>
      </c>
      <c r="D6064" s="17" t="s">
        <v>1096</v>
      </c>
      <c r="E6064" s="19">
        <v>279.27999999999997</v>
      </c>
    </row>
    <row r="6065" spans="1:5" x14ac:dyDescent="0.35">
      <c r="A6065" s="21">
        <v>236799</v>
      </c>
      <c r="B6065" s="17" t="s">
        <v>7260</v>
      </c>
      <c r="C6065" s="17" t="s">
        <v>1115</v>
      </c>
      <c r="D6065" s="17" t="s">
        <v>943</v>
      </c>
      <c r="E6065" s="18">
        <v>459454.28</v>
      </c>
    </row>
    <row r="6066" spans="1:5" x14ac:dyDescent="0.35">
      <c r="A6066" s="21">
        <v>236806</v>
      </c>
      <c r="B6066" s="17" t="s">
        <v>7261</v>
      </c>
      <c r="C6066" s="17" t="s">
        <v>1078</v>
      </c>
      <c r="D6066" s="17" t="s">
        <v>1079</v>
      </c>
      <c r="E6066" s="19">
        <v>1568</v>
      </c>
    </row>
    <row r="6067" spans="1:5" x14ac:dyDescent="0.35">
      <c r="A6067" s="21">
        <v>236810</v>
      </c>
      <c r="B6067" s="17" t="s">
        <v>7262</v>
      </c>
      <c r="C6067" s="17" t="s">
        <v>1056</v>
      </c>
      <c r="D6067" s="17" t="s">
        <v>1057</v>
      </c>
      <c r="E6067" s="18">
        <v>115.61</v>
      </c>
    </row>
    <row r="6068" spans="1:5" x14ac:dyDescent="0.35">
      <c r="A6068" s="21">
        <v>236811</v>
      </c>
      <c r="B6068" s="17" t="s">
        <v>7263</v>
      </c>
      <c r="C6068" s="17" t="s">
        <v>1439</v>
      </c>
      <c r="D6068" s="17" t="s">
        <v>1440</v>
      </c>
      <c r="E6068" s="19">
        <v>184.12</v>
      </c>
    </row>
    <row r="6069" spans="1:5" x14ac:dyDescent="0.35">
      <c r="A6069" s="21">
        <v>236815</v>
      </c>
      <c r="B6069" s="17" t="s">
        <v>7264</v>
      </c>
      <c r="C6069" s="17" t="s">
        <v>1235</v>
      </c>
      <c r="D6069" s="17" t="s">
        <v>1236</v>
      </c>
      <c r="E6069" s="18">
        <v>9534.86</v>
      </c>
    </row>
    <row r="6070" spans="1:5" x14ac:dyDescent="0.35">
      <c r="A6070" s="21">
        <v>236817</v>
      </c>
      <c r="B6070" s="17" t="s">
        <v>7265</v>
      </c>
      <c r="C6070" s="17" t="s">
        <v>1095</v>
      </c>
      <c r="D6070" s="17" t="s">
        <v>1096</v>
      </c>
      <c r="E6070" s="19">
        <v>3556.42</v>
      </c>
    </row>
    <row r="6071" spans="1:5" x14ac:dyDescent="0.35">
      <c r="A6071" s="21">
        <v>236818</v>
      </c>
      <c r="B6071" s="17" t="s">
        <v>7266</v>
      </c>
      <c r="C6071" s="17" t="s">
        <v>1028</v>
      </c>
      <c r="D6071" s="17" t="s">
        <v>940</v>
      </c>
      <c r="E6071" s="18">
        <v>116.5</v>
      </c>
    </row>
    <row r="6072" spans="1:5" x14ac:dyDescent="0.35">
      <c r="A6072" s="21">
        <v>236819</v>
      </c>
      <c r="B6072" s="17" t="s">
        <v>7267</v>
      </c>
      <c r="C6072" s="17" t="s">
        <v>1107</v>
      </c>
      <c r="D6072" s="17" t="s">
        <v>920</v>
      </c>
      <c r="E6072" s="19">
        <v>170420.02</v>
      </c>
    </row>
    <row r="6073" spans="1:5" x14ac:dyDescent="0.35">
      <c r="A6073" s="21">
        <v>236828</v>
      </c>
      <c r="B6073" s="17" t="s">
        <v>7268</v>
      </c>
      <c r="C6073" s="17" t="s">
        <v>1050</v>
      </c>
      <c r="D6073" s="17" t="s">
        <v>1051</v>
      </c>
      <c r="E6073" s="18">
        <v>49946.31</v>
      </c>
    </row>
    <row r="6074" spans="1:5" x14ac:dyDescent="0.35">
      <c r="A6074" s="21">
        <v>236829</v>
      </c>
      <c r="B6074" s="17" t="s">
        <v>7269</v>
      </c>
      <c r="C6074" s="17" t="s">
        <v>1326</v>
      </c>
      <c r="D6074" s="17" t="s">
        <v>1327</v>
      </c>
      <c r="E6074" s="19">
        <v>778.91</v>
      </c>
    </row>
    <row r="6075" spans="1:5" x14ac:dyDescent="0.35">
      <c r="A6075" s="21">
        <v>236830</v>
      </c>
      <c r="B6075" s="17" t="s">
        <v>7270</v>
      </c>
      <c r="C6075" s="17" t="s">
        <v>1844</v>
      </c>
      <c r="D6075" s="17" t="s">
        <v>963</v>
      </c>
      <c r="E6075" s="18">
        <v>17104.45</v>
      </c>
    </row>
    <row r="6076" spans="1:5" x14ac:dyDescent="0.35">
      <c r="A6076" s="21">
        <v>236833</v>
      </c>
      <c r="B6076" s="17" t="s">
        <v>7271</v>
      </c>
      <c r="C6076" s="17" t="s">
        <v>1200</v>
      </c>
      <c r="D6076" s="17" t="s">
        <v>939</v>
      </c>
      <c r="E6076" s="19">
        <v>125476.56</v>
      </c>
    </row>
    <row r="6077" spans="1:5" x14ac:dyDescent="0.35">
      <c r="A6077" s="21">
        <v>236834</v>
      </c>
      <c r="B6077" s="17" t="s">
        <v>7272</v>
      </c>
      <c r="C6077" s="17" t="s">
        <v>1046</v>
      </c>
      <c r="D6077" s="17" t="s">
        <v>1047</v>
      </c>
      <c r="E6077" s="18">
        <v>227.05</v>
      </c>
    </row>
    <row r="6078" spans="1:5" x14ac:dyDescent="0.35">
      <c r="A6078" s="21">
        <v>236837</v>
      </c>
      <c r="B6078" s="17" t="s">
        <v>7273</v>
      </c>
      <c r="C6078" s="17" t="s">
        <v>1095</v>
      </c>
      <c r="D6078" s="17" t="s">
        <v>1096</v>
      </c>
      <c r="E6078" s="19">
        <v>7012.11</v>
      </c>
    </row>
    <row r="6079" spans="1:5" x14ac:dyDescent="0.35">
      <c r="A6079" s="21">
        <v>236851</v>
      </c>
      <c r="B6079" s="17" t="s">
        <v>7274</v>
      </c>
      <c r="C6079" s="17" t="s">
        <v>2290</v>
      </c>
      <c r="D6079" s="17" t="s">
        <v>2291</v>
      </c>
      <c r="E6079" s="18">
        <v>214.38</v>
      </c>
    </row>
    <row r="6080" spans="1:5" x14ac:dyDescent="0.35">
      <c r="A6080" s="21">
        <v>236854</v>
      </c>
      <c r="B6080" s="17" t="s">
        <v>7275</v>
      </c>
      <c r="C6080" s="17" t="s">
        <v>4655</v>
      </c>
      <c r="D6080" s="17" t="s">
        <v>947</v>
      </c>
      <c r="E6080" s="19">
        <v>214914.29</v>
      </c>
    </row>
    <row r="6081" spans="1:5" x14ac:dyDescent="0.35">
      <c r="A6081" s="21">
        <v>236859</v>
      </c>
      <c r="B6081" s="17" t="s">
        <v>7276</v>
      </c>
      <c r="C6081" s="17" t="s">
        <v>2128</v>
      </c>
      <c r="D6081" s="17" t="s">
        <v>2129</v>
      </c>
      <c r="E6081" s="18">
        <v>525.11</v>
      </c>
    </row>
    <row r="6082" spans="1:5" x14ac:dyDescent="0.35">
      <c r="A6082" s="21">
        <v>236860</v>
      </c>
      <c r="B6082" s="17" t="s">
        <v>7277</v>
      </c>
      <c r="C6082" s="17" t="s">
        <v>1198</v>
      </c>
      <c r="D6082" s="17" t="s">
        <v>934</v>
      </c>
      <c r="E6082" s="19">
        <v>201423.71</v>
      </c>
    </row>
    <row r="6083" spans="1:5" x14ac:dyDescent="0.35">
      <c r="A6083" s="21">
        <v>236862</v>
      </c>
      <c r="B6083" s="17" t="s">
        <v>7278</v>
      </c>
      <c r="C6083" s="17" t="s">
        <v>2301</v>
      </c>
      <c r="D6083" s="17" t="s">
        <v>2302</v>
      </c>
      <c r="E6083" s="18">
        <v>0</v>
      </c>
    </row>
    <row r="6084" spans="1:5" x14ac:dyDescent="0.35">
      <c r="A6084" s="21">
        <v>236865</v>
      </c>
      <c r="B6084" s="17" t="s">
        <v>7279</v>
      </c>
      <c r="C6084" s="17" t="s">
        <v>4530</v>
      </c>
      <c r="D6084" s="17" t="s">
        <v>4531</v>
      </c>
      <c r="E6084" s="19">
        <v>7197.77</v>
      </c>
    </row>
    <row r="6085" spans="1:5" x14ac:dyDescent="0.35">
      <c r="A6085" s="21">
        <v>236869</v>
      </c>
      <c r="B6085" s="17" t="s">
        <v>7280</v>
      </c>
      <c r="C6085" s="17" t="s">
        <v>1042</v>
      </c>
      <c r="D6085" s="17" t="s">
        <v>1043</v>
      </c>
      <c r="E6085" s="18">
        <v>16217.06</v>
      </c>
    </row>
    <row r="6086" spans="1:5" x14ac:dyDescent="0.35">
      <c r="A6086" s="21">
        <v>236874</v>
      </c>
      <c r="B6086" s="17" t="s">
        <v>7281</v>
      </c>
      <c r="C6086" s="17" t="s">
        <v>1138</v>
      </c>
      <c r="D6086" s="17" t="s">
        <v>937</v>
      </c>
      <c r="E6086" s="19">
        <v>15147.75</v>
      </c>
    </row>
    <row r="6087" spans="1:5" x14ac:dyDescent="0.35">
      <c r="A6087" s="21">
        <v>236880</v>
      </c>
      <c r="B6087" s="17" t="s">
        <v>7282</v>
      </c>
      <c r="C6087" s="17" t="s">
        <v>5507</v>
      </c>
      <c r="D6087" s="17" t="s">
        <v>5508</v>
      </c>
      <c r="E6087" s="18">
        <v>4357.92</v>
      </c>
    </row>
    <row r="6088" spans="1:5" x14ac:dyDescent="0.35">
      <c r="A6088" s="21">
        <v>236889</v>
      </c>
      <c r="B6088" s="17" t="s">
        <v>7283</v>
      </c>
      <c r="C6088" s="17" t="s">
        <v>2301</v>
      </c>
      <c r="D6088" s="17" t="s">
        <v>2302</v>
      </c>
      <c r="E6088" s="19">
        <v>860.56</v>
      </c>
    </row>
    <row r="6089" spans="1:5" x14ac:dyDescent="0.35">
      <c r="A6089" s="21">
        <v>236892</v>
      </c>
      <c r="B6089" s="17" t="s">
        <v>7284</v>
      </c>
      <c r="C6089" s="17" t="s">
        <v>1013</v>
      </c>
      <c r="D6089" s="17" t="s">
        <v>1014</v>
      </c>
      <c r="E6089" s="18">
        <v>144.5</v>
      </c>
    </row>
    <row r="6090" spans="1:5" x14ac:dyDescent="0.35">
      <c r="A6090" s="21">
        <v>236893</v>
      </c>
      <c r="B6090" s="17" t="s">
        <v>7285</v>
      </c>
      <c r="C6090" s="17" t="s">
        <v>1282</v>
      </c>
      <c r="D6090" s="17" t="s">
        <v>1283</v>
      </c>
      <c r="E6090" s="19">
        <v>88.1</v>
      </c>
    </row>
    <row r="6091" spans="1:5" x14ac:dyDescent="0.35">
      <c r="A6091" s="21">
        <v>236897</v>
      </c>
      <c r="B6091" s="17" t="s">
        <v>7286</v>
      </c>
      <c r="C6091" s="17" t="s">
        <v>1188</v>
      </c>
      <c r="D6091" s="17" t="s">
        <v>1189</v>
      </c>
      <c r="E6091" s="18">
        <v>26720.34</v>
      </c>
    </row>
    <row r="6092" spans="1:5" x14ac:dyDescent="0.35">
      <c r="A6092" s="21">
        <v>236902</v>
      </c>
      <c r="B6092" s="17" t="s">
        <v>7287</v>
      </c>
      <c r="C6092" s="17" t="s">
        <v>1414</v>
      </c>
      <c r="D6092" s="17" t="s">
        <v>1415</v>
      </c>
      <c r="E6092" s="19">
        <v>18518.72</v>
      </c>
    </row>
    <row r="6093" spans="1:5" x14ac:dyDescent="0.35">
      <c r="A6093" s="21">
        <v>236904</v>
      </c>
      <c r="B6093" s="17" t="s">
        <v>7288</v>
      </c>
      <c r="C6093" s="17" t="s">
        <v>1289</v>
      </c>
      <c r="D6093" s="17" t="s">
        <v>1290</v>
      </c>
      <c r="E6093" s="18">
        <v>167906.94</v>
      </c>
    </row>
    <row r="6094" spans="1:5" x14ac:dyDescent="0.35">
      <c r="A6094" s="21">
        <v>236905</v>
      </c>
      <c r="B6094" s="17" t="s">
        <v>7289</v>
      </c>
      <c r="C6094" s="17" t="s">
        <v>1099</v>
      </c>
      <c r="D6094" s="17" t="s">
        <v>1100</v>
      </c>
      <c r="E6094" s="19">
        <v>60</v>
      </c>
    </row>
    <row r="6095" spans="1:5" x14ac:dyDescent="0.35">
      <c r="A6095" s="21">
        <v>236906</v>
      </c>
      <c r="B6095" s="17" t="s">
        <v>7290</v>
      </c>
      <c r="C6095" s="17" t="s">
        <v>2318</v>
      </c>
      <c r="D6095" s="17" t="s">
        <v>955</v>
      </c>
      <c r="E6095" s="18">
        <v>559595.01</v>
      </c>
    </row>
    <row r="6096" spans="1:5" x14ac:dyDescent="0.35">
      <c r="A6096" s="21">
        <v>236907</v>
      </c>
      <c r="B6096" s="17" t="s">
        <v>7291</v>
      </c>
      <c r="C6096" s="17" t="s">
        <v>1203</v>
      </c>
      <c r="D6096" s="17" t="s">
        <v>1204</v>
      </c>
      <c r="E6096" s="19">
        <v>1012.21</v>
      </c>
    </row>
    <row r="6097" spans="1:5" x14ac:dyDescent="0.35">
      <c r="A6097" s="21">
        <v>236909</v>
      </c>
      <c r="B6097" s="17" t="s">
        <v>7292</v>
      </c>
      <c r="C6097" s="17" t="s">
        <v>1369</v>
      </c>
      <c r="D6097" s="17" t="s">
        <v>1370</v>
      </c>
      <c r="E6097" s="18">
        <v>31378.34</v>
      </c>
    </row>
    <row r="6098" spans="1:5" x14ac:dyDescent="0.35">
      <c r="A6098" s="21">
        <v>236911</v>
      </c>
      <c r="B6098" s="17" t="s">
        <v>7293</v>
      </c>
      <c r="C6098" s="17" t="s">
        <v>2290</v>
      </c>
      <c r="D6098" s="17" t="s">
        <v>2291</v>
      </c>
      <c r="E6098" s="19">
        <v>9866.6200000000008</v>
      </c>
    </row>
    <row r="6099" spans="1:5" x14ac:dyDescent="0.35">
      <c r="A6099" s="21">
        <v>236912</v>
      </c>
      <c r="B6099" s="17" t="s">
        <v>7294</v>
      </c>
      <c r="C6099" s="17" t="s">
        <v>1107</v>
      </c>
      <c r="D6099" s="17" t="s">
        <v>920</v>
      </c>
      <c r="E6099" s="18">
        <v>410312.23</v>
      </c>
    </row>
    <row r="6100" spans="1:5" x14ac:dyDescent="0.35">
      <c r="A6100" s="21">
        <v>236913</v>
      </c>
      <c r="B6100" s="17" t="s">
        <v>7295</v>
      </c>
      <c r="C6100" s="17" t="s">
        <v>1728</v>
      </c>
      <c r="D6100" s="17" t="s">
        <v>1729</v>
      </c>
      <c r="E6100" s="19">
        <v>26835.88</v>
      </c>
    </row>
    <row r="6101" spans="1:5" x14ac:dyDescent="0.35">
      <c r="A6101" s="21">
        <v>236914</v>
      </c>
      <c r="B6101" s="17" t="s">
        <v>7296</v>
      </c>
      <c r="C6101" s="17" t="s">
        <v>1489</v>
      </c>
      <c r="D6101" s="17" t="s">
        <v>1490</v>
      </c>
      <c r="E6101" s="18">
        <v>16153.91</v>
      </c>
    </row>
    <row r="6102" spans="1:5" x14ac:dyDescent="0.35">
      <c r="A6102" s="21">
        <v>236919</v>
      </c>
      <c r="B6102" s="17" t="s">
        <v>7297</v>
      </c>
      <c r="C6102" s="17" t="s">
        <v>1245</v>
      </c>
      <c r="D6102" s="17" t="s">
        <v>1246</v>
      </c>
      <c r="E6102" s="19">
        <v>4571.09</v>
      </c>
    </row>
    <row r="6103" spans="1:5" x14ac:dyDescent="0.35">
      <c r="A6103" s="21">
        <v>236920</v>
      </c>
      <c r="B6103" s="17" t="s">
        <v>7298</v>
      </c>
      <c r="C6103" s="17" t="s">
        <v>1289</v>
      </c>
      <c r="D6103" s="17" t="s">
        <v>1290</v>
      </c>
      <c r="E6103" s="18">
        <v>105888.15</v>
      </c>
    </row>
    <row r="6104" spans="1:5" x14ac:dyDescent="0.35">
      <c r="A6104" s="21">
        <v>236925</v>
      </c>
      <c r="B6104" s="17" t="s">
        <v>7299</v>
      </c>
      <c r="C6104" s="17" t="s">
        <v>1099</v>
      </c>
      <c r="D6104" s="17" t="s">
        <v>1100</v>
      </c>
      <c r="E6104" s="19">
        <v>95.87</v>
      </c>
    </row>
    <row r="6105" spans="1:5" x14ac:dyDescent="0.35">
      <c r="A6105" s="21">
        <v>236927</v>
      </c>
      <c r="B6105" s="17" t="s">
        <v>7300</v>
      </c>
      <c r="C6105" s="17" t="s">
        <v>3701</v>
      </c>
      <c r="D6105" s="17" t="s">
        <v>3702</v>
      </c>
      <c r="E6105" s="18">
        <v>3359.55</v>
      </c>
    </row>
    <row r="6106" spans="1:5" x14ac:dyDescent="0.35">
      <c r="A6106" s="21">
        <v>236929</v>
      </c>
      <c r="B6106" s="17" t="s">
        <v>7301</v>
      </c>
      <c r="C6106" s="17" t="s">
        <v>4655</v>
      </c>
      <c r="D6106" s="17" t="s">
        <v>947</v>
      </c>
      <c r="E6106" s="19">
        <v>31280.03</v>
      </c>
    </row>
    <row r="6107" spans="1:5" x14ac:dyDescent="0.35">
      <c r="A6107" s="21">
        <v>236930</v>
      </c>
      <c r="B6107" s="17" t="s">
        <v>7302</v>
      </c>
      <c r="C6107" s="17" t="s">
        <v>1326</v>
      </c>
      <c r="D6107" s="17" t="s">
        <v>1327</v>
      </c>
      <c r="E6107" s="18">
        <v>20.83</v>
      </c>
    </row>
    <row r="6108" spans="1:5" x14ac:dyDescent="0.35">
      <c r="A6108" s="21">
        <v>236941</v>
      </c>
      <c r="B6108" s="17" t="s">
        <v>7303</v>
      </c>
      <c r="C6108" s="17" t="s">
        <v>1245</v>
      </c>
      <c r="D6108" s="17" t="s">
        <v>1246</v>
      </c>
      <c r="E6108" s="19">
        <v>2186.88</v>
      </c>
    </row>
    <row r="6109" spans="1:5" x14ac:dyDescent="0.35">
      <c r="A6109" s="21">
        <v>236943</v>
      </c>
      <c r="B6109" s="17" t="s">
        <v>7304</v>
      </c>
      <c r="C6109" s="17" t="s">
        <v>1562</v>
      </c>
      <c r="D6109" s="17" t="s">
        <v>1563</v>
      </c>
      <c r="E6109" s="18">
        <v>3170.07</v>
      </c>
    </row>
    <row r="6110" spans="1:5" x14ac:dyDescent="0.35">
      <c r="A6110" s="21">
        <v>236944</v>
      </c>
      <c r="B6110" s="17" t="s">
        <v>7305</v>
      </c>
      <c r="C6110" s="17" t="s">
        <v>1099</v>
      </c>
      <c r="D6110" s="17" t="s">
        <v>1100</v>
      </c>
      <c r="E6110" s="19">
        <v>1614.79</v>
      </c>
    </row>
    <row r="6111" spans="1:5" x14ac:dyDescent="0.35">
      <c r="A6111" s="21">
        <v>236950</v>
      </c>
      <c r="B6111" s="17" t="s">
        <v>7306</v>
      </c>
      <c r="C6111" s="17" t="s">
        <v>1235</v>
      </c>
      <c r="D6111" s="17" t="s">
        <v>1236</v>
      </c>
      <c r="E6111" s="18">
        <v>14137.9</v>
      </c>
    </row>
    <row r="6112" spans="1:5" x14ac:dyDescent="0.35">
      <c r="A6112" s="21">
        <v>236953</v>
      </c>
      <c r="B6112" s="17" t="s">
        <v>7307</v>
      </c>
      <c r="C6112" s="17" t="s">
        <v>1099</v>
      </c>
      <c r="D6112" s="17" t="s">
        <v>1100</v>
      </c>
      <c r="E6112" s="19">
        <v>1292.54</v>
      </c>
    </row>
    <row r="6113" spans="1:5" x14ac:dyDescent="0.35">
      <c r="A6113" s="21">
        <v>236956</v>
      </c>
      <c r="B6113" s="17" t="s">
        <v>7308</v>
      </c>
      <c r="C6113" s="17" t="s">
        <v>1046</v>
      </c>
      <c r="D6113" s="17" t="s">
        <v>1047</v>
      </c>
      <c r="E6113" s="18">
        <v>735.5</v>
      </c>
    </row>
    <row r="6114" spans="1:5" x14ac:dyDescent="0.35">
      <c r="A6114" s="21">
        <v>236957</v>
      </c>
      <c r="B6114" s="17" t="s">
        <v>7309</v>
      </c>
      <c r="C6114" s="17" t="s">
        <v>1188</v>
      </c>
      <c r="D6114" s="17" t="s">
        <v>1189</v>
      </c>
      <c r="E6114" s="19">
        <v>5012.82</v>
      </c>
    </row>
    <row r="6115" spans="1:5" x14ac:dyDescent="0.35">
      <c r="A6115" s="21">
        <v>236959</v>
      </c>
      <c r="B6115" s="17" t="s">
        <v>7310</v>
      </c>
      <c r="C6115" s="17" t="s">
        <v>1117</v>
      </c>
      <c r="D6115" s="17" t="s">
        <v>1118</v>
      </c>
      <c r="E6115" s="18">
        <v>565.48</v>
      </c>
    </row>
    <row r="6116" spans="1:5" x14ac:dyDescent="0.35">
      <c r="A6116" s="21">
        <v>236962</v>
      </c>
      <c r="B6116" s="17" t="s">
        <v>7311</v>
      </c>
      <c r="C6116" s="17" t="s">
        <v>1985</v>
      </c>
      <c r="D6116" s="17" t="s">
        <v>953</v>
      </c>
      <c r="E6116" s="19">
        <v>75562.289999999994</v>
      </c>
    </row>
    <row r="6117" spans="1:5" x14ac:dyDescent="0.35">
      <c r="A6117" s="21">
        <v>236964</v>
      </c>
      <c r="B6117" s="17" t="s">
        <v>7312</v>
      </c>
      <c r="C6117" s="17" t="s">
        <v>4655</v>
      </c>
      <c r="D6117" s="17" t="s">
        <v>947</v>
      </c>
      <c r="E6117" s="18">
        <v>191025.33</v>
      </c>
    </row>
    <row r="6118" spans="1:5" x14ac:dyDescent="0.35">
      <c r="A6118" s="21">
        <v>236965</v>
      </c>
      <c r="B6118" s="17" t="s">
        <v>7313</v>
      </c>
      <c r="C6118" s="17" t="s">
        <v>1414</v>
      </c>
      <c r="D6118" s="17" t="s">
        <v>1415</v>
      </c>
      <c r="E6118" s="19">
        <v>1264.71</v>
      </c>
    </row>
    <row r="6119" spans="1:5" x14ac:dyDescent="0.35">
      <c r="A6119" s="21">
        <v>236968</v>
      </c>
      <c r="B6119" s="17" t="s">
        <v>7314</v>
      </c>
      <c r="C6119" s="17" t="s">
        <v>1099</v>
      </c>
      <c r="D6119" s="17" t="s">
        <v>1100</v>
      </c>
      <c r="E6119" s="18">
        <v>18.690000000000001</v>
      </c>
    </row>
    <row r="6120" spans="1:5" x14ac:dyDescent="0.35">
      <c r="A6120" s="21">
        <v>236972</v>
      </c>
      <c r="B6120" s="17" t="s">
        <v>7315</v>
      </c>
      <c r="C6120" s="17" t="s">
        <v>1260</v>
      </c>
      <c r="D6120" s="17" t="s">
        <v>1261</v>
      </c>
      <c r="E6120" s="19">
        <v>524.15</v>
      </c>
    </row>
    <row r="6121" spans="1:5" x14ac:dyDescent="0.35">
      <c r="A6121" s="21">
        <v>236974</v>
      </c>
      <c r="B6121" s="17" t="s">
        <v>7316</v>
      </c>
      <c r="C6121" s="17" t="s">
        <v>1095</v>
      </c>
      <c r="D6121" s="17" t="s">
        <v>1096</v>
      </c>
      <c r="E6121" s="18">
        <v>29.95</v>
      </c>
    </row>
    <row r="6122" spans="1:5" x14ac:dyDescent="0.35">
      <c r="A6122" s="21">
        <v>236975</v>
      </c>
      <c r="B6122" s="17" t="s">
        <v>7317</v>
      </c>
      <c r="C6122" s="17" t="s">
        <v>1046</v>
      </c>
      <c r="D6122" s="17" t="s">
        <v>1047</v>
      </c>
      <c r="E6122" s="19">
        <v>1224.96</v>
      </c>
    </row>
    <row r="6123" spans="1:5" x14ac:dyDescent="0.35">
      <c r="A6123" s="21">
        <v>236976</v>
      </c>
      <c r="B6123" s="17" t="s">
        <v>7318</v>
      </c>
      <c r="C6123" s="17" t="s">
        <v>1282</v>
      </c>
      <c r="D6123" s="17" t="s">
        <v>1283</v>
      </c>
      <c r="E6123" s="18">
        <v>7.56</v>
      </c>
    </row>
    <row r="6124" spans="1:5" x14ac:dyDescent="0.35">
      <c r="A6124" s="21">
        <v>236977</v>
      </c>
      <c r="B6124" s="17" t="s">
        <v>3359</v>
      </c>
      <c r="C6124" s="17" t="s">
        <v>1728</v>
      </c>
      <c r="D6124" s="17" t="s">
        <v>1729</v>
      </c>
      <c r="E6124" s="19">
        <v>21666.799999999999</v>
      </c>
    </row>
    <row r="6125" spans="1:5" x14ac:dyDescent="0.35">
      <c r="A6125" s="21">
        <v>236978</v>
      </c>
      <c r="B6125" s="17" t="s">
        <v>7319</v>
      </c>
      <c r="C6125" s="17" t="s">
        <v>1086</v>
      </c>
      <c r="D6125" s="17" t="s">
        <v>976</v>
      </c>
      <c r="E6125" s="18">
        <v>20021</v>
      </c>
    </row>
    <row r="6126" spans="1:5" x14ac:dyDescent="0.35">
      <c r="A6126" s="21">
        <v>236980</v>
      </c>
      <c r="B6126" s="17" t="s">
        <v>7320</v>
      </c>
      <c r="C6126" s="17" t="s">
        <v>1056</v>
      </c>
      <c r="D6126" s="17" t="s">
        <v>1057</v>
      </c>
      <c r="E6126" s="19">
        <v>294.94</v>
      </c>
    </row>
    <row r="6127" spans="1:5" x14ac:dyDescent="0.35">
      <c r="A6127" s="21">
        <v>236985</v>
      </c>
      <c r="B6127" s="17" t="s">
        <v>7321</v>
      </c>
      <c r="C6127" s="17" t="s">
        <v>1092</v>
      </c>
      <c r="D6127" s="17" t="s">
        <v>967</v>
      </c>
      <c r="E6127" s="18">
        <v>7875.2</v>
      </c>
    </row>
    <row r="6128" spans="1:5" x14ac:dyDescent="0.35">
      <c r="A6128" s="21">
        <v>236986</v>
      </c>
      <c r="B6128" s="17" t="s">
        <v>7322</v>
      </c>
      <c r="C6128" s="17" t="s">
        <v>1136</v>
      </c>
      <c r="D6128" s="17" t="s">
        <v>948</v>
      </c>
      <c r="E6128" s="19">
        <v>7158.71</v>
      </c>
    </row>
    <row r="6129" spans="1:5" x14ac:dyDescent="0.35">
      <c r="A6129" s="21">
        <v>236987</v>
      </c>
      <c r="B6129" s="17" t="s">
        <v>7323</v>
      </c>
      <c r="C6129" s="17" t="s">
        <v>1056</v>
      </c>
      <c r="D6129" s="17" t="s">
        <v>1057</v>
      </c>
      <c r="E6129" s="18">
        <v>4036.06</v>
      </c>
    </row>
    <row r="6130" spans="1:5" x14ac:dyDescent="0.35">
      <c r="A6130" s="21">
        <v>236988</v>
      </c>
      <c r="B6130" s="17" t="s">
        <v>7324</v>
      </c>
      <c r="C6130" s="17" t="s">
        <v>1042</v>
      </c>
      <c r="D6130" s="17" t="s">
        <v>1043</v>
      </c>
      <c r="E6130" s="19">
        <v>3347.89</v>
      </c>
    </row>
    <row r="6131" spans="1:5" x14ac:dyDescent="0.35">
      <c r="A6131" s="21">
        <v>236990</v>
      </c>
      <c r="B6131" s="17" t="s">
        <v>7325</v>
      </c>
      <c r="C6131" s="17" t="s">
        <v>3034</v>
      </c>
      <c r="D6131" s="17" t="s">
        <v>3035</v>
      </c>
      <c r="E6131" s="18">
        <v>5902.39</v>
      </c>
    </row>
    <row r="6132" spans="1:5" x14ac:dyDescent="0.35">
      <c r="A6132" s="21">
        <v>236992</v>
      </c>
      <c r="B6132" s="17" t="s">
        <v>7326</v>
      </c>
      <c r="C6132" s="17" t="s">
        <v>1263</v>
      </c>
      <c r="D6132" s="17" t="s">
        <v>1264</v>
      </c>
      <c r="E6132" s="19">
        <v>11033.55</v>
      </c>
    </row>
    <row r="6133" spans="1:5" x14ac:dyDescent="0.35">
      <c r="A6133" s="21">
        <v>236993</v>
      </c>
      <c r="B6133" s="17" t="s">
        <v>7327</v>
      </c>
      <c r="C6133" s="17" t="s">
        <v>4988</v>
      </c>
      <c r="D6133" s="17" t="s">
        <v>4989</v>
      </c>
      <c r="E6133" s="18">
        <v>523.36</v>
      </c>
    </row>
    <row r="6134" spans="1:5" x14ac:dyDescent="0.35">
      <c r="A6134" s="21">
        <v>236995</v>
      </c>
      <c r="B6134" s="17" t="s">
        <v>7328</v>
      </c>
      <c r="C6134" s="17" t="s">
        <v>1013</v>
      </c>
      <c r="D6134" s="17" t="s">
        <v>1014</v>
      </c>
      <c r="E6134" s="19">
        <v>995.68</v>
      </c>
    </row>
    <row r="6135" spans="1:5" x14ac:dyDescent="0.35">
      <c r="A6135" s="21">
        <v>236998</v>
      </c>
      <c r="B6135" s="17" t="s">
        <v>7329</v>
      </c>
      <c r="C6135" s="17" t="s">
        <v>1840</v>
      </c>
      <c r="D6135" s="17" t="s">
        <v>1841</v>
      </c>
      <c r="E6135" s="18">
        <v>5659.58</v>
      </c>
    </row>
    <row r="6136" spans="1:5" x14ac:dyDescent="0.35">
      <c r="A6136" s="21">
        <v>236999</v>
      </c>
      <c r="B6136" s="17" t="s">
        <v>7330</v>
      </c>
      <c r="C6136" s="17" t="s">
        <v>1282</v>
      </c>
      <c r="D6136" s="17" t="s">
        <v>1283</v>
      </c>
      <c r="E6136" s="19">
        <v>137.71</v>
      </c>
    </row>
    <row r="6137" spans="1:5" x14ac:dyDescent="0.35">
      <c r="A6137" s="21">
        <v>237001</v>
      </c>
      <c r="B6137" s="17" t="s">
        <v>7331</v>
      </c>
      <c r="C6137" s="17" t="s">
        <v>4655</v>
      </c>
      <c r="D6137" s="17" t="s">
        <v>947</v>
      </c>
      <c r="E6137" s="18">
        <v>24751.95</v>
      </c>
    </row>
    <row r="6138" spans="1:5" x14ac:dyDescent="0.35">
      <c r="A6138" s="21">
        <v>237002</v>
      </c>
      <c r="B6138" s="17" t="s">
        <v>7332</v>
      </c>
      <c r="C6138" s="17" t="s">
        <v>1439</v>
      </c>
      <c r="D6138" s="17" t="s">
        <v>1440</v>
      </c>
      <c r="E6138" s="19">
        <v>1302.67</v>
      </c>
    </row>
    <row r="6139" spans="1:5" x14ac:dyDescent="0.35">
      <c r="A6139" s="21">
        <v>237003</v>
      </c>
      <c r="B6139" s="17" t="s">
        <v>7333</v>
      </c>
      <c r="C6139" s="17" t="s">
        <v>2016</v>
      </c>
      <c r="D6139" s="17" t="s">
        <v>932</v>
      </c>
      <c r="E6139" s="18">
        <v>99607.7</v>
      </c>
    </row>
    <row r="6140" spans="1:5" x14ac:dyDescent="0.35">
      <c r="A6140" s="21">
        <v>237004</v>
      </c>
      <c r="B6140" s="17" t="s">
        <v>7334</v>
      </c>
      <c r="C6140" s="17" t="s">
        <v>1439</v>
      </c>
      <c r="D6140" s="17" t="s">
        <v>1440</v>
      </c>
      <c r="E6140" s="19">
        <v>8621.0499999999993</v>
      </c>
    </row>
    <row r="6141" spans="1:5" x14ac:dyDescent="0.35">
      <c r="A6141" s="21">
        <v>237006</v>
      </c>
      <c r="B6141" s="17" t="s">
        <v>7335</v>
      </c>
      <c r="C6141" s="17" t="s">
        <v>1065</v>
      </c>
      <c r="D6141" s="17" t="s">
        <v>1066</v>
      </c>
      <c r="E6141" s="18">
        <v>111.95</v>
      </c>
    </row>
    <row r="6142" spans="1:5" x14ac:dyDescent="0.35">
      <c r="A6142" s="21">
        <v>237010</v>
      </c>
      <c r="B6142" s="17" t="s">
        <v>7336</v>
      </c>
      <c r="C6142" s="17" t="s">
        <v>1117</v>
      </c>
      <c r="D6142" s="17" t="s">
        <v>1118</v>
      </c>
      <c r="E6142" s="19">
        <v>5730.87</v>
      </c>
    </row>
    <row r="6143" spans="1:5" x14ac:dyDescent="0.35">
      <c r="A6143" s="21">
        <v>237016</v>
      </c>
      <c r="B6143" s="17" t="s">
        <v>7337</v>
      </c>
      <c r="C6143" s="17" t="s">
        <v>1278</v>
      </c>
      <c r="D6143" s="17" t="s">
        <v>1279</v>
      </c>
      <c r="E6143" s="18">
        <v>444.44</v>
      </c>
    </row>
    <row r="6144" spans="1:5" x14ac:dyDescent="0.35">
      <c r="A6144" s="21">
        <v>237017</v>
      </c>
      <c r="B6144" s="17" t="s">
        <v>7338</v>
      </c>
      <c r="C6144" s="17" t="s">
        <v>1138</v>
      </c>
      <c r="D6144" s="17" t="s">
        <v>937</v>
      </c>
      <c r="E6144" s="19">
        <v>22002</v>
      </c>
    </row>
    <row r="6145" spans="1:5" x14ac:dyDescent="0.35">
      <c r="A6145" s="21">
        <v>237020</v>
      </c>
      <c r="B6145" s="17" t="s">
        <v>7339</v>
      </c>
      <c r="C6145" s="17" t="s">
        <v>7071</v>
      </c>
      <c r="D6145" s="17" t="s">
        <v>7072</v>
      </c>
      <c r="E6145" s="18">
        <v>403.9</v>
      </c>
    </row>
    <row r="6146" spans="1:5" x14ac:dyDescent="0.35">
      <c r="A6146" s="21">
        <v>237023</v>
      </c>
      <c r="B6146" s="17" t="s">
        <v>7340</v>
      </c>
      <c r="C6146" s="17" t="s">
        <v>1078</v>
      </c>
      <c r="D6146" s="17" t="s">
        <v>1079</v>
      </c>
      <c r="E6146" s="19">
        <v>194.7</v>
      </c>
    </row>
    <row r="6147" spans="1:5" x14ac:dyDescent="0.35">
      <c r="A6147" s="21">
        <v>237031</v>
      </c>
      <c r="B6147" s="17" t="s">
        <v>7341</v>
      </c>
      <c r="C6147" s="17" t="s">
        <v>1414</v>
      </c>
      <c r="D6147" s="17" t="s">
        <v>1415</v>
      </c>
      <c r="E6147" s="18">
        <v>3960.98</v>
      </c>
    </row>
    <row r="6148" spans="1:5" x14ac:dyDescent="0.35">
      <c r="A6148" s="21">
        <v>237033</v>
      </c>
      <c r="B6148" s="17" t="s">
        <v>7342</v>
      </c>
      <c r="C6148" s="17" t="s">
        <v>1046</v>
      </c>
      <c r="D6148" s="17" t="s">
        <v>1047</v>
      </c>
      <c r="E6148" s="19">
        <v>0</v>
      </c>
    </row>
    <row r="6149" spans="1:5" x14ac:dyDescent="0.35">
      <c r="A6149" s="21">
        <v>237038</v>
      </c>
      <c r="B6149" s="17" t="s">
        <v>7343</v>
      </c>
      <c r="C6149" s="17" t="s">
        <v>1046</v>
      </c>
      <c r="D6149" s="17" t="s">
        <v>1047</v>
      </c>
      <c r="E6149" s="18">
        <v>145.93</v>
      </c>
    </row>
    <row r="6150" spans="1:5" x14ac:dyDescent="0.35">
      <c r="A6150" s="21">
        <v>237039</v>
      </c>
      <c r="B6150" s="17" t="s">
        <v>7344</v>
      </c>
      <c r="C6150" s="17" t="s">
        <v>5058</v>
      </c>
      <c r="D6150" s="17" t="s">
        <v>5059</v>
      </c>
      <c r="E6150" s="19">
        <v>2457.81</v>
      </c>
    </row>
    <row r="6151" spans="1:5" x14ac:dyDescent="0.35">
      <c r="A6151" s="21">
        <v>237040</v>
      </c>
      <c r="B6151" s="17" t="s">
        <v>7345</v>
      </c>
      <c r="C6151" s="17" t="s">
        <v>1028</v>
      </c>
      <c r="D6151" s="17" t="s">
        <v>940</v>
      </c>
      <c r="E6151" s="18">
        <v>454726.35</v>
      </c>
    </row>
    <row r="6152" spans="1:5" x14ac:dyDescent="0.35">
      <c r="A6152" s="21">
        <v>237045</v>
      </c>
      <c r="B6152" s="17" t="s">
        <v>7346</v>
      </c>
      <c r="C6152" s="17" t="s">
        <v>1095</v>
      </c>
      <c r="D6152" s="17" t="s">
        <v>1096</v>
      </c>
      <c r="E6152" s="19">
        <v>283.11</v>
      </c>
    </row>
    <row r="6153" spans="1:5" x14ac:dyDescent="0.35">
      <c r="A6153" s="21">
        <v>237046</v>
      </c>
      <c r="B6153" s="17" t="s">
        <v>7347</v>
      </c>
      <c r="C6153" s="17" t="s">
        <v>1579</v>
      </c>
      <c r="D6153" s="17" t="s">
        <v>1580</v>
      </c>
      <c r="E6153" s="18">
        <v>98109.79</v>
      </c>
    </row>
    <row r="6154" spans="1:5" x14ac:dyDescent="0.35">
      <c r="A6154" s="21">
        <v>237050</v>
      </c>
      <c r="B6154" s="17" t="s">
        <v>7348</v>
      </c>
      <c r="C6154" s="17" t="s">
        <v>1088</v>
      </c>
      <c r="D6154" s="17" t="s">
        <v>1089</v>
      </c>
      <c r="E6154" s="19">
        <v>183832.29</v>
      </c>
    </row>
    <row r="6155" spans="1:5" x14ac:dyDescent="0.35">
      <c r="A6155" s="21">
        <v>237054</v>
      </c>
      <c r="B6155" s="17" t="s">
        <v>7349</v>
      </c>
      <c r="C6155" s="17" t="s">
        <v>1117</v>
      </c>
      <c r="D6155" s="17" t="s">
        <v>1118</v>
      </c>
      <c r="E6155" s="18">
        <v>1937.37</v>
      </c>
    </row>
    <row r="6156" spans="1:5" x14ac:dyDescent="0.35">
      <c r="A6156" s="21">
        <v>237055</v>
      </c>
      <c r="B6156" s="17" t="s">
        <v>7350</v>
      </c>
      <c r="C6156" s="17" t="s">
        <v>1274</v>
      </c>
      <c r="D6156" s="17" t="s">
        <v>1275</v>
      </c>
      <c r="E6156" s="19">
        <v>27052.68</v>
      </c>
    </row>
    <row r="6157" spans="1:5" x14ac:dyDescent="0.35">
      <c r="A6157" s="21">
        <v>237056</v>
      </c>
      <c r="B6157" s="17" t="s">
        <v>7351</v>
      </c>
      <c r="C6157" s="17" t="s">
        <v>1062</v>
      </c>
      <c r="D6157" s="17" t="s">
        <v>1063</v>
      </c>
      <c r="E6157" s="18">
        <v>8812.25</v>
      </c>
    </row>
    <row r="6158" spans="1:5" x14ac:dyDescent="0.35">
      <c r="A6158" s="21">
        <v>237058</v>
      </c>
      <c r="B6158" s="17" t="s">
        <v>7352</v>
      </c>
      <c r="C6158" s="17" t="s">
        <v>1099</v>
      </c>
      <c r="D6158" s="17" t="s">
        <v>1100</v>
      </c>
      <c r="E6158" s="19">
        <v>49.16</v>
      </c>
    </row>
    <row r="6159" spans="1:5" x14ac:dyDescent="0.35">
      <c r="A6159" s="21">
        <v>237060</v>
      </c>
      <c r="B6159" s="17" t="s">
        <v>7353</v>
      </c>
      <c r="C6159" s="17" t="s">
        <v>1369</v>
      </c>
      <c r="D6159" s="17" t="s">
        <v>1370</v>
      </c>
      <c r="E6159" s="18">
        <v>5752.09</v>
      </c>
    </row>
    <row r="6160" spans="1:5" x14ac:dyDescent="0.35">
      <c r="A6160" s="21">
        <v>237061</v>
      </c>
      <c r="B6160" s="17" t="s">
        <v>7354</v>
      </c>
      <c r="C6160" s="17" t="s">
        <v>1263</v>
      </c>
      <c r="D6160" s="17" t="s">
        <v>1264</v>
      </c>
      <c r="E6160" s="19">
        <v>17357.87</v>
      </c>
    </row>
    <row r="6161" spans="1:5" x14ac:dyDescent="0.35">
      <c r="A6161" s="21">
        <v>237062</v>
      </c>
      <c r="B6161" s="17" t="s">
        <v>7355</v>
      </c>
      <c r="C6161" s="17" t="s">
        <v>1013</v>
      </c>
      <c r="D6161" s="17" t="s">
        <v>1014</v>
      </c>
      <c r="E6161" s="18">
        <v>15.3</v>
      </c>
    </row>
    <row r="6162" spans="1:5" x14ac:dyDescent="0.35">
      <c r="A6162" s="21">
        <v>237064</v>
      </c>
      <c r="B6162" s="17" t="s">
        <v>7356</v>
      </c>
      <c r="C6162" s="17" t="s">
        <v>1263</v>
      </c>
      <c r="D6162" s="17" t="s">
        <v>1264</v>
      </c>
      <c r="E6162" s="19">
        <v>585.72</v>
      </c>
    </row>
    <row r="6163" spans="1:5" x14ac:dyDescent="0.35">
      <c r="A6163" s="21">
        <v>237065</v>
      </c>
      <c r="B6163" s="17" t="s">
        <v>7357</v>
      </c>
      <c r="C6163" s="17" t="s">
        <v>1861</v>
      </c>
      <c r="D6163" s="17" t="s">
        <v>1862</v>
      </c>
      <c r="E6163" s="18">
        <v>300.04000000000002</v>
      </c>
    </row>
    <row r="6164" spans="1:5" x14ac:dyDescent="0.35">
      <c r="A6164" s="21">
        <v>237067</v>
      </c>
      <c r="B6164" s="17" t="s">
        <v>7358</v>
      </c>
      <c r="C6164" s="17" t="s">
        <v>2304</v>
      </c>
      <c r="D6164" s="17" t="s">
        <v>930</v>
      </c>
      <c r="E6164" s="19">
        <v>13680.01</v>
      </c>
    </row>
    <row r="6165" spans="1:5" x14ac:dyDescent="0.35">
      <c r="A6165" s="21">
        <v>237069</v>
      </c>
      <c r="B6165" s="17" t="s">
        <v>7359</v>
      </c>
      <c r="C6165" s="17" t="s">
        <v>1414</v>
      </c>
      <c r="D6165" s="17" t="s">
        <v>1415</v>
      </c>
      <c r="E6165" s="18">
        <v>5424.93</v>
      </c>
    </row>
    <row r="6166" spans="1:5" x14ac:dyDescent="0.35">
      <c r="A6166" s="21">
        <v>237074</v>
      </c>
      <c r="B6166" s="17" t="s">
        <v>7360</v>
      </c>
      <c r="C6166" s="17" t="s">
        <v>4383</v>
      </c>
      <c r="D6166" s="17" t="s">
        <v>4384</v>
      </c>
      <c r="E6166" s="19">
        <v>29763.94</v>
      </c>
    </row>
    <row r="6167" spans="1:5" x14ac:dyDescent="0.35">
      <c r="A6167" s="21">
        <v>237079</v>
      </c>
      <c r="B6167" s="17" t="s">
        <v>7361</v>
      </c>
      <c r="C6167" s="17" t="s">
        <v>1245</v>
      </c>
      <c r="D6167" s="17" t="s">
        <v>1246</v>
      </c>
      <c r="E6167" s="18">
        <v>5875.58</v>
      </c>
    </row>
    <row r="6168" spans="1:5" x14ac:dyDescent="0.35">
      <c r="A6168" s="21">
        <v>237085</v>
      </c>
      <c r="B6168" s="17" t="s">
        <v>7362</v>
      </c>
      <c r="C6168" s="17" t="s">
        <v>1326</v>
      </c>
      <c r="D6168" s="17" t="s">
        <v>1327</v>
      </c>
      <c r="E6168" s="19">
        <v>127807.24</v>
      </c>
    </row>
    <row r="6169" spans="1:5" x14ac:dyDescent="0.35">
      <c r="A6169" s="21">
        <v>237086</v>
      </c>
      <c r="B6169" s="17" t="s">
        <v>7363</v>
      </c>
      <c r="C6169" s="17" t="s">
        <v>1331</v>
      </c>
      <c r="D6169" s="17" t="s">
        <v>1332</v>
      </c>
      <c r="E6169" s="18">
        <v>728.53</v>
      </c>
    </row>
    <row r="6170" spans="1:5" x14ac:dyDescent="0.35">
      <c r="A6170" s="21">
        <v>237088</v>
      </c>
      <c r="B6170" s="17" t="s">
        <v>7364</v>
      </c>
      <c r="C6170" s="17" t="s">
        <v>1393</v>
      </c>
      <c r="D6170" s="17" t="s">
        <v>1394</v>
      </c>
      <c r="E6170" s="19">
        <v>31.08</v>
      </c>
    </row>
    <row r="6171" spans="1:5" x14ac:dyDescent="0.35">
      <c r="A6171" s="21">
        <v>237090</v>
      </c>
      <c r="B6171" s="17" t="s">
        <v>7365</v>
      </c>
      <c r="C6171" s="17" t="s">
        <v>2294</v>
      </c>
      <c r="D6171" s="17" t="s">
        <v>950</v>
      </c>
      <c r="E6171" s="18">
        <v>7479.17</v>
      </c>
    </row>
    <row r="6172" spans="1:5" x14ac:dyDescent="0.35">
      <c r="A6172" s="21">
        <v>237093</v>
      </c>
      <c r="B6172" s="17" t="s">
        <v>7366</v>
      </c>
      <c r="C6172" s="17" t="s">
        <v>1331</v>
      </c>
      <c r="D6172" s="17" t="s">
        <v>1332</v>
      </c>
      <c r="E6172" s="19">
        <v>123.89</v>
      </c>
    </row>
    <row r="6173" spans="1:5" x14ac:dyDescent="0.35">
      <c r="A6173" s="21">
        <v>237097</v>
      </c>
      <c r="B6173" s="17" t="s">
        <v>7367</v>
      </c>
      <c r="C6173" s="17" t="s">
        <v>1036</v>
      </c>
      <c r="D6173" s="17" t="s">
        <v>1037</v>
      </c>
      <c r="E6173" s="18">
        <v>178.28</v>
      </c>
    </row>
    <row r="6174" spans="1:5" x14ac:dyDescent="0.35">
      <c r="A6174" s="21">
        <v>237098</v>
      </c>
      <c r="B6174" s="17" t="s">
        <v>7368</v>
      </c>
      <c r="C6174" s="17" t="s">
        <v>1728</v>
      </c>
      <c r="D6174" s="17" t="s">
        <v>1729</v>
      </c>
      <c r="E6174" s="19">
        <v>3658.41</v>
      </c>
    </row>
    <row r="6175" spans="1:5" x14ac:dyDescent="0.35">
      <c r="A6175" s="21">
        <v>237100</v>
      </c>
      <c r="B6175" s="17" t="s">
        <v>7369</v>
      </c>
      <c r="C6175" s="17" t="s">
        <v>1095</v>
      </c>
      <c r="D6175" s="17" t="s">
        <v>1096</v>
      </c>
      <c r="E6175" s="18">
        <v>1809.88</v>
      </c>
    </row>
    <row r="6176" spans="1:5" x14ac:dyDescent="0.35">
      <c r="A6176" s="21">
        <v>237101</v>
      </c>
      <c r="B6176" s="17" t="s">
        <v>7370</v>
      </c>
      <c r="C6176" s="17" t="s">
        <v>4383</v>
      </c>
      <c r="D6176" s="17" t="s">
        <v>4384</v>
      </c>
      <c r="E6176" s="19">
        <v>4478.51</v>
      </c>
    </row>
    <row r="6177" spans="1:5" x14ac:dyDescent="0.35">
      <c r="A6177" s="21">
        <v>237108</v>
      </c>
      <c r="B6177" s="17" t="s">
        <v>7371</v>
      </c>
      <c r="C6177" s="17" t="s">
        <v>1516</v>
      </c>
      <c r="D6177" s="17" t="s">
        <v>970</v>
      </c>
      <c r="E6177" s="18">
        <v>186.7</v>
      </c>
    </row>
    <row r="6178" spans="1:5" x14ac:dyDescent="0.35">
      <c r="A6178" s="21">
        <v>237114</v>
      </c>
      <c r="B6178" s="17" t="s">
        <v>7372</v>
      </c>
      <c r="C6178" s="17" t="s">
        <v>1188</v>
      </c>
      <c r="D6178" s="17" t="s">
        <v>1189</v>
      </c>
      <c r="E6178" s="19">
        <v>302.63</v>
      </c>
    </row>
    <row r="6179" spans="1:5" x14ac:dyDescent="0.35">
      <c r="A6179" s="21">
        <v>237117</v>
      </c>
      <c r="B6179" s="17" t="s">
        <v>7373</v>
      </c>
      <c r="C6179" s="17" t="s">
        <v>1326</v>
      </c>
      <c r="D6179" s="17" t="s">
        <v>1327</v>
      </c>
      <c r="E6179" s="18">
        <v>1202.8499999999999</v>
      </c>
    </row>
    <row r="6180" spans="1:5" x14ac:dyDescent="0.35">
      <c r="A6180" s="21">
        <v>237120</v>
      </c>
      <c r="B6180" s="17" t="s">
        <v>7374</v>
      </c>
      <c r="C6180" s="17" t="s">
        <v>1439</v>
      </c>
      <c r="D6180" s="17" t="s">
        <v>1440</v>
      </c>
      <c r="E6180" s="19">
        <v>112.28</v>
      </c>
    </row>
    <row r="6181" spans="1:5" x14ac:dyDescent="0.35">
      <c r="A6181" s="21">
        <v>237126</v>
      </c>
      <c r="B6181" s="17" t="s">
        <v>7375</v>
      </c>
      <c r="C6181" s="17" t="s">
        <v>1095</v>
      </c>
      <c r="D6181" s="17" t="s">
        <v>1096</v>
      </c>
      <c r="E6181" s="18">
        <v>1787.78</v>
      </c>
    </row>
    <row r="6182" spans="1:5" x14ac:dyDescent="0.35">
      <c r="A6182" s="21">
        <v>237131</v>
      </c>
      <c r="B6182" s="17" t="s">
        <v>7376</v>
      </c>
      <c r="C6182" s="17" t="s">
        <v>1065</v>
      </c>
      <c r="D6182" s="17" t="s">
        <v>1066</v>
      </c>
      <c r="E6182" s="19">
        <v>173.24</v>
      </c>
    </row>
    <row r="6183" spans="1:5" x14ac:dyDescent="0.35">
      <c r="A6183" s="21">
        <v>237134</v>
      </c>
      <c r="B6183" s="17" t="s">
        <v>7377</v>
      </c>
      <c r="C6183" s="17" t="s">
        <v>2290</v>
      </c>
      <c r="D6183" s="17" t="s">
        <v>2291</v>
      </c>
      <c r="E6183" s="18">
        <v>497.65</v>
      </c>
    </row>
    <row r="6184" spans="1:5" x14ac:dyDescent="0.35">
      <c r="A6184" s="21">
        <v>237141</v>
      </c>
      <c r="B6184" s="17" t="s">
        <v>7378</v>
      </c>
      <c r="C6184" s="17" t="s">
        <v>1299</v>
      </c>
      <c r="D6184" s="17" t="s">
        <v>1300</v>
      </c>
      <c r="E6184" s="19">
        <v>9222.91</v>
      </c>
    </row>
    <row r="6185" spans="1:5" x14ac:dyDescent="0.35">
      <c r="A6185" s="21">
        <v>237144</v>
      </c>
      <c r="B6185" s="17" t="s">
        <v>7379</v>
      </c>
      <c r="C6185" s="17" t="s">
        <v>1095</v>
      </c>
      <c r="D6185" s="17" t="s">
        <v>1096</v>
      </c>
      <c r="E6185" s="18">
        <v>5869.66</v>
      </c>
    </row>
    <row r="6186" spans="1:5" x14ac:dyDescent="0.35">
      <c r="A6186" s="21">
        <v>237145</v>
      </c>
      <c r="B6186" s="17" t="s">
        <v>7380</v>
      </c>
      <c r="C6186" s="17" t="s">
        <v>1099</v>
      </c>
      <c r="D6186" s="17" t="s">
        <v>1100</v>
      </c>
      <c r="E6186" s="19">
        <v>663.16</v>
      </c>
    </row>
    <row r="6187" spans="1:5" x14ac:dyDescent="0.35">
      <c r="A6187" s="21">
        <v>237148</v>
      </c>
      <c r="B6187" s="17" t="s">
        <v>7381</v>
      </c>
      <c r="C6187" s="17" t="s">
        <v>1366</v>
      </c>
      <c r="D6187" s="17" t="s">
        <v>954</v>
      </c>
      <c r="E6187" s="18">
        <v>89344.77</v>
      </c>
    </row>
    <row r="6188" spans="1:5" x14ac:dyDescent="0.35">
      <c r="A6188" s="21">
        <v>237154</v>
      </c>
      <c r="B6188" s="17" t="s">
        <v>7382</v>
      </c>
      <c r="C6188" s="17" t="s">
        <v>1245</v>
      </c>
      <c r="D6188" s="17" t="s">
        <v>1246</v>
      </c>
      <c r="E6188" s="19">
        <v>242635.96</v>
      </c>
    </row>
    <row r="6189" spans="1:5" x14ac:dyDescent="0.35">
      <c r="A6189" s="21">
        <v>237155</v>
      </c>
      <c r="B6189" s="17" t="s">
        <v>7383</v>
      </c>
      <c r="C6189" s="17" t="s">
        <v>1269</v>
      </c>
      <c r="D6189" s="17" t="s">
        <v>1270</v>
      </c>
      <c r="E6189" s="18">
        <v>7632.03</v>
      </c>
    </row>
    <row r="6190" spans="1:5" x14ac:dyDescent="0.35">
      <c r="A6190" s="21">
        <v>237158</v>
      </c>
      <c r="B6190" s="17" t="s">
        <v>7384</v>
      </c>
      <c r="C6190" s="17" t="s">
        <v>1188</v>
      </c>
      <c r="D6190" s="17" t="s">
        <v>1189</v>
      </c>
      <c r="E6190" s="19">
        <v>25010.91</v>
      </c>
    </row>
    <row r="6191" spans="1:5" x14ac:dyDescent="0.35">
      <c r="A6191" s="21">
        <v>237163</v>
      </c>
      <c r="B6191" s="17" t="s">
        <v>7385</v>
      </c>
      <c r="C6191" s="17" t="s">
        <v>3871</v>
      </c>
      <c r="D6191" s="17" t="s">
        <v>3872</v>
      </c>
      <c r="E6191" s="18">
        <v>9924.1200000000008</v>
      </c>
    </row>
    <row r="6192" spans="1:5" x14ac:dyDescent="0.35">
      <c r="A6192" s="21">
        <v>237164</v>
      </c>
      <c r="B6192" s="17" t="s">
        <v>7386</v>
      </c>
      <c r="C6192" s="17" t="s">
        <v>1263</v>
      </c>
      <c r="D6192" s="17" t="s">
        <v>1264</v>
      </c>
      <c r="E6192" s="19">
        <v>2792.99</v>
      </c>
    </row>
    <row r="6193" spans="1:5" x14ac:dyDescent="0.35">
      <c r="A6193" s="21">
        <v>237165</v>
      </c>
      <c r="B6193" s="17" t="s">
        <v>7387</v>
      </c>
      <c r="C6193" s="17" t="s">
        <v>1188</v>
      </c>
      <c r="D6193" s="17" t="s">
        <v>1189</v>
      </c>
      <c r="E6193" s="18">
        <v>920.83</v>
      </c>
    </row>
    <row r="6194" spans="1:5" x14ac:dyDescent="0.35">
      <c r="A6194" s="21">
        <v>237172</v>
      </c>
      <c r="B6194" s="17" t="s">
        <v>7388</v>
      </c>
      <c r="C6194" s="17" t="s">
        <v>1240</v>
      </c>
      <c r="D6194" s="17" t="s">
        <v>1241</v>
      </c>
      <c r="E6194" s="19">
        <v>28906.31</v>
      </c>
    </row>
    <row r="6195" spans="1:5" x14ac:dyDescent="0.35">
      <c r="A6195" s="21">
        <v>237175</v>
      </c>
      <c r="B6195" s="17" t="s">
        <v>7389</v>
      </c>
      <c r="C6195" s="17" t="s">
        <v>1099</v>
      </c>
      <c r="D6195" s="17" t="s">
        <v>1100</v>
      </c>
      <c r="E6195" s="18">
        <v>511.69</v>
      </c>
    </row>
    <row r="6196" spans="1:5" x14ac:dyDescent="0.35">
      <c r="A6196" s="21">
        <v>237176</v>
      </c>
      <c r="B6196" s="17" t="s">
        <v>7390</v>
      </c>
      <c r="C6196" s="17" t="s">
        <v>1117</v>
      </c>
      <c r="D6196" s="17" t="s">
        <v>1118</v>
      </c>
      <c r="E6196" s="19">
        <v>2558.13</v>
      </c>
    </row>
    <row r="6197" spans="1:5" x14ac:dyDescent="0.35">
      <c r="A6197" s="21">
        <v>237181</v>
      </c>
      <c r="B6197" s="17" t="s">
        <v>7391</v>
      </c>
      <c r="C6197" s="17" t="s">
        <v>1117</v>
      </c>
      <c r="D6197" s="17" t="s">
        <v>1118</v>
      </c>
      <c r="E6197" s="18">
        <v>2967.07</v>
      </c>
    </row>
    <row r="6198" spans="1:5" x14ac:dyDescent="0.35">
      <c r="A6198" s="21">
        <v>237185</v>
      </c>
      <c r="B6198" s="17" t="s">
        <v>7392</v>
      </c>
      <c r="C6198" s="17" t="s">
        <v>1299</v>
      </c>
      <c r="D6198" s="17" t="s">
        <v>1300</v>
      </c>
      <c r="E6198" s="19">
        <v>536592.29</v>
      </c>
    </row>
    <row r="6199" spans="1:5" x14ac:dyDescent="0.35">
      <c r="A6199" s="21">
        <v>237195</v>
      </c>
      <c r="B6199" s="17" t="s">
        <v>7393</v>
      </c>
      <c r="C6199" s="17" t="s">
        <v>1439</v>
      </c>
      <c r="D6199" s="17" t="s">
        <v>1440</v>
      </c>
      <c r="E6199" s="18">
        <v>323.95999999999998</v>
      </c>
    </row>
    <row r="6200" spans="1:5" x14ac:dyDescent="0.35">
      <c r="A6200" s="21">
        <v>237197</v>
      </c>
      <c r="B6200" s="17" t="s">
        <v>7394</v>
      </c>
      <c r="C6200" s="17" t="s">
        <v>1050</v>
      </c>
      <c r="D6200" s="17" t="s">
        <v>1051</v>
      </c>
      <c r="E6200" s="19">
        <v>28.27</v>
      </c>
    </row>
    <row r="6201" spans="1:5" x14ac:dyDescent="0.35">
      <c r="A6201" s="21">
        <v>237203</v>
      </c>
      <c r="B6201" s="17" t="s">
        <v>7395</v>
      </c>
      <c r="C6201" s="17" t="s">
        <v>1447</v>
      </c>
      <c r="D6201" s="17" t="s">
        <v>977</v>
      </c>
      <c r="E6201" s="18">
        <v>33742.94</v>
      </c>
    </row>
    <row r="6202" spans="1:5" x14ac:dyDescent="0.35">
      <c r="A6202" s="21">
        <v>237208</v>
      </c>
      <c r="B6202" s="17" t="s">
        <v>7396</v>
      </c>
      <c r="C6202" s="17" t="s">
        <v>5507</v>
      </c>
      <c r="D6202" s="17" t="s">
        <v>5508</v>
      </c>
      <c r="E6202" s="19">
        <v>872.49</v>
      </c>
    </row>
    <row r="6203" spans="1:5" x14ac:dyDescent="0.35">
      <c r="A6203" s="21">
        <v>237211</v>
      </c>
      <c r="B6203" s="17" t="s">
        <v>7397</v>
      </c>
      <c r="C6203" s="17" t="s">
        <v>1095</v>
      </c>
      <c r="D6203" s="17" t="s">
        <v>1096</v>
      </c>
      <c r="E6203" s="18">
        <v>1330.28</v>
      </c>
    </row>
    <row r="6204" spans="1:5" x14ac:dyDescent="0.35">
      <c r="A6204" s="21">
        <v>237213</v>
      </c>
      <c r="B6204" s="17" t="s">
        <v>7398</v>
      </c>
      <c r="C6204" s="17" t="s">
        <v>1562</v>
      </c>
      <c r="D6204" s="17" t="s">
        <v>1563</v>
      </c>
      <c r="E6204" s="19">
        <v>490.25</v>
      </c>
    </row>
    <row r="6205" spans="1:5" x14ac:dyDescent="0.35">
      <c r="A6205" s="21">
        <v>237214</v>
      </c>
      <c r="B6205" s="17" t="s">
        <v>7399</v>
      </c>
      <c r="C6205" s="17" t="s">
        <v>2318</v>
      </c>
      <c r="D6205" s="17" t="s">
        <v>955</v>
      </c>
      <c r="E6205" s="18">
        <v>47720.77</v>
      </c>
    </row>
    <row r="6206" spans="1:5" x14ac:dyDescent="0.35">
      <c r="A6206" s="21">
        <v>237219</v>
      </c>
      <c r="B6206" s="17" t="s">
        <v>7400</v>
      </c>
      <c r="C6206" s="17" t="s">
        <v>4383</v>
      </c>
      <c r="D6206" s="17" t="s">
        <v>4384</v>
      </c>
      <c r="E6206" s="19">
        <v>890.74</v>
      </c>
    </row>
    <row r="6207" spans="1:5" x14ac:dyDescent="0.35">
      <c r="A6207" s="21">
        <v>237222</v>
      </c>
      <c r="B6207" s="17" t="s">
        <v>7401</v>
      </c>
      <c r="C6207" s="17" t="s">
        <v>1133</v>
      </c>
      <c r="D6207" s="17" t="s">
        <v>1134</v>
      </c>
      <c r="E6207" s="18">
        <v>20091.89</v>
      </c>
    </row>
    <row r="6208" spans="1:5" x14ac:dyDescent="0.35">
      <c r="A6208" s="21">
        <v>237224</v>
      </c>
      <c r="B6208" s="17" t="s">
        <v>7402</v>
      </c>
      <c r="C6208" s="17" t="s">
        <v>6515</v>
      </c>
      <c r="D6208" s="17" t="s">
        <v>941</v>
      </c>
      <c r="E6208" s="19">
        <v>15824.39</v>
      </c>
    </row>
    <row r="6209" spans="1:5" x14ac:dyDescent="0.35">
      <c r="A6209" s="21">
        <v>237227</v>
      </c>
      <c r="B6209" s="17" t="s">
        <v>7403</v>
      </c>
      <c r="C6209" s="17" t="s">
        <v>1622</v>
      </c>
      <c r="D6209" s="17" t="s">
        <v>1623</v>
      </c>
      <c r="E6209" s="18">
        <v>34918.720000000001</v>
      </c>
    </row>
    <row r="6210" spans="1:5" x14ac:dyDescent="0.35">
      <c r="A6210" s="21">
        <v>237229</v>
      </c>
      <c r="B6210" s="17" t="s">
        <v>7404</v>
      </c>
      <c r="C6210" s="17" t="s">
        <v>1878</v>
      </c>
      <c r="D6210" s="17" t="s">
        <v>935</v>
      </c>
      <c r="E6210" s="19">
        <v>79303.520000000004</v>
      </c>
    </row>
    <row r="6211" spans="1:5" x14ac:dyDescent="0.35">
      <c r="A6211" s="21">
        <v>237231</v>
      </c>
      <c r="B6211" s="17" t="s">
        <v>7405</v>
      </c>
      <c r="C6211" s="17" t="s">
        <v>1420</v>
      </c>
      <c r="D6211" s="17" t="s">
        <v>1421</v>
      </c>
      <c r="E6211" s="18">
        <v>188.93</v>
      </c>
    </row>
    <row r="6212" spans="1:5" x14ac:dyDescent="0.35">
      <c r="A6212" s="21">
        <v>237234</v>
      </c>
      <c r="B6212" s="17" t="s">
        <v>7406</v>
      </c>
      <c r="C6212" s="17" t="s">
        <v>1393</v>
      </c>
      <c r="D6212" s="17" t="s">
        <v>1394</v>
      </c>
      <c r="E6212" s="19">
        <v>487.75</v>
      </c>
    </row>
    <row r="6213" spans="1:5" x14ac:dyDescent="0.35">
      <c r="A6213" s="21">
        <v>237236</v>
      </c>
      <c r="B6213" s="17" t="s">
        <v>7407</v>
      </c>
      <c r="C6213" s="17" t="s">
        <v>1278</v>
      </c>
      <c r="D6213" s="17" t="s">
        <v>1279</v>
      </c>
      <c r="E6213" s="18">
        <v>126607.27</v>
      </c>
    </row>
    <row r="6214" spans="1:5" x14ac:dyDescent="0.35">
      <c r="A6214" s="21">
        <v>237237</v>
      </c>
      <c r="B6214" s="17" t="s">
        <v>7408</v>
      </c>
      <c r="C6214" s="17" t="s">
        <v>1230</v>
      </c>
      <c r="D6214" s="17" t="s">
        <v>1231</v>
      </c>
      <c r="E6214" s="19">
        <v>59324.55</v>
      </c>
    </row>
    <row r="6215" spans="1:5" x14ac:dyDescent="0.35">
      <c r="A6215" s="21">
        <v>237240</v>
      </c>
      <c r="B6215" s="17" t="s">
        <v>7409</v>
      </c>
      <c r="C6215" s="17" t="s">
        <v>1331</v>
      </c>
      <c r="D6215" s="17" t="s">
        <v>1332</v>
      </c>
      <c r="E6215" s="18">
        <v>3242.38</v>
      </c>
    </row>
    <row r="6216" spans="1:5" x14ac:dyDescent="0.35">
      <c r="A6216" s="21">
        <v>237241</v>
      </c>
      <c r="B6216" s="17" t="s">
        <v>7410</v>
      </c>
      <c r="C6216" s="17" t="s">
        <v>1840</v>
      </c>
      <c r="D6216" s="17" t="s">
        <v>1841</v>
      </c>
      <c r="E6216" s="19">
        <v>9851.34</v>
      </c>
    </row>
    <row r="6217" spans="1:5" x14ac:dyDescent="0.35">
      <c r="A6217" s="21">
        <v>237243</v>
      </c>
      <c r="B6217" s="17" t="s">
        <v>7411</v>
      </c>
      <c r="C6217" s="17" t="s">
        <v>1326</v>
      </c>
      <c r="D6217" s="17" t="s">
        <v>1327</v>
      </c>
      <c r="E6217" s="18">
        <v>1199.07</v>
      </c>
    </row>
    <row r="6218" spans="1:5" x14ac:dyDescent="0.35">
      <c r="A6218" s="21">
        <v>237244</v>
      </c>
      <c r="B6218" s="17" t="s">
        <v>7412</v>
      </c>
      <c r="C6218" s="17" t="s">
        <v>1439</v>
      </c>
      <c r="D6218" s="17" t="s">
        <v>1440</v>
      </c>
      <c r="E6218" s="19">
        <v>60732.160000000003</v>
      </c>
    </row>
    <row r="6219" spans="1:5" x14ac:dyDescent="0.35">
      <c r="A6219" s="21">
        <v>237248</v>
      </c>
      <c r="B6219" s="17" t="s">
        <v>7413</v>
      </c>
      <c r="C6219" s="17" t="s">
        <v>1117</v>
      </c>
      <c r="D6219" s="17" t="s">
        <v>1118</v>
      </c>
      <c r="E6219" s="18">
        <v>744.96</v>
      </c>
    </row>
    <row r="6220" spans="1:5" x14ac:dyDescent="0.35">
      <c r="A6220" s="21">
        <v>237252</v>
      </c>
      <c r="B6220" s="17" t="s">
        <v>7414</v>
      </c>
      <c r="C6220" s="17" t="s">
        <v>2128</v>
      </c>
      <c r="D6220" s="17" t="s">
        <v>2129</v>
      </c>
      <c r="E6220" s="19">
        <v>280</v>
      </c>
    </row>
    <row r="6221" spans="1:5" x14ac:dyDescent="0.35">
      <c r="A6221" s="21">
        <v>237253</v>
      </c>
      <c r="B6221" s="17" t="s">
        <v>7415</v>
      </c>
      <c r="C6221" s="17" t="s">
        <v>1025</v>
      </c>
      <c r="D6221" s="17" t="s">
        <v>971</v>
      </c>
      <c r="E6221" s="18">
        <v>17339.63</v>
      </c>
    </row>
    <row r="6222" spans="1:5" x14ac:dyDescent="0.35">
      <c r="A6222" s="21">
        <v>237258</v>
      </c>
      <c r="B6222" s="17" t="s">
        <v>7416</v>
      </c>
      <c r="C6222" s="17" t="s">
        <v>2947</v>
      </c>
      <c r="D6222" s="17" t="s">
        <v>2948</v>
      </c>
      <c r="E6222" s="19">
        <v>1307.43</v>
      </c>
    </row>
    <row r="6223" spans="1:5" x14ac:dyDescent="0.35">
      <c r="A6223" s="21">
        <v>237262</v>
      </c>
      <c r="B6223" s="17" t="s">
        <v>7417</v>
      </c>
      <c r="C6223" s="17" t="s">
        <v>1840</v>
      </c>
      <c r="D6223" s="17" t="s">
        <v>1841</v>
      </c>
      <c r="E6223" s="18">
        <v>293.57</v>
      </c>
    </row>
    <row r="6224" spans="1:5" x14ac:dyDescent="0.35">
      <c r="A6224" s="21">
        <v>237263</v>
      </c>
      <c r="B6224" s="17" t="s">
        <v>7418</v>
      </c>
      <c r="C6224" s="17" t="s">
        <v>1086</v>
      </c>
      <c r="D6224" s="17" t="s">
        <v>976</v>
      </c>
      <c r="E6224" s="19">
        <v>60339.22</v>
      </c>
    </row>
    <row r="6225" spans="1:5" x14ac:dyDescent="0.35">
      <c r="A6225" s="21">
        <v>237265</v>
      </c>
      <c r="B6225" s="17" t="s">
        <v>7419</v>
      </c>
      <c r="C6225" s="17" t="s">
        <v>1274</v>
      </c>
      <c r="D6225" s="17" t="s">
        <v>1275</v>
      </c>
      <c r="E6225" s="18">
        <v>21437.32</v>
      </c>
    </row>
    <row r="6226" spans="1:5" x14ac:dyDescent="0.35">
      <c r="A6226" s="21">
        <v>237267</v>
      </c>
      <c r="B6226" s="17" t="s">
        <v>7420</v>
      </c>
      <c r="C6226" s="17" t="s">
        <v>1878</v>
      </c>
      <c r="D6226" s="17" t="s">
        <v>935</v>
      </c>
      <c r="E6226" s="19">
        <v>72577.62</v>
      </c>
    </row>
    <row r="6227" spans="1:5" x14ac:dyDescent="0.35">
      <c r="A6227" s="21">
        <v>237269</v>
      </c>
      <c r="B6227" s="17" t="s">
        <v>7421</v>
      </c>
      <c r="C6227" s="17" t="s">
        <v>1188</v>
      </c>
      <c r="D6227" s="17" t="s">
        <v>1189</v>
      </c>
      <c r="E6227" s="18">
        <v>75.22</v>
      </c>
    </row>
    <row r="6228" spans="1:5" x14ac:dyDescent="0.35">
      <c r="A6228" s="21">
        <v>237273</v>
      </c>
      <c r="B6228" s="17" t="s">
        <v>7422</v>
      </c>
      <c r="C6228" s="17" t="s">
        <v>1188</v>
      </c>
      <c r="D6228" s="17" t="s">
        <v>1189</v>
      </c>
      <c r="E6228" s="19">
        <v>110.36</v>
      </c>
    </row>
    <row r="6229" spans="1:5" x14ac:dyDescent="0.35">
      <c r="A6229" s="21">
        <v>237274</v>
      </c>
      <c r="B6229" s="17" t="s">
        <v>7423</v>
      </c>
      <c r="C6229" s="17" t="s">
        <v>1647</v>
      </c>
      <c r="D6229" s="17" t="s">
        <v>1648</v>
      </c>
      <c r="E6229" s="18">
        <v>1434.42</v>
      </c>
    </row>
    <row r="6230" spans="1:5" x14ac:dyDescent="0.35">
      <c r="A6230" s="21">
        <v>237275</v>
      </c>
      <c r="B6230" s="17" t="s">
        <v>7424</v>
      </c>
      <c r="C6230" s="17" t="s">
        <v>1099</v>
      </c>
      <c r="D6230" s="17" t="s">
        <v>1100</v>
      </c>
      <c r="E6230" s="19">
        <v>11994.44</v>
      </c>
    </row>
    <row r="6231" spans="1:5" x14ac:dyDescent="0.35">
      <c r="A6231" s="21">
        <v>237277</v>
      </c>
      <c r="B6231" s="17" t="s">
        <v>7425</v>
      </c>
      <c r="C6231" s="17" t="s">
        <v>1117</v>
      </c>
      <c r="D6231" s="17" t="s">
        <v>1118</v>
      </c>
      <c r="E6231" s="18">
        <v>3272.29</v>
      </c>
    </row>
    <row r="6232" spans="1:5" x14ac:dyDescent="0.35">
      <c r="A6232" s="21">
        <v>237282</v>
      </c>
      <c r="B6232" s="17" t="s">
        <v>7426</v>
      </c>
      <c r="C6232" s="17" t="s">
        <v>1056</v>
      </c>
      <c r="D6232" s="17" t="s">
        <v>1057</v>
      </c>
      <c r="E6232" s="19">
        <v>5147.66</v>
      </c>
    </row>
    <row r="6233" spans="1:5" x14ac:dyDescent="0.35">
      <c r="A6233" s="21">
        <v>237289</v>
      </c>
      <c r="B6233" s="17" t="s">
        <v>7427</v>
      </c>
      <c r="C6233" s="17" t="s">
        <v>2297</v>
      </c>
      <c r="D6233" s="17" t="s">
        <v>2298</v>
      </c>
      <c r="E6233" s="18">
        <v>1788.53</v>
      </c>
    </row>
    <row r="6234" spans="1:5" x14ac:dyDescent="0.35">
      <c r="A6234" s="21">
        <v>237292</v>
      </c>
      <c r="B6234" s="17" t="s">
        <v>7428</v>
      </c>
      <c r="C6234" s="17" t="s">
        <v>1099</v>
      </c>
      <c r="D6234" s="17" t="s">
        <v>1100</v>
      </c>
      <c r="E6234" s="19">
        <v>176.8</v>
      </c>
    </row>
    <row r="6235" spans="1:5" x14ac:dyDescent="0.35">
      <c r="A6235" s="21">
        <v>237294</v>
      </c>
      <c r="B6235" s="17" t="s">
        <v>7429</v>
      </c>
      <c r="C6235" s="17" t="s">
        <v>2674</v>
      </c>
      <c r="D6235" s="17" t="s">
        <v>2675</v>
      </c>
      <c r="E6235" s="18">
        <v>126.74</v>
      </c>
    </row>
    <row r="6236" spans="1:5" x14ac:dyDescent="0.35">
      <c r="A6236" s="21">
        <v>237295</v>
      </c>
      <c r="B6236" s="17" t="s">
        <v>7430</v>
      </c>
      <c r="C6236" s="17" t="s">
        <v>1245</v>
      </c>
      <c r="D6236" s="17" t="s">
        <v>1246</v>
      </c>
      <c r="E6236" s="19">
        <v>7254.65</v>
      </c>
    </row>
    <row r="6237" spans="1:5" x14ac:dyDescent="0.35">
      <c r="A6237" s="21">
        <v>237296</v>
      </c>
      <c r="B6237" s="17" t="s">
        <v>7431</v>
      </c>
      <c r="C6237" s="17" t="s">
        <v>1235</v>
      </c>
      <c r="D6237" s="17" t="s">
        <v>1236</v>
      </c>
      <c r="E6237" s="18">
        <v>6232.58</v>
      </c>
    </row>
    <row r="6238" spans="1:5" x14ac:dyDescent="0.35">
      <c r="A6238" s="21">
        <v>237298</v>
      </c>
      <c r="B6238" s="17" t="s">
        <v>7432</v>
      </c>
      <c r="C6238" s="17" t="s">
        <v>1861</v>
      </c>
      <c r="D6238" s="17" t="s">
        <v>1862</v>
      </c>
      <c r="E6238" s="19">
        <v>426.94</v>
      </c>
    </row>
    <row r="6239" spans="1:5" x14ac:dyDescent="0.35">
      <c r="A6239" s="21">
        <v>237299</v>
      </c>
      <c r="B6239" s="17" t="s">
        <v>7433</v>
      </c>
      <c r="C6239" s="17" t="s">
        <v>2301</v>
      </c>
      <c r="D6239" s="17" t="s">
        <v>2302</v>
      </c>
      <c r="E6239" s="18">
        <v>178.3</v>
      </c>
    </row>
    <row r="6240" spans="1:5" x14ac:dyDescent="0.35">
      <c r="A6240" s="21">
        <v>237302</v>
      </c>
      <c r="B6240" s="17" t="s">
        <v>7434</v>
      </c>
      <c r="C6240" s="17" t="s">
        <v>1018</v>
      </c>
      <c r="D6240" s="17" t="s">
        <v>951</v>
      </c>
      <c r="E6240" s="19">
        <v>202972.78</v>
      </c>
    </row>
    <row r="6241" spans="1:5" x14ac:dyDescent="0.35">
      <c r="A6241" s="21">
        <v>237308</v>
      </c>
      <c r="B6241" s="17" t="s">
        <v>7435</v>
      </c>
      <c r="C6241" s="17" t="s">
        <v>1023</v>
      </c>
      <c r="D6241" s="17" t="s">
        <v>922</v>
      </c>
      <c r="E6241" s="18">
        <v>21548.92</v>
      </c>
    </row>
    <row r="6242" spans="1:5" x14ac:dyDescent="0.35">
      <c r="A6242" s="21">
        <v>237309</v>
      </c>
      <c r="B6242" s="17" t="s">
        <v>7436</v>
      </c>
      <c r="C6242" s="17" t="s">
        <v>2128</v>
      </c>
      <c r="D6242" s="17" t="s">
        <v>2129</v>
      </c>
      <c r="E6242" s="19">
        <v>1210.02</v>
      </c>
    </row>
    <row r="6243" spans="1:5" x14ac:dyDescent="0.35">
      <c r="A6243" s="21">
        <v>237311</v>
      </c>
      <c r="B6243" s="17" t="s">
        <v>7437</v>
      </c>
      <c r="C6243" s="17" t="s">
        <v>1393</v>
      </c>
      <c r="D6243" s="17" t="s">
        <v>1394</v>
      </c>
      <c r="E6243" s="18">
        <v>7221.07</v>
      </c>
    </row>
    <row r="6244" spans="1:5" x14ac:dyDescent="0.35">
      <c r="A6244" s="21">
        <v>237314</v>
      </c>
      <c r="B6244" s="17" t="s">
        <v>7438</v>
      </c>
      <c r="C6244" s="17" t="s">
        <v>1013</v>
      </c>
      <c r="D6244" s="17" t="s">
        <v>1014</v>
      </c>
      <c r="E6244" s="19">
        <v>189.75</v>
      </c>
    </row>
    <row r="6245" spans="1:5" x14ac:dyDescent="0.35">
      <c r="A6245" s="21">
        <v>237316</v>
      </c>
      <c r="B6245" s="17" t="s">
        <v>7439</v>
      </c>
      <c r="C6245" s="17" t="s">
        <v>1240</v>
      </c>
      <c r="D6245" s="17" t="s">
        <v>1241</v>
      </c>
      <c r="E6245" s="18">
        <v>597.4</v>
      </c>
    </row>
    <row r="6246" spans="1:5" x14ac:dyDescent="0.35">
      <c r="A6246" s="21">
        <v>237320</v>
      </c>
      <c r="B6246" s="17" t="s">
        <v>7440</v>
      </c>
      <c r="C6246" s="17" t="s">
        <v>1878</v>
      </c>
      <c r="D6246" s="17" t="s">
        <v>935</v>
      </c>
      <c r="E6246" s="19">
        <v>108335.12</v>
      </c>
    </row>
    <row r="6247" spans="1:5" x14ac:dyDescent="0.35">
      <c r="A6247" s="21">
        <v>237322</v>
      </c>
      <c r="B6247" s="17" t="s">
        <v>7441</v>
      </c>
      <c r="C6247" s="17" t="s">
        <v>1235</v>
      </c>
      <c r="D6247" s="17" t="s">
        <v>1236</v>
      </c>
      <c r="E6247" s="18">
        <v>1450.76</v>
      </c>
    </row>
    <row r="6248" spans="1:5" x14ac:dyDescent="0.35">
      <c r="A6248" s="21">
        <v>237326</v>
      </c>
      <c r="B6248" s="17" t="s">
        <v>7442</v>
      </c>
      <c r="C6248" s="17" t="s">
        <v>1158</v>
      </c>
      <c r="D6248" s="17" t="s">
        <v>964</v>
      </c>
      <c r="E6248" s="19">
        <v>57902.63</v>
      </c>
    </row>
    <row r="6249" spans="1:5" x14ac:dyDescent="0.35">
      <c r="A6249" s="21">
        <v>237333</v>
      </c>
      <c r="B6249" s="17" t="s">
        <v>7443</v>
      </c>
      <c r="C6249" s="17" t="s">
        <v>1188</v>
      </c>
      <c r="D6249" s="17" t="s">
        <v>1189</v>
      </c>
      <c r="E6249" s="18">
        <v>6035.96</v>
      </c>
    </row>
    <row r="6250" spans="1:5" x14ac:dyDescent="0.35">
      <c r="A6250" s="21">
        <v>237334</v>
      </c>
      <c r="B6250" s="17" t="s">
        <v>7444</v>
      </c>
      <c r="C6250" s="17" t="s">
        <v>1414</v>
      </c>
      <c r="D6250" s="17" t="s">
        <v>1415</v>
      </c>
      <c r="E6250" s="19">
        <v>15.67</v>
      </c>
    </row>
    <row r="6251" spans="1:5" x14ac:dyDescent="0.35">
      <c r="A6251" s="21">
        <v>237337</v>
      </c>
      <c r="B6251" s="17" t="s">
        <v>7445</v>
      </c>
      <c r="C6251" s="17" t="s">
        <v>1439</v>
      </c>
      <c r="D6251" s="17" t="s">
        <v>1440</v>
      </c>
      <c r="E6251" s="18">
        <v>1349.78</v>
      </c>
    </row>
    <row r="6252" spans="1:5" x14ac:dyDescent="0.35">
      <c r="A6252" s="21">
        <v>237346</v>
      </c>
      <c r="B6252" s="17" t="s">
        <v>7446</v>
      </c>
      <c r="C6252" s="17" t="s">
        <v>1447</v>
      </c>
      <c r="D6252" s="17" t="s">
        <v>977</v>
      </c>
      <c r="E6252" s="19">
        <v>119978.03</v>
      </c>
    </row>
    <row r="6253" spans="1:5" x14ac:dyDescent="0.35">
      <c r="A6253" s="21">
        <v>237348</v>
      </c>
      <c r="B6253" s="17" t="s">
        <v>7447</v>
      </c>
      <c r="C6253" s="17" t="s">
        <v>1393</v>
      </c>
      <c r="D6253" s="17" t="s">
        <v>1394</v>
      </c>
      <c r="E6253" s="18">
        <v>833.62</v>
      </c>
    </row>
    <row r="6254" spans="1:5" x14ac:dyDescent="0.35">
      <c r="A6254" s="21">
        <v>237352</v>
      </c>
      <c r="B6254" s="17" t="s">
        <v>7448</v>
      </c>
      <c r="C6254" s="17" t="s">
        <v>1946</v>
      </c>
      <c r="D6254" s="17" t="s">
        <v>945</v>
      </c>
      <c r="E6254" s="19">
        <v>19541.189999999999</v>
      </c>
    </row>
    <row r="6255" spans="1:5" x14ac:dyDescent="0.35">
      <c r="A6255" s="21">
        <v>237356</v>
      </c>
      <c r="B6255" s="17" t="s">
        <v>7449</v>
      </c>
      <c r="C6255" s="17" t="s">
        <v>1299</v>
      </c>
      <c r="D6255" s="17" t="s">
        <v>1300</v>
      </c>
      <c r="E6255" s="18">
        <v>39810.639999999999</v>
      </c>
    </row>
    <row r="6256" spans="1:5" x14ac:dyDescent="0.35">
      <c r="A6256" s="21">
        <v>237360</v>
      </c>
      <c r="B6256" s="17" t="s">
        <v>7450</v>
      </c>
      <c r="C6256" s="17" t="s">
        <v>1121</v>
      </c>
      <c r="D6256" s="17" t="s">
        <v>1122</v>
      </c>
      <c r="E6256" s="19">
        <v>133.22</v>
      </c>
    </row>
    <row r="6257" spans="1:5" x14ac:dyDescent="0.35">
      <c r="A6257" s="21">
        <v>237364</v>
      </c>
      <c r="B6257" s="17" t="s">
        <v>7451</v>
      </c>
      <c r="C6257" s="17" t="s">
        <v>1013</v>
      </c>
      <c r="D6257" s="17" t="s">
        <v>1014</v>
      </c>
      <c r="E6257" s="18">
        <v>405.93</v>
      </c>
    </row>
    <row r="6258" spans="1:5" x14ac:dyDescent="0.35">
      <c r="A6258" s="21">
        <v>237366</v>
      </c>
      <c r="B6258" s="17" t="s">
        <v>7452</v>
      </c>
      <c r="C6258" s="17" t="s">
        <v>1289</v>
      </c>
      <c r="D6258" s="17" t="s">
        <v>1290</v>
      </c>
      <c r="E6258" s="19">
        <v>77610.7</v>
      </c>
    </row>
    <row r="6259" spans="1:5" x14ac:dyDescent="0.35">
      <c r="A6259" s="21">
        <v>237367</v>
      </c>
      <c r="B6259" s="17" t="s">
        <v>7453</v>
      </c>
      <c r="C6259" s="17" t="s">
        <v>1099</v>
      </c>
      <c r="D6259" s="17" t="s">
        <v>1100</v>
      </c>
      <c r="E6259" s="18">
        <v>6476.53</v>
      </c>
    </row>
    <row r="6260" spans="1:5" x14ac:dyDescent="0.35">
      <c r="A6260" s="21">
        <v>237370</v>
      </c>
      <c r="B6260" s="17" t="s">
        <v>7454</v>
      </c>
      <c r="C6260" s="17" t="s">
        <v>1289</v>
      </c>
      <c r="D6260" s="17" t="s">
        <v>1290</v>
      </c>
      <c r="E6260" s="19">
        <v>36220.410000000003</v>
      </c>
    </row>
    <row r="6261" spans="1:5" x14ac:dyDescent="0.35">
      <c r="A6261" s="21">
        <v>237372</v>
      </c>
      <c r="B6261" s="17" t="s">
        <v>7455</v>
      </c>
      <c r="C6261" s="17" t="s">
        <v>4383</v>
      </c>
      <c r="D6261" s="17" t="s">
        <v>4384</v>
      </c>
      <c r="E6261" s="18">
        <v>12553.1</v>
      </c>
    </row>
    <row r="6262" spans="1:5" x14ac:dyDescent="0.35">
      <c r="A6262" s="21">
        <v>237376</v>
      </c>
      <c r="B6262" s="17" t="s">
        <v>7456</v>
      </c>
      <c r="C6262" s="17" t="s">
        <v>1188</v>
      </c>
      <c r="D6262" s="17" t="s">
        <v>1189</v>
      </c>
      <c r="E6262" s="19">
        <v>133.66999999999999</v>
      </c>
    </row>
    <row r="6263" spans="1:5" x14ac:dyDescent="0.35">
      <c r="A6263" s="21">
        <v>237377</v>
      </c>
      <c r="B6263" s="17" t="s">
        <v>7457</v>
      </c>
      <c r="C6263" s="17" t="s">
        <v>1013</v>
      </c>
      <c r="D6263" s="17" t="s">
        <v>1014</v>
      </c>
      <c r="E6263" s="18">
        <v>2996.74</v>
      </c>
    </row>
    <row r="6264" spans="1:5" x14ac:dyDescent="0.35">
      <c r="A6264" s="21">
        <v>237385</v>
      </c>
      <c r="B6264" s="17" t="s">
        <v>7458</v>
      </c>
      <c r="C6264" s="17" t="s">
        <v>1846</v>
      </c>
      <c r="D6264" s="17" t="s">
        <v>1847</v>
      </c>
      <c r="E6264" s="19">
        <v>10074.040000000001</v>
      </c>
    </row>
    <row r="6265" spans="1:5" x14ac:dyDescent="0.35">
      <c r="A6265" s="21">
        <v>237389</v>
      </c>
      <c r="B6265" s="17" t="s">
        <v>7459</v>
      </c>
      <c r="C6265" s="17" t="s">
        <v>4501</v>
      </c>
      <c r="D6265" s="17" t="s">
        <v>923</v>
      </c>
      <c r="E6265" s="18">
        <v>109893.73</v>
      </c>
    </row>
    <row r="6266" spans="1:5" x14ac:dyDescent="0.35">
      <c r="A6266" s="21">
        <v>237394</v>
      </c>
      <c r="B6266" s="17" t="s">
        <v>7460</v>
      </c>
      <c r="C6266" s="17" t="s">
        <v>1282</v>
      </c>
      <c r="D6266" s="17" t="s">
        <v>1283</v>
      </c>
      <c r="E6266" s="19">
        <v>102.82</v>
      </c>
    </row>
    <row r="6267" spans="1:5" x14ac:dyDescent="0.35">
      <c r="A6267" s="21">
        <v>237395</v>
      </c>
      <c r="B6267" s="17" t="s">
        <v>7461</v>
      </c>
      <c r="C6267" s="17" t="s">
        <v>1099</v>
      </c>
      <c r="D6267" s="17" t="s">
        <v>1100</v>
      </c>
      <c r="E6267" s="18">
        <v>633.27</v>
      </c>
    </row>
    <row r="6268" spans="1:5" x14ac:dyDescent="0.35">
      <c r="A6268" s="21">
        <v>237399</v>
      </c>
      <c r="B6268" s="17" t="s">
        <v>7462</v>
      </c>
      <c r="C6268" s="17" t="s">
        <v>1095</v>
      </c>
      <c r="D6268" s="17" t="s">
        <v>1096</v>
      </c>
      <c r="E6268" s="19">
        <v>54.11</v>
      </c>
    </row>
    <row r="6269" spans="1:5" x14ac:dyDescent="0.35">
      <c r="A6269" s="21">
        <v>237403</v>
      </c>
      <c r="B6269" s="17" t="s">
        <v>7463</v>
      </c>
      <c r="C6269" s="17" t="s">
        <v>1326</v>
      </c>
      <c r="D6269" s="17" t="s">
        <v>1327</v>
      </c>
      <c r="E6269" s="18">
        <v>206.52</v>
      </c>
    </row>
    <row r="6270" spans="1:5" x14ac:dyDescent="0.35">
      <c r="A6270" s="21">
        <v>237408</v>
      </c>
      <c r="B6270" s="17" t="s">
        <v>7464</v>
      </c>
      <c r="C6270" s="17" t="s">
        <v>1439</v>
      </c>
      <c r="D6270" s="17" t="s">
        <v>1440</v>
      </c>
      <c r="E6270" s="19">
        <v>20051.38</v>
      </c>
    </row>
    <row r="6271" spans="1:5" x14ac:dyDescent="0.35">
      <c r="A6271" s="21">
        <v>237409</v>
      </c>
      <c r="B6271" s="17" t="s">
        <v>7465</v>
      </c>
      <c r="C6271" s="17" t="s">
        <v>1158</v>
      </c>
      <c r="D6271" s="17" t="s">
        <v>964</v>
      </c>
      <c r="E6271" s="18">
        <v>426.55</v>
      </c>
    </row>
    <row r="6272" spans="1:5" x14ac:dyDescent="0.35">
      <c r="A6272" s="21">
        <v>237410</v>
      </c>
      <c r="B6272" s="17" t="s">
        <v>7466</v>
      </c>
      <c r="C6272" s="17" t="s">
        <v>1136</v>
      </c>
      <c r="D6272" s="17" t="s">
        <v>948</v>
      </c>
      <c r="E6272" s="19">
        <v>12644.58</v>
      </c>
    </row>
    <row r="6273" spans="1:5" x14ac:dyDescent="0.35">
      <c r="A6273" s="21">
        <v>237413</v>
      </c>
      <c r="B6273" s="17" t="s">
        <v>7467</v>
      </c>
      <c r="C6273" s="17" t="s">
        <v>1099</v>
      </c>
      <c r="D6273" s="17" t="s">
        <v>1100</v>
      </c>
      <c r="E6273" s="18">
        <v>15.11</v>
      </c>
    </row>
    <row r="6274" spans="1:5" x14ac:dyDescent="0.35">
      <c r="A6274" s="21">
        <v>237416</v>
      </c>
      <c r="B6274" s="17" t="s">
        <v>7468</v>
      </c>
      <c r="C6274" s="17" t="s">
        <v>1188</v>
      </c>
      <c r="D6274" s="17" t="s">
        <v>1189</v>
      </c>
      <c r="E6274" s="19">
        <v>0</v>
      </c>
    </row>
    <row r="6275" spans="1:5" x14ac:dyDescent="0.35">
      <c r="A6275" s="21">
        <v>237419</v>
      </c>
      <c r="B6275" s="17" t="s">
        <v>7469</v>
      </c>
      <c r="C6275" s="17" t="s">
        <v>1188</v>
      </c>
      <c r="D6275" s="17" t="s">
        <v>1189</v>
      </c>
      <c r="E6275" s="18">
        <v>210.8</v>
      </c>
    </row>
    <row r="6276" spans="1:5" x14ac:dyDescent="0.35">
      <c r="A6276" s="21">
        <v>237421</v>
      </c>
      <c r="B6276" s="17" t="s">
        <v>7470</v>
      </c>
      <c r="C6276" s="17" t="s">
        <v>2290</v>
      </c>
      <c r="D6276" s="17" t="s">
        <v>2291</v>
      </c>
      <c r="E6276" s="19">
        <v>57.5</v>
      </c>
    </row>
    <row r="6277" spans="1:5" x14ac:dyDescent="0.35">
      <c r="A6277" s="21">
        <v>237423</v>
      </c>
      <c r="B6277" s="17" t="s">
        <v>7471</v>
      </c>
      <c r="C6277" s="17" t="s">
        <v>1095</v>
      </c>
      <c r="D6277" s="17" t="s">
        <v>1096</v>
      </c>
      <c r="E6277" s="18">
        <v>314.76</v>
      </c>
    </row>
    <row r="6278" spans="1:5" x14ac:dyDescent="0.35">
      <c r="A6278" s="21">
        <v>237425</v>
      </c>
      <c r="B6278" s="17" t="s">
        <v>7472</v>
      </c>
      <c r="C6278" s="17" t="s">
        <v>5507</v>
      </c>
      <c r="D6278" s="17" t="s">
        <v>5508</v>
      </c>
      <c r="E6278" s="19">
        <v>56.88</v>
      </c>
    </row>
    <row r="6279" spans="1:5" x14ac:dyDescent="0.35">
      <c r="A6279" s="21">
        <v>237426</v>
      </c>
      <c r="B6279" s="17" t="s">
        <v>7473</v>
      </c>
      <c r="C6279" s="17" t="s">
        <v>1095</v>
      </c>
      <c r="D6279" s="17" t="s">
        <v>1096</v>
      </c>
      <c r="E6279" s="18">
        <v>218.32</v>
      </c>
    </row>
    <row r="6280" spans="1:5" x14ac:dyDescent="0.35">
      <c r="A6280" s="21">
        <v>237428</v>
      </c>
      <c r="B6280" s="17" t="s">
        <v>7474</v>
      </c>
      <c r="C6280" s="17" t="s">
        <v>1177</v>
      </c>
      <c r="D6280" s="17" t="s">
        <v>1178</v>
      </c>
      <c r="E6280" s="19">
        <v>3419.61</v>
      </c>
    </row>
    <row r="6281" spans="1:5" x14ac:dyDescent="0.35">
      <c r="A6281" s="21">
        <v>237433</v>
      </c>
      <c r="B6281" s="17" t="s">
        <v>7475</v>
      </c>
      <c r="C6281" s="17" t="s">
        <v>1263</v>
      </c>
      <c r="D6281" s="17" t="s">
        <v>1264</v>
      </c>
      <c r="E6281" s="18">
        <v>10</v>
      </c>
    </row>
    <row r="6282" spans="1:5" x14ac:dyDescent="0.35">
      <c r="A6282" s="21">
        <v>237439</v>
      </c>
      <c r="B6282" s="17" t="s">
        <v>7476</v>
      </c>
      <c r="C6282" s="17" t="s">
        <v>1881</v>
      </c>
      <c r="D6282" s="17" t="s">
        <v>952</v>
      </c>
      <c r="E6282" s="19">
        <v>151338.01</v>
      </c>
    </row>
    <row r="6283" spans="1:5" x14ac:dyDescent="0.35">
      <c r="A6283" s="21">
        <v>237443</v>
      </c>
      <c r="B6283" s="17" t="s">
        <v>7477</v>
      </c>
      <c r="C6283" s="17" t="s">
        <v>1331</v>
      </c>
      <c r="D6283" s="17" t="s">
        <v>1332</v>
      </c>
      <c r="E6283" s="18">
        <v>959.35</v>
      </c>
    </row>
    <row r="6284" spans="1:5" x14ac:dyDescent="0.35">
      <c r="A6284" s="21">
        <v>237447</v>
      </c>
      <c r="B6284" s="17" t="s">
        <v>7478</v>
      </c>
      <c r="C6284" s="17" t="s">
        <v>1489</v>
      </c>
      <c r="D6284" s="17" t="s">
        <v>1490</v>
      </c>
      <c r="E6284" s="19">
        <v>6061.91</v>
      </c>
    </row>
    <row r="6285" spans="1:5" x14ac:dyDescent="0.35">
      <c r="A6285" s="21">
        <v>237453</v>
      </c>
      <c r="B6285" s="17" t="s">
        <v>7479</v>
      </c>
      <c r="C6285" s="17" t="s">
        <v>2262</v>
      </c>
      <c r="D6285" s="17" t="s">
        <v>2263</v>
      </c>
      <c r="E6285" s="18">
        <v>3286.12</v>
      </c>
    </row>
    <row r="6286" spans="1:5" x14ac:dyDescent="0.35">
      <c r="A6286" s="21">
        <v>237455</v>
      </c>
      <c r="B6286" s="17" t="s">
        <v>7480</v>
      </c>
      <c r="C6286" s="17" t="s">
        <v>2947</v>
      </c>
      <c r="D6286" s="17" t="s">
        <v>2948</v>
      </c>
      <c r="E6286" s="19">
        <v>3697.79</v>
      </c>
    </row>
    <row r="6287" spans="1:5" x14ac:dyDescent="0.35">
      <c r="A6287" s="21">
        <v>237468</v>
      </c>
      <c r="B6287" s="17" t="s">
        <v>7481</v>
      </c>
      <c r="C6287" s="17" t="s">
        <v>1188</v>
      </c>
      <c r="D6287" s="17" t="s">
        <v>1189</v>
      </c>
      <c r="E6287" s="18">
        <v>1109.4000000000001</v>
      </c>
    </row>
    <row r="6288" spans="1:5" x14ac:dyDescent="0.35">
      <c r="A6288" s="21">
        <v>237470</v>
      </c>
      <c r="B6288" s="17" t="s">
        <v>7482</v>
      </c>
      <c r="C6288" s="17" t="s">
        <v>1078</v>
      </c>
      <c r="D6288" s="17" t="s">
        <v>1079</v>
      </c>
      <c r="E6288" s="19">
        <v>304.37</v>
      </c>
    </row>
    <row r="6289" spans="1:5" x14ac:dyDescent="0.35">
      <c r="A6289" s="21">
        <v>237472</v>
      </c>
      <c r="B6289" s="17" t="s">
        <v>7483</v>
      </c>
      <c r="C6289" s="17" t="s">
        <v>1030</v>
      </c>
      <c r="D6289" s="17" t="s">
        <v>958</v>
      </c>
      <c r="E6289" s="18">
        <v>179048.8</v>
      </c>
    </row>
    <row r="6290" spans="1:5" x14ac:dyDescent="0.35">
      <c r="A6290" s="21">
        <v>237473</v>
      </c>
      <c r="B6290" s="17" t="s">
        <v>7484</v>
      </c>
      <c r="C6290" s="17" t="s">
        <v>5116</v>
      </c>
      <c r="D6290" s="17" t="s">
        <v>5117</v>
      </c>
      <c r="E6290" s="19">
        <v>6621.17</v>
      </c>
    </row>
    <row r="6291" spans="1:5" x14ac:dyDescent="0.35">
      <c r="A6291" s="21">
        <v>237475</v>
      </c>
      <c r="B6291" s="17" t="s">
        <v>7485</v>
      </c>
      <c r="C6291" s="17" t="s">
        <v>1781</v>
      </c>
      <c r="D6291" s="17" t="s">
        <v>1782</v>
      </c>
      <c r="E6291" s="18">
        <v>13454.21</v>
      </c>
    </row>
    <row r="6292" spans="1:5" x14ac:dyDescent="0.35">
      <c r="A6292" s="21">
        <v>237477</v>
      </c>
      <c r="B6292" s="17" t="s">
        <v>7486</v>
      </c>
      <c r="C6292" s="17" t="s">
        <v>1881</v>
      </c>
      <c r="D6292" s="17" t="s">
        <v>952</v>
      </c>
      <c r="E6292" s="19">
        <v>60309.27</v>
      </c>
    </row>
    <row r="6293" spans="1:5" x14ac:dyDescent="0.35">
      <c r="A6293" s="21">
        <v>237479</v>
      </c>
      <c r="B6293" s="17" t="s">
        <v>7487</v>
      </c>
      <c r="C6293" s="17" t="s">
        <v>1235</v>
      </c>
      <c r="D6293" s="17" t="s">
        <v>1236</v>
      </c>
      <c r="E6293" s="18">
        <v>5804.1</v>
      </c>
    </row>
    <row r="6294" spans="1:5" x14ac:dyDescent="0.35">
      <c r="A6294" s="21">
        <v>237497</v>
      </c>
      <c r="B6294" s="17" t="s">
        <v>7488</v>
      </c>
      <c r="C6294" s="17" t="s">
        <v>1235</v>
      </c>
      <c r="D6294" s="17" t="s">
        <v>1236</v>
      </c>
      <c r="E6294" s="19">
        <v>55868.42</v>
      </c>
    </row>
    <row r="6295" spans="1:5" x14ac:dyDescent="0.35">
      <c r="A6295" s="21">
        <v>237498</v>
      </c>
      <c r="B6295" s="17" t="s">
        <v>7489</v>
      </c>
      <c r="C6295" s="17" t="s">
        <v>1263</v>
      </c>
      <c r="D6295" s="17" t="s">
        <v>1264</v>
      </c>
      <c r="E6295" s="18">
        <v>6898.31</v>
      </c>
    </row>
    <row r="6296" spans="1:5" x14ac:dyDescent="0.35">
      <c r="A6296" s="21">
        <v>237500</v>
      </c>
      <c r="B6296" s="17" t="s">
        <v>7490</v>
      </c>
      <c r="C6296" s="17" t="s">
        <v>1050</v>
      </c>
      <c r="D6296" s="17" t="s">
        <v>1051</v>
      </c>
      <c r="E6296" s="19">
        <v>52.58</v>
      </c>
    </row>
    <row r="6297" spans="1:5" x14ac:dyDescent="0.35">
      <c r="A6297" s="21">
        <v>237504</v>
      </c>
      <c r="B6297" s="17" t="s">
        <v>7491</v>
      </c>
      <c r="C6297" s="17" t="s">
        <v>1198</v>
      </c>
      <c r="D6297" s="17" t="s">
        <v>934</v>
      </c>
      <c r="E6297" s="18">
        <v>13738.3</v>
      </c>
    </row>
    <row r="6298" spans="1:5" x14ac:dyDescent="0.35">
      <c r="A6298" s="21">
        <v>237506</v>
      </c>
      <c r="B6298" s="17" t="s">
        <v>7492</v>
      </c>
      <c r="C6298" s="17" t="s">
        <v>1099</v>
      </c>
      <c r="D6298" s="17" t="s">
        <v>1100</v>
      </c>
      <c r="E6298" s="19">
        <v>75</v>
      </c>
    </row>
    <row r="6299" spans="1:5" x14ac:dyDescent="0.35">
      <c r="A6299" s="21">
        <v>237509</v>
      </c>
      <c r="B6299" s="17" t="s">
        <v>7493</v>
      </c>
      <c r="C6299" s="17" t="s">
        <v>1263</v>
      </c>
      <c r="D6299" s="17" t="s">
        <v>1264</v>
      </c>
      <c r="E6299" s="18">
        <v>85.92</v>
      </c>
    </row>
    <row r="6300" spans="1:5" x14ac:dyDescent="0.35">
      <c r="A6300" s="21">
        <v>237512</v>
      </c>
      <c r="B6300" s="17" t="s">
        <v>7494</v>
      </c>
      <c r="C6300" s="17" t="s">
        <v>4530</v>
      </c>
      <c r="D6300" s="17" t="s">
        <v>4531</v>
      </c>
      <c r="E6300" s="19">
        <v>505.56</v>
      </c>
    </row>
    <row r="6301" spans="1:5" x14ac:dyDescent="0.35">
      <c r="A6301" s="21">
        <v>237513</v>
      </c>
      <c r="B6301" s="17" t="s">
        <v>7495</v>
      </c>
      <c r="C6301" s="17" t="s">
        <v>1175</v>
      </c>
      <c r="D6301" s="17" t="s">
        <v>946</v>
      </c>
      <c r="E6301" s="18">
        <v>1021567.22</v>
      </c>
    </row>
    <row r="6302" spans="1:5" x14ac:dyDescent="0.35">
      <c r="A6302" s="21">
        <v>237514</v>
      </c>
      <c r="B6302" s="17" t="s">
        <v>7496</v>
      </c>
      <c r="C6302" s="17" t="s">
        <v>1274</v>
      </c>
      <c r="D6302" s="17" t="s">
        <v>1275</v>
      </c>
      <c r="E6302" s="19">
        <v>5298.11</v>
      </c>
    </row>
    <row r="6303" spans="1:5" x14ac:dyDescent="0.35">
      <c r="A6303" s="21">
        <v>237515</v>
      </c>
      <c r="B6303" s="17" t="s">
        <v>7497</v>
      </c>
      <c r="C6303" s="17" t="s">
        <v>1235</v>
      </c>
      <c r="D6303" s="17" t="s">
        <v>1236</v>
      </c>
      <c r="E6303" s="18">
        <v>1462.01</v>
      </c>
    </row>
    <row r="6304" spans="1:5" x14ac:dyDescent="0.35">
      <c r="A6304" s="21">
        <v>237518</v>
      </c>
      <c r="B6304" s="17" t="s">
        <v>7498</v>
      </c>
      <c r="C6304" s="17" t="s">
        <v>2310</v>
      </c>
      <c r="D6304" s="17" t="s">
        <v>944</v>
      </c>
      <c r="E6304" s="19">
        <v>3385.63</v>
      </c>
    </row>
    <row r="6305" spans="1:5" x14ac:dyDescent="0.35">
      <c r="A6305" s="21">
        <v>237519</v>
      </c>
      <c r="B6305" s="17" t="s">
        <v>7499</v>
      </c>
      <c r="C6305" s="17" t="s">
        <v>1326</v>
      </c>
      <c r="D6305" s="17" t="s">
        <v>1327</v>
      </c>
      <c r="E6305" s="18">
        <v>21.72</v>
      </c>
    </row>
    <row r="6306" spans="1:5" x14ac:dyDescent="0.35">
      <c r="A6306" s="21">
        <v>237520</v>
      </c>
      <c r="B6306" s="17" t="s">
        <v>7500</v>
      </c>
      <c r="C6306" s="17" t="s">
        <v>1095</v>
      </c>
      <c r="D6306" s="17" t="s">
        <v>1096</v>
      </c>
      <c r="E6306" s="19">
        <v>4437.38</v>
      </c>
    </row>
    <row r="6307" spans="1:5" x14ac:dyDescent="0.35">
      <c r="A6307" s="21">
        <v>237521</v>
      </c>
      <c r="B6307" s="17" t="s">
        <v>7501</v>
      </c>
      <c r="C6307" s="17" t="s">
        <v>1235</v>
      </c>
      <c r="D6307" s="17" t="s">
        <v>1236</v>
      </c>
      <c r="E6307" s="18">
        <v>12709.3</v>
      </c>
    </row>
    <row r="6308" spans="1:5" x14ac:dyDescent="0.35">
      <c r="A6308" s="21">
        <v>237525</v>
      </c>
      <c r="B6308" s="17" t="s">
        <v>7502</v>
      </c>
      <c r="C6308" s="17" t="s">
        <v>1177</v>
      </c>
      <c r="D6308" s="17" t="s">
        <v>1178</v>
      </c>
      <c r="E6308" s="19">
        <v>5583.68</v>
      </c>
    </row>
    <row r="6309" spans="1:5" x14ac:dyDescent="0.35">
      <c r="A6309" s="21">
        <v>237527</v>
      </c>
      <c r="B6309" s="17" t="s">
        <v>7503</v>
      </c>
      <c r="C6309" s="17" t="s">
        <v>1095</v>
      </c>
      <c r="D6309" s="17" t="s">
        <v>1096</v>
      </c>
      <c r="E6309" s="18">
        <v>511.5</v>
      </c>
    </row>
    <row r="6310" spans="1:5" x14ac:dyDescent="0.35">
      <c r="A6310" s="21">
        <v>237529</v>
      </c>
      <c r="B6310" s="17" t="s">
        <v>7504</v>
      </c>
      <c r="C6310" s="17" t="s">
        <v>1117</v>
      </c>
      <c r="D6310" s="17" t="s">
        <v>1118</v>
      </c>
      <c r="E6310" s="19">
        <v>699.77</v>
      </c>
    </row>
    <row r="6311" spans="1:5" x14ac:dyDescent="0.35">
      <c r="A6311" s="21">
        <v>237530</v>
      </c>
      <c r="B6311" s="17" t="s">
        <v>7505</v>
      </c>
      <c r="C6311" s="17" t="s">
        <v>1076</v>
      </c>
      <c r="D6311" s="17" t="s">
        <v>962</v>
      </c>
      <c r="E6311" s="18">
        <v>391841.26</v>
      </c>
    </row>
    <row r="6312" spans="1:5" x14ac:dyDescent="0.35">
      <c r="A6312" s="21">
        <v>237540</v>
      </c>
      <c r="B6312" s="17" t="s">
        <v>7506</v>
      </c>
      <c r="C6312" s="17" t="s">
        <v>1095</v>
      </c>
      <c r="D6312" s="17" t="s">
        <v>1096</v>
      </c>
      <c r="E6312" s="19">
        <v>22.46</v>
      </c>
    </row>
    <row r="6313" spans="1:5" x14ac:dyDescent="0.35">
      <c r="A6313" s="21">
        <v>237542</v>
      </c>
      <c r="B6313" s="17" t="s">
        <v>7507</v>
      </c>
      <c r="C6313" s="17" t="s">
        <v>1414</v>
      </c>
      <c r="D6313" s="17" t="s">
        <v>1415</v>
      </c>
      <c r="E6313" s="18">
        <v>17.55</v>
      </c>
    </row>
    <row r="6314" spans="1:5" x14ac:dyDescent="0.35">
      <c r="A6314" s="21">
        <v>237543</v>
      </c>
      <c r="B6314" s="17" t="s">
        <v>7508</v>
      </c>
      <c r="C6314" s="17" t="s">
        <v>2310</v>
      </c>
      <c r="D6314" s="17" t="s">
        <v>944</v>
      </c>
      <c r="E6314" s="19">
        <v>41879.78</v>
      </c>
    </row>
    <row r="6315" spans="1:5" x14ac:dyDescent="0.35">
      <c r="A6315" s="21">
        <v>237559</v>
      </c>
      <c r="B6315" s="17" t="s">
        <v>7509</v>
      </c>
      <c r="C6315" s="17" t="s">
        <v>1203</v>
      </c>
      <c r="D6315" s="17" t="s">
        <v>1204</v>
      </c>
      <c r="E6315" s="18">
        <v>207</v>
      </c>
    </row>
    <row r="6316" spans="1:5" x14ac:dyDescent="0.35">
      <c r="A6316" s="21">
        <v>237561</v>
      </c>
      <c r="B6316" s="17" t="s">
        <v>7510</v>
      </c>
      <c r="C6316" s="17" t="s">
        <v>1013</v>
      </c>
      <c r="D6316" s="17" t="s">
        <v>1014</v>
      </c>
      <c r="E6316" s="19">
        <v>698.9</v>
      </c>
    </row>
    <row r="6317" spans="1:5" x14ac:dyDescent="0.35">
      <c r="A6317" s="21">
        <v>237562</v>
      </c>
      <c r="B6317" s="17" t="s">
        <v>7511</v>
      </c>
      <c r="C6317" s="17" t="s">
        <v>1095</v>
      </c>
      <c r="D6317" s="17" t="s">
        <v>1096</v>
      </c>
      <c r="E6317" s="18">
        <v>84.21</v>
      </c>
    </row>
    <row r="6318" spans="1:5" x14ac:dyDescent="0.35">
      <c r="A6318" s="21">
        <v>237564</v>
      </c>
      <c r="B6318" s="17" t="s">
        <v>7512</v>
      </c>
      <c r="C6318" s="17" t="s">
        <v>1331</v>
      </c>
      <c r="D6318" s="17" t="s">
        <v>1332</v>
      </c>
      <c r="E6318" s="19">
        <v>289.91000000000003</v>
      </c>
    </row>
    <row r="6319" spans="1:5" x14ac:dyDescent="0.35">
      <c r="A6319" s="21">
        <v>237565</v>
      </c>
      <c r="B6319" s="17" t="s">
        <v>7513</v>
      </c>
      <c r="C6319" s="17" t="s">
        <v>1875</v>
      </c>
      <c r="D6319" s="17" t="s">
        <v>1876</v>
      </c>
      <c r="E6319" s="18">
        <v>65.97</v>
      </c>
    </row>
    <row r="6320" spans="1:5" x14ac:dyDescent="0.35">
      <c r="A6320" s="21">
        <v>237566</v>
      </c>
      <c r="B6320" s="17" t="s">
        <v>7514</v>
      </c>
      <c r="C6320" s="17" t="s">
        <v>1439</v>
      </c>
      <c r="D6320" s="17" t="s">
        <v>1440</v>
      </c>
      <c r="E6320" s="19">
        <v>2905.71</v>
      </c>
    </row>
    <row r="6321" spans="1:5" x14ac:dyDescent="0.35">
      <c r="A6321" s="21">
        <v>237570</v>
      </c>
      <c r="B6321" s="17" t="s">
        <v>7515</v>
      </c>
      <c r="C6321" s="17" t="s">
        <v>1326</v>
      </c>
      <c r="D6321" s="17" t="s">
        <v>1327</v>
      </c>
      <c r="E6321" s="18">
        <v>3118.48</v>
      </c>
    </row>
    <row r="6322" spans="1:5" x14ac:dyDescent="0.35">
      <c r="A6322" s="21">
        <v>237571</v>
      </c>
      <c r="B6322" s="17" t="s">
        <v>7516</v>
      </c>
      <c r="C6322" s="17" t="s">
        <v>3871</v>
      </c>
      <c r="D6322" s="17" t="s">
        <v>3872</v>
      </c>
      <c r="E6322" s="19">
        <v>45260.62</v>
      </c>
    </row>
    <row r="6323" spans="1:5" x14ac:dyDescent="0.35">
      <c r="A6323" s="21">
        <v>237573</v>
      </c>
      <c r="B6323" s="17" t="s">
        <v>7517</v>
      </c>
      <c r="C6323" s="17" t="s">
        <v>1046</v>
      </c>
      <c r="D6323" s="17" t="s">
        <v>1047</v>
      </c>
      <c r="E6323" s="18">
        <v>13.64</v>
      </c>
    </row>
    <row r="6324" spans="1:5" x14ac:dyDescent="0.35">
      <c r="A6324" s="21">
        <v>237575</v>
      </c>
      <c r="B6324" s="17" t="s">
        <v>7518</v>
      </c>
      <c r="C6324" s="17" t="s">
        <v>1200</v>
      </c>
      <c r="D6324" s="17" t="s">
        <v>939</v>
      </c>
      <c r="E6324" s="19">
        <v>123779.6</v>
      </c>
    </row>
    <row r="6325" spans="1:5" x14ac:dyDescent="0.35">
      <c r="A6325" s="21">
        <v>237578</v>
      </c>
      <c r="B6325" s="17" t="s">
        <v>7519</v>
      </c>
      <c r="C6325" s="17" t="s">
        <v>1366</v>
      </c>
      <c r="D6325" s="17" t="s">
        <v>954</v>
      </c>
      <c r="E6325" s="18">
        <v>58468.66</v>
      </c>
    </row>
    <row r="6326" spans="1:5" x14ac:dyDescent="0.35">
      <c r="A6326" s="21">
        <v>237579</v>
      </c>
      <c r="B6326" s="17" t="s">
        <v>7520</v>
      </c>
      <c r="C6326" s="17" t="s">
        <v>2310</v>
      </c>
      <c r="D6326" s="17" t="s">
        <v>944</v>
      </c>
      <c r="E6326" s="19">
        <v>141908.65</v>
      </c>
    </row>
    <row r="6327" spans="1:5" x14ac:dyDescent="0.35">
      <c r="A6327" s="21">
        <v>237582</v>
      </c>
      <c r="B6327" s="17" t="s">
        <v>7521</v>
      </c>
      <c r="C6327" s="17" t="s">
        <v>2310</v>
      </c>
      <c r="D6327" s="17" t="s">
        <v>944</v>
      </c>
      <c r="E6327" s="18">
        <v>240263.56</v>
      </c>
    </row>
    <row r="6328" spans="1:5" x14ac:dyDescent="0.35">
      <c r="A6328" s="21">
        <v>237596</v>
      </c>
      <c r="B6328" s="17" t="s">
        <v>7522</v>
      </c>
      <c r="C6328" s="17" t="s">
        <v>2290</v>
      </c>
      <c r="D6328" s="17" t="s">
        <v>2291</v>
      </c>
      <c r="E6328" s="19">
        <v>148.88</v>
      </c>
    </row>
    <row r="6329" spans="1:5" x14ac:dyDescent="0.35">
      <c r="A6329" s="21">
        <v>237600</v>
      </c>
      <c r="B6329" s="17" t="s">
        <v>7523</v>
      </c>
      <c r="C6329" s="17" t="s">
        <v>1562</v>
      </c>
      <c r="D6329" s="17" t="s">
        <v>1563</v>
      </c>
      <c r="E6329" s="18">
        <v>409.63</v>
      </c>
    </row>
    <row r="6330" spans="1:5" x14ac:dyDescent="0.35">
      <c r="A6330" s="21">
        <v>237602</v>
      </c>
      <c r="B6330" s="17" t="s">
        <v>7524</v>
      </c>
      <c r="C6330" s="17" t="s">
        <v>1163</v>
      </c>
      <c r="D6330" s="17" t="s">
        <v>1164</v>
      </c>
      <c r="E6330" s="19">
        <v>257040.32</v>
      </c>
    </row>
    <row r="6331" spans="1:5" x14ac:dyDescent="0.35">
      <c r="A6331" s="21">
        <v>237603</v>
      </c>
      <c r="B6331" s="17" t="s">
        <v>7525</v>
      </c>
      <c r="C6331" s="17" t="s">
        <v>1078</v>
      </c>
      <c r="D6331" s="17" t="s">
        <v>1079</v>
      </c>
      <c r="E6331" s="18">
        <v>129.91</v>
      </c>
    </row>
    <row r="6332" spans="1:5" x14ac:dyDescent="0.35">
      <c r="A6332" s="21">
        <v>237605</v>
      </c>
      <c r="B6332" s="17" t="s">
        <v>7526</v>
      </c>
      <c r="C6332" s="17" t="s">
        <v>1439</v>
      </c>
      <c r="D6332" s="17" t="s">
        <v>1440</v>
      </c>
      <c r="E6332" s="19">
        <v>985.7</v>
      </c>
    </row>
    <row r="6333" spans="1:5" x14ac:dyDescent="0.35">
      <c r="A6333" s="21">
        <v>237607</v>
      </c>
      <c r="B6333" s="17" t="s">
        <v>7527</v>
      </c>
      <c r="C6333" s="17" t="s">
        <v>1133</v>
      </c>
      <c r="D6333" s="17" t="s">
        <v>1134</v>
      </c>
      <c r="E6333" s="18">
        <v>332.94</v>
      </c>
    </row>
    <row r="6334" spans="1:5" x14ac:dyDescent="0.35">
      <c r="A6334" s="21">
        <v>237608</v>
      </c>
      <c r="B6334" s="17" t="s">
        <v>7528</v>
      </c>
      <c r="C6334" s="17" t="s">
        <v>1260</v>
      </c>
      <c r="D6334" s="17" t="s">
        <v>1261</v>
      </c>
      <c r="E6334" s="19">
        <v>684.88</v>
      </c>
    </row>
    <row r="6335" spans="1:5" x14ac:dyDescent="0.35">
      <c r="A6335" s="21">
        <v>237609</v>
      </c>
      <c r="B6335" s="17" t="s">
        <v>7529</v>
      </c>
      <c r="C6335" s="17" t="s">
        <v>1158</v>
      </c>
      <c r="D6335" s="17" t="s">
        <v>964</v>
      </c>
      <c r="E6335" s="18">
        <v>32383.98</v>
      </c>
    </row>
    <row r="6336" spans="1:5" x14ac:dyDescent="0.35">
      <c r="A6336" s="21">
        <v>237610</v>
      </c>
      <c r="B6336" s="17" t="s">
        <v>7530</v>
      </c>
      <c r="C6336" s="17" t="s">
        <v>1567</v>
      </c>
      <c r="D6336" s="17" t="s">
        <v>929</v>
      </c>
      <c r="E6336" s="19">
        <v>166347.06</v>
      </c>
    </row>
    <row r="6337" spans="1:5" x14ac:dyDescent="0.35">
      <c r="A6337" s="21">
        <v>237611</v>
      </c>
      <c r="B6337" s="17" t="s">
        <v>7531</v>
      </c>
      <c r="C6337" s="17" t="s">
        <v>1056</v>
      </c>
      <c r="D6337" s="17" t="s">
        <v>1057</v>
      </c>
      <c r="E6337" s="18">
        <v>539.87</v>
      </c>
    </row>
    <row r="6338" spans="1:5" x14ac:dyDescent="0.35">
      <c r="A6338" s="21">
        <v>237617</v>
      </c>
      <c r="B6338" s="17" t="s">
        <v>7532</v>
      </c>
      <c r="C6338" s="17" t="s">
        <v>1326</v>
      </c>
      <c r="D6338" s="17" t="s">
        <v>1327</v>
      </c>
      <c r="E6338" s="19">
        <v>49.28</v>
      </c>
    </row>
    <row r="6339" spans="1:5" x14ac:dyDescent="0.35">
      <c r="A6339" s="21">
        <v>237620</v>
      </c>
      <c r="B6339" s="17" t="s">
        <v>7533</v>
      </c>
      <c r="C6339" s="17" t="s">
        <v>2310</v>
      </c>
      <c r="D6339" s="17" t="s">
        <v>944</v>
      </c>
      <c r="E6339" s="18">
        <v>11743.29</v>
      </c>
    </row>
    <row r="6340" spans="1:5" x14ac:dyDescent="0.35">
      <c r="A6340" s="21">
        <v>237624</v>
      </c>
      <c r="B6340" s="17" t="s">
        <v>7534</v>
      </c>
      <c r="C6340" s="17" t="s">
        <v>1875</v>
      </c>
      <c r="D6340" s="17" t="s">
        <v>1876</v>
      </c>
      <c r="E6340" s="19">
        <v>452.79</v>
      </c>
    </row>
    <row r="6341" spans="1:5" x14ac:dyDescent="0.35">
      <c r="A6341" s="21">
        <v>237627</v>
      </c>
      <c r="B6341" s="17" t="s">
        <v>7535</v>
      </c>
      <c r="C6341" s="17" t="s">
        <v>1245</v>
      </c>
      <c r="D6341" s="17" t="s">
        <v>1246</v>
      </c>
      <c r="E6341" s="18">
        <v>970.43</v>
      </c>
    </row>
    <row r="6342" spans="1:5" x14ac:dyDescent="0.35">
      <c r="A6342" s="21">
        <v>237629</v>
      </c>
      <c r="B6342" s="17" t="s">
        <v>7536</v>
      </c>
      <c r="C6342" s="17" t="s">
        <v>2290</v>
      </c>
      <c r="D6342" s="17" t="s">
        <v>2291</v>
      </c>
      <c r="E6342" s="19">
        <v>112.1</v>
      </c>
    </row>
    <row r="6343" spans="1:5" x14ac:dyDescent="0.35">
      <c r="A6343" s="21">
        <v>237632</v>
      </c>
      <c r="B6343" s="17" t="s">
        <v>7537</v>
      </c>
      <c r="C6343" s="17" t="s">
        <v>1188</v>
      </c>
      <c r="D6343" s="17" t="s">
        <v>1189</v>
      </c>
      <c r="E6343" s="18">
        <v>984.15</v>
      </c>
    </row>
    <row r="6344" spans="1:5" x14ac:dyDescent="0.35">
      <c r="A6344" s="21">
        <v>237636</v>
      </c>
      <c r="B6344" s="17" t="s">
        <v>7538</v>
      </c>
      <c r="C6344" s="17" t="s">
        <v>1647</v>
      </c>
      <c r="D6344" s="17" t="s">
        <v>1648</v>
      </c>
      <c r="E6344" s="19">
        <v>52744.25</v>
      </c>
    </row>
    <row r="6345" spans="1:5" x14ac:dyDescent="0.35">
      <c r="A6345" s="21">
        <v>237638</v>
      </c>
      <c r="B6345" s="17" t="s">
        <v>7539</v>
      </c>
      <c r="C6345" s="17" t="s">
        <v>1188</v>
      </c>
      <c r="D6345" s="17" t="s">
        <v>1189</v>
      </c>
      <c r="E6345" s="18">
        <v>54.88</v>
      </c>
    </row>
    <row r="6346" spans="1:5" x14ac:dyDescent="0.35">
      <c r="A6346" s="21">
        <v>237639</v>
      </c>
      <c r="B6346" s="17" t="s">
        <v>7540</v>
      </c>
      <c r="C6346" s="17" t="s">
        <v>5116</v>
      </c>
      <c r="D6346" s="17" t="s">
        <v>5117</v>
      </c>
      <c r="E6346" s="19">
        <v>3302.41</v>
      </c>
    </row>
    <row r="6347" spans="1:5" x14ac:dyDescent="0.35">
      <c r="A6347" s="21">
        <v>237641</v>
      </c>
      <c r="B6347" s="17" t="s">
        <v>7541</v>
      </c>
      <c r="C6347" s="17" t="s">
        <v>1235</v>
      </c>
      <c r="D6347" s="17" t="s">
        <v>1236</v>
      </c>
      <c r="E6347" s="18">
        <v>12893.49</v>
      </c>
    </row>
    <row r="6348" spans="1:5" x14ac:dyDescent="0.35">
      <c r="A6348" s="21">
        <v>237643</v>
      </c>
      <c r="B6348" s="17" t="s">
        <v>7542</v>
      </c>
      <c r="C6348" s="17" t="s">
        <v>1235</v>
      </c>
      <c r="D6348" s="17" t="s">
        <v>1236</v>
      </c>
      <c r="E6348" s="19">
        <v>5927.23</v>
      </c>
    </row>
    <row r="6349" spans="1:5" x14ac:dyDescent="0.35">
      <c r="A6349" s="21">
        <v>237647</v>
      </c>
      <c r="B6349" s="17" t="s">
        <v>7543</v>
      </c>
      <c r="C6349" s="17" t="s">
        <v>1036</v>
      </c>
      <c r="D6349" s="17" t="s">
        <v>1037</v>
      </c>
      <c r="E6349" s="18">
        <v>159.97999999999999</v>
      </c>
    </row>
    <row r="6350" spans="1:5" x14ac:dyDescent="0.35">
      <c r="A6350" s="21">
        <v>237650</v>
      </c>
      <c r="B6350" s="17" t="s">
        <v>7544</v>
      </c>
      <c r="C6350" s="17" t="s">
        <v>1013</v>
      </c>
      <c r="D6350" s="17" t="s">
        <v>1014</v>
      </c>
      <c r="E6350" s="19">
        <v>434.42</v>
      </c>
    </row>
    <row r="6351" spans="1:5" x14ac:dyDescent="0.35">
      <c r="A6351" s="21">
        <v>237652</v>
      </c>
      <c r="B6351" s="17" t="s">
        <v>7545</v>
      </c>
      <c r="C6351" s="17" t="s">
        <v>1840</v>
      </c>
      <c r="D6351" s="17" t="s">
        <v>1841</v>
      </c>
      <c r="E6351" s="18">
        <v>13196.06</v>
      </c>
    </row>
    <row r="6352" spans="1:5" x14ac:dyDescent="0.35">
      <c r="A6352" s="21">
        <v>237653</v>
      </c>
      <c r="B6352" s="17" t="s">
        <v>7546</v>
      </c>
      <c r="C6352" s="17" t="s">
        <v>4530</v>
      </c>
      <c r="D6352" s="17" t="s">
        <v>4531</v>
      </c>
      <c r="E6352" s="19">
        <v>5819.09</v>
      </c>
    </row>
    <row r="6353" spans="1:5" x14ac:dyDescent="0.35">
      <c r="A6353" s="21">
        <v>237658</v>
      </c>
      <c r="B6353" s="17" t="s">
        <v>7547</v>
      </c>
      <c r="C6353" s="17" t="s">
        <v>1840</v>
      </c>
      <c r="D6353" s="17" t="s">
        <v>1841</v>
      </c>
      <c r="E6353" s="18">
        <v>7548.83</v>
      </c>
    </row>
    <row r="6354" spans="1:5" x14ac:dyDescent="0.35">
      <c r="A6354" s="21">
        <v>237664</v>
      </c>
      <c r="B6354" s="17" t="s">
        <v>7548</v>
      </c>
      <c r="C6354" s="17" t="s">
        <v>1489</v>
      </c>
      <c r="D6354" s="17" t="s">
        <v>1490</v>
      </c>
      <c r="E6354" s="19">
        <v>71969.149999999994</v>
      </c>
    </row>
    <row r="6355" spans="1:5" x14ac:dyDescent="0.35">
      <c r="A6355" s="21">
        <v>237666</v>
      </c>
      <c r="B6355" s="17" t="s">
        <v>7549</v>
      </c>
      <c r="C6355" s="17" t="s">
        <v>1177</v>
      </c>
      <c r="D6355" s="17" t="s">
        <v>1178</v>
      </c>
      <c r="E6355" s="18">
        <v>4068.43</v>
      </c>
    </row>
    <row r="6356" spans="1:5" x14ac:dyDescent="0.35">
      <c r="A6356" s="21">
        <v>237668</v>
      </c>
      <c r="B6356" s="17" t="s">
        <v>7550</v>
      </c>
      <c r="C6356" s="17" t="s">
        <v>1331</v>
      </c>
      <c r="D6356" s="17" t="s">
        <v>1332</v>
      </c>
      <c r="E6356" s="19">
        <v>53</v>
      </c>
    </row>
    <row r="6357" spans="1:5" x14ac:dyDescent="0.35">
      <c r="A6357" s="21">
        <v>237669</v>
      </c>
      <c r="B6357" s="17" t="s">
        <v>7551</v>
      </c>
      <c r="C6357" s="17" t="s">
        <v>1289</v>
      </c>
      <c r="D6357" s="17" t="s">
        <v>1290</v>
      </c>
      <c r="E6357" s="18">
        <v>1621.21</v>
      </c>
    </row>
    <row r="6358" spans="1:5" x14ac:dyDescent="0.35">
      <c r="A6358" s="21">
        <v>237677</v>
      </c>
      <c r="B6358" s="17" t="s">
        <v>7552</v>
      </c>
      <c r="C6358" s="17" t="s">
        <v>1567</v>
      </c>
      <c r="D6358" s="17" t="s">
        <v>929</v>
      </c>
      <c r="E6358" s="19">
        <v>259816.56</v>
      </c>
    </row>
    <row r="6359" spans="1:5" x14ac:dyDescent="0.35">
      <c r="A6359" s="21">
        <v>237680</v>
      </c>
      <c r="B6359" s="17" t="s">
        <v>7553</v>
      </c>
      <c r="C6359" s="17" t="s">
        <v>1203</v>
      </c>
      <c r="D6359" s="17" t="s">
        <v>1204</v>
      </c>
      <c r="E6359" s="18">
        <v>687.01</v>
      </c>
    </row>
    <row r="6360" spans="1:5" x14ac:dyDescent="0.35">
      <c r="A6360" s="21">
        <v>237681</v>
      </c>
      <c r="B6360" s="17" t="s">
        <v>7554</v>
      </c>
      <c r="C6360" s="17" t="s">
        <v>2290</v>
      </c>
      <c r="D6360" s="17" t="s">
        <v>2291</v>
      </c>
      <c r="E6360" s="19">
        <v>37294.97</v>
      </c>
    </row>
    <row r="6361" spans="1:5" x14ac:dyDescent="0.35">
      <c r="A6361" s="21">
        <v>237682</v>
      </c>
      <c r="B6361" s="17" t="s">
        <v>7555</v>
      </c>
      <c r="C6361" s="17" t="s">
        <v>1056</v>
      </c>
      <c r="D6361" s="17" t="s">
        <v>1057</v>
      </c>
      <c r="E6361" s="18">
        <v>877.27</v>
      </c>
    </row>
    <row r="6362" spans="1:5" x14ac:dyDescent="0.35">
      <c r="A6362" s="21">
        <v>237688</v>
      </c>
      <c r="B6362" s="17" t="s">
        <v>7556</v>
      </c>
      <c r="C6362" s="17" t="s">
        <v>3532</v>
      </c>
      <c r="D6362" s="17" t="s">
        <v>3533</v>
      </c>
      <c r="E6362" s="19">
        <v>1057.5999999999999</v>
      </c>
    </row>
    <row r="6363" spans="1:5" x14ac:dyDescent="0.35">
      <c r="A6363" s="21">
        <v>237692</v>
      </c>
      <c r="B6363" s="17" t="s">
        <v>7557</v>
      </c>
      <c r="C6363" s="17" t="s">
        <v>1331</v>
      </c>
      <c r="D6363" s="17" t="s">
        <v>1332</v>
      </c>
      <c r="E6363" s="18">
        <v>1148.19</v>
      </c>
    </row>
    <row r="6364" spans="1:5" x14ac:dyDescent="0.35">
      <c r="A6364" s="21">
        <v>237695</v>
      </c>
      <c r="B6364" s="17" t="s">
        <v>7558</v>
      </c>
      <c r="C6364" s="17" t="s">
        <v>1861</v>
      </c>
      <c r="D6364" s="17" t="s">
        <v>1862</v>
      </c>
      <c r="E6364" s="19">
        <v>6303.95</v>
      </c>
    </row>
    <row r="6365" spans="1:5" x14ac:dyDescent="0.35">
      <c r="A6365" s="21">
        <v>237703</v>
      </c>
      <c r="B6365" s="17" t="s">
        <v>7559</v>
      </c>
      <c r="C6365" s="17" t="s">
        <v>2304</v>
      </c>
      <c r="D6365" s="17" t="s">
        <v>930</v>
      </c>
      <c r="E6365" s="18">
        <v>92094.41</v>
      </c>
    </row>
    <row r="6366" spans="1:5" x14ac:dyDescent="0.35">
      <c r="A6366" s="21">
        <v>237707</v>
      </c>
      <c r="B6366" s="17" t="s">
        <v>7560</v>
      </c>
      <c r="C6366" s="17" t="s">
        <v>1046</v>
      </c>
      <c r="D6366" s="17" t="s">
        <v>1047</v>
      </c>
      <c r="E6366" s="19">
        <v>76.86</v>
      </c>
    </row>
    <row r="6367" spans="1:5" x14ac:dyDescent="0.35">
      <c r="A6367" s="21">
        <v>237709</v>
      </c>
      <c r="B6367" s="17" t="s">
        <v>7561</v>
      </c>
      <c r="C6367" s="17" t="s">
        <v>2310</v>
      </c>
      <c r="D6367" s="17" t="s">
        <v>944</v>
      </c>
      <c r="E6367" s="18">
        <v>240.85</v>
      </c>
    </row>
    <row r="6368" spans="1:5" x14ac:dyDescent="0.35">
      <c r="A6368" s="21">
        <v>237719</v>
      </c>
      <c r="B6368" s="17" t="s">
        <v>7562</v>
      </c>
      <c r="C6368" s="17" t="s">
        <v>1875</v>
      </c>
      <c r="D6368" s="17" t="s">
        <v>1876</v>
      </c>
      <c r="E6368" s="19">
        <v>5338.09</v>
      </c>
    </row>
    <row r="6369" spans="1:5" x14ac:dyDescent="0.35">
      <c r="A6369" s="21">
        <v>237728</v>
      </c>
      <c r="B6369" s="17" t="s">
        <v>7563</v>
      </c>
      <c r="C6369" s="17" t="s">
        <v>1188</v>
      </c>
      <c r="D6369" s="17" t="s">
        <v>1189</v>
      </c>
      <c r="E6369" s="18">
        <v>1999.69</v>
      </c>
    </row>
    <row r="6370" spans="1:5" x14ac:dyDescent="0.35">
      <c r="A6370" s="21">
        <v>237730</v>
      </c>
      <c r="B6370" s="17" t="s">
        <v>7564</v>
      </c>
      <c r="C6370" s="17" t="s">
        <v>2294</v>
      </c>
      <c r="D6370" s="17" t="s">
        <v>950</v>
      </c>
      <c r="E6370" s="19">
        <v>13.47</v>
      </c>
    </row>
    <row r="6371" spans="1:5" x14ac:dyDescent="0.35">
      <c r="A6371" s="21">
        <v>237731</v>
      </c>
      <c r="B6371" s="17" t="s">
        <v>7565</v>
      </c>
      <c r="C6371" s="17" t="s">
        <v>2290</v>
      </c>
      <c r="D6371" s="17" t="s">
        <v>2291</v>
      </c>
      <c r="E6371" s="18">
        <v>6607.63</v>
      </c>
    </row>
    <row r="6372" spans="1:5" x14ac:dyDescent="0.35">
      <c r="A6372" s="21">
        <v>237732</v>
      </c>
      <c r="B6372" s="17" t="s">
        <v>7566</v>
      </c>
      <c r="C6372" s="17" t="s">
        <v>1562</v>
      </c>
      <c r="D6372" s="17" t="s">
        <v>1563</v>
      </c>
      <c r="E6372" s="19">
        <v>5680.6</v>
      </c>
    </row>
    <row r="6373" spans="1:5" x14ac:dyDescent="0.35">
      <c r="A6373" s="21">
        <v>237733</v>
      </c>
      <c r="B6373" s="17" t="s">
        <v>7567</v>
      </c>
      <c r="C6373" s="17" t="s">
        <v>1065</v>
      </c>
      <c r="D6373" s="17" t="s">
        <v>1066</v>
      </c>
      <c r="E6373" s="18">
        <v>4077.64</v>
      </c>
    </row>
    <row r="6374" spans="1:5" x14ac:dyDescent="0.35">
      <c r="A6374" s="21">
        <v>237737</v>
      </c>
      <c r="B6374" s="17" t="s">
        <v>7568</v>
      </c>
      <c r="C6374" s="17" t="s">
        <v>6515</v>
      </c>
      <c r="D6374" s="17" t="s">
        <v>941</v>
      </c>
      <c r="E6374" s="19">
        <v>40713.58</v>
      </c>
    </row>
    <row r="6375" spans="1:5" x14ac:dyDescent="0.35">
      <c r="A6375" s="21">
        <v>237743</v>
      </c>
      <c r="B6375" s="17" t="s">
        <v>7569</v>
      </c>
      <c r="C6375" s="17" t="s">
        <v>4133</v>
      </c>
      <c r="D6375" s="17" t="s">
        <v>959</v>
      </c>
      <c r="E6375" s="18">
        <v>131996.46</v>
      </c>
    </row>
    <row r="6376" spans="1:5" x14ac:dyDescent="0.35">
      <c r="A6376" s="21">
        <v>237744</v>
      </c>
      <c r="B6376" s="17" t="s">
        <v>7570</v>
      </c>
      <c r="C6376" s="17" t="s">
        <v>1562</v>
      </c>
      <c r="D6376" s="17" t="s">
        <v>1563</v>
      </c>
      <c r="E6376" s="19">
        <v>2336.88</v>
      </c>
    </row>
    <row r="6377" spans="1:5" x14ac:dyDescent="0.35">
      <c r="A6377" s="21">
        <v>237755</v>
      </c>
      <c r="B6377" s="17" t="s">
        <v>7571</v>
      </c>
      <c r="C6377" s="17" t="s">
        <v>1414</v>
      </c>
      <c r="D6377" s="17" t="s">
        <v>1415</v>
      </c>
      <c r="E6377" s="18">
        <v>2309.9899999999998</v>
      </c>
    </row>
    <row r="6378" spans="1:5" x14ac:dyDescent="0.35">
      <c r="A6378" s="21">
        <v>237757</v>
      </c>
      <c r="B6378" s="17" t="s">
        <v>7572</v>
      </c>
      <c r="C6378" s="17" t="s">
        <v>1282</v>
      </c>
      <c r="D6378" s="17" t="s">
        <v>1283</v>
      </c>
      <c r="E6378" s="19">
        <v>291.85000000000002</v>
      </c>
    </row>
    <row r="6379" spans="1:5" x14ac:dyDescent="0.35">
      <c r="A6379" s="21">
        <v>237758</v>
      </c>
      <c r="B6379" s="17" t="s">
        <v>7573</v>
      </c>
      <c r="C6379" s="17" t="s">
        <v>4383</v>
      </c>
      <c r="D6379" s="17" t="s">
        <v>4384</v>
      </c>
      <c r="E6379" s="18">
        <v>-72.849999999999994</v>
      </c>
    </row>
    <row r="6380" spans="1:5" x14ac:dyDescent="0.35">
      <c r="A6380" s="21">
        <v>237761</v>
      </c>
      <c r="B6380" s="17" t="s">
        <v>7574</v>
      </c>
      <c r="C6380" s="17" t="s">
        <v>1013</v>
      </c>
      <c r="D6380" s="17" t="s">
        <v>1014</v>
      </c>
      <c r="E6380" s="19">
        <v>2602.63</v>
      </c>
    </row>
    <row r="6381" spans="1:5" x14ac:dyDescent="0.35">
      <c r="A6381" s="21">
        <v>237767</v>
      </c>
      <c r="B6381" s="17" t="s">
        <v>7575</v>
      </c>
      <c r="C6381" s="17" t="s">
        <v>1439</v>
      </c>
      <c r="D6381" s="17" t="s">
        <v>1440</v>
      </c>
      <c r="E6381" s="18">
        <v>1064.74</v>
      </c>
    </row>
    <row r="6382" spans="1:5" x14ac:dyDescent="0.35">
      <c r="A6382" s="21">
        <v>237770</v>
      </c>
      <c r="B6382" s="17" t="s">
        <v>7576</v>
      </c>
      <c r="C6382" s="17" t="s">
        <v>1878</v>
      </c>
      <c r="D6382" s="17" t="s">
        <v>935</v>
      </c>
      <c r="E6382" s="19">
        <v>13385.63</v>
      </c>
    </row>
    <row r="6383" spans="1:5" x14ac:dyDescent="0.35">
      <c r="A6383" s="21">
        <v>237771</v>
      </c>
      <c r="B6383" s="17" t="s">
        <v>7577</v>
      </c>
      <c r="C6383" s="17" t="s">
        <v>1016</v>
      </c>
      <c r="D6383" s="17" t="s">
        <v>978</v>
      </c>
      <c r="E6383" s="18">
        <v>39669.050000000003</v>
      </c>
    </row>
    <row r="6384" spans="1:5" x14ac:dyDescent="0.35">
      <c r="A6384" s="21">
        <v>237773</v>
      </c>
      <c r="B6384" s="17" t="s">
        <v>7578</v>
      </c>
      <c r="C6384" s="17" t="s">
        <v>1188</v>
      </c>
      <c r="D6384" s="17" t="s">
        <v>1189</v>
      </c>
      <c r="E6384" s="19">
        <v>4858.57</v>
      </c>
    </row>
    <row r="6385" spans="1:5" x14ac:dyDescent="0.35">
      <c r="A6385" s="21">
        <v>237775</v>
      </c>
      <c r="B6385" s="17" t="s">
        <v>7579</v>
      </c>
      <c r="C6385" s="17" t="s">
        <v>1439</v>
      </c>
      <c r="D6385" s="17" t="s">
        <v>1440</v>
      </c>
      <c r="E6385" s="18">
        <v>1719.13</v>
      </c>
    </row>
    <row r="6386" spans="1:5" x14ac:dyDescent="0.35">
      <c r="A6386" s="21">
        <v>237779</v>
      </c>
      <c r="B6386" s="17" t="s">
        <v>7580</v>
      </c>
      <c r="C6386" s="17" t="s">
        <v>1078</v>
      </c>
      <c r="D6386" s="17" t="s">
        <v>1079</v>
      </c>
      <c r="E6386" s="19">
        <v>118.24</v>
      </c>
    </row>
    <row r="6387" spans="1:5" x14ac:dyDescent="0.35">
      <c r="A6387" s="21">
        <v>237785</v>
      </c>
      <c r="B6387" s="17" t="s">
        <v>7581</v>
      </c>
      <c r="C6387" s="17" t="s">
        <v>1050</v>
      </c>
      <c r="D6387" s="17" t="s">
        <v>1051</v>
      </c>
      <c r="E6387" s="18">
        <v>848.04</v>
      </c>
    </row>
    <row r="6388" spans="1:5" x14ac:dyDescent="0.35">
      <c r="A6388" s="21">
        <v>237790</v>
      </c>
      <c r="B6388" s="17" t="s">
        <v>7582</v>
      </c>
      <c r="C6388" s="17" t="s">
        <v>1289</v>
      </c>
      <c r="D6388" s="17" t="s">
        <v>1290</v>
      </c>
      <c r="E6388" s="19">
        <v>17812.830000000002</v>
      </c>
    </row>
    <row r="6389" spans="1:5" x14ac:dyDescent="0.35">
      <c r="A6389" s="21">
        <v>237793</v>
      </c>
      <c r="B6389" s="17" t="s">
        <v>7583</v>
      </c>
      <c r="C6389" s="17" t="s">
        <v>4988</v>
      </c>
      <c r="D6389" s="17" t="s">
        <v>4989</v>
      </c>
      <c r="E6389" s="18">
        <v>270.89</v>
      </c>
    </row>
    <row r="6390" spans="1:5" x14ac:dyDescent="0.35">
      <c r="A6390" s="21">
        <v>237794</v>
      </c>
      <c r="B6390" s="17" t="s">
        <v>7584</v>
      </c>
      <c r="C6390" s="17" t="s">
        <v>1235</v>
      </c>
      <c r="D6390" s="17" t="s">
        <v>1236</v>
      </c>
      <c r="E6390" s="19">
        <v>25744.36</v>
      </c>
    </row>
    <row r="6391" spans="1:5" x14ac:dyDescent="0.35">
      <c r="A6391" s="21">
        <v>237797</v>
      </c>
      <c r="B6391" s="17" t="s">
        <v>7585</v>
      </c>
      <c r="C6391" s="17" t="s">
        <v>1095</v>
      </c>
      <c r="D6391" s="17" t="s">
        <v>1096</v>
      </c>
      <c r="E6391" s="18">
        <v>2588.12</v>
      </c>
    </row>
    <row r="6392" spans="1:5" x14ac:dyDescent="0.35">
      <c r="A6392" s="21">
        <v>237803</v>
      </c>
      <c r="B6392" s="17" t="s">
        <v>7586</v>
      </c>
      <c r="C6392" s="17" t="s">
        <v>1099</v>
      </c>
      <c r="D6392" s="17" t="s">
        <v>1100</v>
      </c>
      <c r="E6392" s="19">
        <v>1624.26</v>
      </c>
    </row>
    <row r="6393" spans="1:5" x14ac:dyDescent="0.35">
      <c r="A6393" s="21">
        <v>237804</v>
      </c>
      <c r="B6393" s="17" t="s">
        <v>7587</v>
      </c>
      <c r="C6393" s="17" t="s">
        <v>1036</v>
      </c>
      <c r="D6393" s="17" t="s">
        <v>1037</v>
      </c>
      <c r="E6393" s="18">
        <v>49.46</v>
      </c>
    </row>
    <row r="6394" spans="1:5" x14ac:dyDescent="0.35">
      <c r="A6394" s="21">
        <v>237806</v>
      </c>
      <c r="B6394" s="17" t="s">
        <v>7588</v>
      </c>
      <c r="C6394" s="17" t="s">
        <v>1046</v>
      </c>
      <c r="D6394" s="17" t="s">
        <v>1047</v>
      </c>
      <c r="E6394" s="19">
        <v>1599.8</v>
      </c>
    </row>
    <row r="6395" spans="1:5" x14ac:dyDescent="0.35">
      <c r="A6395" s="21">
        <v>237808</v>
      </c>
      <c r="B6395" s="17" t="s">
        <v>7589</v>
      </c>
      <c r="C6395" s="17" t="s">
        <v>1235</v>
      </c>
      <c r="D6395" s="17" t="s">
        <v>1236</v>
      </c>
      <c r="E6395" s="18">
        <v>6910.32</v>
      </c>
    </row>
    <row r="6396" spans="1:5" x14ac:dyDescent="0.35">
      <c r="A6396" s="21">
        <v>237810</v>
      </c>
      <c r="B6396" s="17" t="s">
        <v>7590</v>
      </c>
      <c r="C6396" s="17" t="s">
        <v>1099</v>
      </c>
      <c r="D6396" s="17" t="s">
        <v>1100</v>
      </c>
      <c r="E6396" s="19">
        <v>153.13999999999999</v>
      </c>
    </row>
    <row r="6397" spans="1:5" x14ac:dyDescent="0.35">
      <c r="A6397" s="21">
        <v>237811</v>
      </c>
      <c r="B6397" s="17" t="s">
        <v>7591</v>
      </c>
      <c r="C6397" s="17" t="s">
        <v>1326</v>
      </c>
      <c r="D6397" s="17" t="s">
        <v>1327</v>
      </c>
      <c r="E6397" s="18">
        <v>7544.3</v>
      </c>
    </row>
    <row r="6398" spans="1:5" x14ac:dyDescent="0.35">
      <c r="A6398" s="21">
        <v>237812</v>
      </c>
      <c r="B6398" s="17" t="s">
        <v>7592</v>
      </c>
      <c r="C6398" s="17" t="s">
        <v>1095</v>
      </c>
      <c r="D6398" s="17" t="s">
        <v>1096</v>
      </c>
      <c r="E6398" s="19">
        <v>998.84</v>
      </c>
    </row>
    <row r="6399" spans="1:5" x14ac:dyDescent="0.35">
      <c r="A6399" s="21">
        <v>237816</v>
      </c>
      <c r="B6399" s="17" t="s">
        <v>7593</v>
      </c>
      <c r="C6399" s="17" t="s">
        <v>1289</v>
      </c>
      <c r="D6399" s="17" t="s">
        <v>1290</v>
      </c>
      <c r="E6399" s="18">
        <v>284486.52</v>
      </c>
    </row>
    <row r="6400" spans="1:5" x14ac:dyDescent="0.35">
      <c r="A6400" s="21">
        <v>237817</v>
      </c>
      <c r="B6400" s="17" t="s">
        <v>7594</v>
      </c>
      <c r="C6400" s="17" t="s">
        <v>2290</v>
      </c>
      <c r="D6400" s="17" t="s">
        <v>2291</v>
      </c>
      <c r="E6400" s="19">
        <v>13691.82</v>
      </c>
    </row>
    <row r="6401" spans="1:5" x14ac:dyDescent="0.35">
      <c r="A6401" s="21">
        <v>237818</v>
      </c>
      <c r="B6401" s="17" t="s">
        <v>7595</v>
      </c>
      <c r="C6401" s="17" t="s">
        <v>1078</v>
      </c>
      <c r="D6401" s="17" t="s">
        <v>1079</v>
      </c>
      <c r="E6401" s="18">
        <v>16.420000000000002</v>
      </c>
    </row>
    <row r="6402" spans="1:5" x14ac:dyDescent="0.35">
      <c r="A6402" s="21">
        <v>237820</v>
      </c>
      <c r="B6402" s="17" t="s">
        <v>7596</v>
      </c>
      <c r="C6402" s="17" t="s">
        <v>1056</v>
      </c>
      <c r="D6402" s="17" t="s">
        <v>1057</v>
      </c>
      <c r="E6402" s="19">
        <v>893.92</v>
      </c>
    </row>
    <row r="6403" spans="1:5" x14ac:dyDescent="0.35">
      <c r="A6403" s="21">
        <v>237821</v>
      </c>
      <c r="B6403" s="17" t="s">
        <v>7597</v>
      </c>
      <c r="C6403" s="17" t="s">
        <v>1056</v>
      </c>
      <c r="D6403" s="17" t="s">
        <v>1057</v>
      </c>
      <c r="E6403" s="18">
        <v>94.23</v>
      </c>
    </row>
    <row r="6404" spans="1:5" x14ac:dyDescent="0.35">
      <c r="A6404" s="21">
        <v>237826</v>
      </c>
      <c r="B6404" s="17" t="s">
        <v>7598</v>
      </c>
      <c r="C6404" s="17" t="s">
        <v>1240</v>
      </c>
      <c r="D6404" s="17" t="s">
        <v>1241</v>
      </c>
      <c r="E6404" s="19">
        <v>457.69</v>
      </c>
    </row>
    <row r="6405" spans="1:5" x14ac:dyDescent="0.35">
      <c r="A6405" s="21">
        <v>237827</v>
      </c>
      <c r="B6405" s="17" t="s">
        <v>7599</v>
      </c>
      <c r="C6405" s="17" t="s">
        <v>1095</v>
      </c>
      <c r="D6405" s="17" t="s">
        <v>1096</v>
      </c>
      <c r="E6405" s="18">
        <v>176.59</v>
      </c>
    </row>
    <row r="6406" spans="1:5" x14ac:dyDescent="0.35">
      <c r="A6406" s="21">
        <v>237828</v>
      </c>
      <c r="B6406" s="17" t="s">
        <v>7600</v>
      </c>
      <c r="C6406" s="17" t="s">
        <v>1562</v>
      </c>
      <c r="D6406" s="17" t="s">
        <v>1563</v>
      </c>
      <c r="E6406" s="19">
        <v>1027.6400000000001</v>
      </c>
    </row>
    <row r="6407" spans="1:5" x14ac:dyDescent="0.35">
      <c r="A6407" s="21">
        <v>237829</v>
      </c>
      <c r="B6407" s="17" t="s">
        <v>7601</v>
      </c>
      <c r="C6407" s="17" t="s">
        <v>1647</v>
      </c>
      <c r="D6407" s="17" t="s">
        <v>1648</v>
      </c>
      <c r="E6407" s="18">
        <v>750.5</v>
      </c>
    </row>
    <row r="6408" spans="1:5" x14ac:dyDescent="0.35">
      <c r="A6408" s="21">
        <v>237833</v>
      </c>
      <c r="B6408" s="17" t="s">
        <v>7602</v>
      </c>
      <c r="C6408" s="17" t="s">
        <v>1326</v>
      </c>
      <c r="D6408" s="17" t="s">
        <v>1327</v>
      </c>
      <c r="E6408" s="19">
        <v>14260.44</v>
      </c>
    </row>
    <row r="6409" spans="1:5" x14ac:dyDescent="0.35">
      <c r="A6409" s="21">
        <v>237834</v>
      </c>
      <c r="B6409" s="17" t="s">
        <v>7603</v>
      </c>
      <c r="C6409" s="17" t="s">
        <v>1499</v>
      </c>
      <c r="D6409" s="17" t="s">
        <v>1500</v>
      </c>
      <c r="E6409" s="18">
        <v>125471.8</v>
      </c>
    </row>
    <row r="6410" spans="1:5" x14ac:dyDescent="0.35">
      <c r="A6410" s="21">
        <v>237837</v>
      </c>
      <c r="B6410" s="17" t="s">
        <v>7604</v>
      </c>
      <c r="C6410" s="17" t="s">
        <v>1046</v>
      </c>
      <c r="D6410" s="17" t="s">
        <v>1047</v>
      </c>
      <c r="E6410" s="19">
        <v>264.75</v>
      </c>
    </row>
    <row r="6411" spans="1:5" x14ac:dyDescent="0.35">
      <c r="A6411" s="21">
        <v>237839</v>
      </c>
      <c r="B6411" s="17" t="s">
        <v>7605</v>
      </c>
      <c r="C6411" s="17" t="s">
        <v>1562</v>
      </c>
      <c r="D6411" s="17" t="s">
        <v>1563</v>
      </c>
      <c r="E6411" s="18">
        <v>563.94000000000005</v>
      </c>
    </row>
    <row r="6412" spans="1:5" x14ac:dyDescent="0.35">
      <c r="A6412" s="21">
        <v>237840</v>
      </c>
      <c r="B6412" s="17" t="s">
        <v>7606</v>
      </c>
      <c r="C6412" s="17" t="s">
        <v>1946</v>
      </c>
      <c r="D6412" s="17" t="s">
        <v>945</v>
      </c>
      <c r="E6412" s="19">
        <v>78719.08</v>
      </c>
    </row>
    <row r="6413" spans="1:5" x14ac:dyDescent="0.35">
      <c r="A6413" s="21">
        <v>237847</v>
      </c>
      <c r="B6413" s="17" t="s">
        <v>7607</v>
      </c>
      <c r="C6413" s="17" t="s">
        <v>1647</v>
      </c>
      <c r="D6413" s="17" t="s">
        <v>1648</v>
      </c>
      <c r="E6413" s="18">
        <v>5830.09</v>
      </c>
    </row>
    <row r="6414" spans="1:5" x14ac:dyDescent="0.35">
      <c r="A6414" s="21">
        <v>237851</v>
      </c>
      <c r="B6414" s="17" t="s">
        <v>7608</v>
      </c>
      <c r="C6414" s="17" t="s">
        <v>1933</v>
      </c>
      <c r="D6414" s="17" t="s">
        <v>1934</v>
      </c>
      <c r="E6414" s="19">
        <v>5353.64</v>
      </c>
    </row>
    <row r="6415" spans="1:5" x14ac:dyDescent="0.35">
      <c r="A6415" s="21">
        <v>237852</v>
      </c>
      <c r="B6415" s="17" t="s">
        <v>7609</v>
      </c>
      <c r="C6415" s="17" t="s">
        <v>3034</v>
      </c>
      <c r="D6415" s="17" t="s">
        <v>3035</v>
      </c>
      <c r="E6415" s="18">
        <v>550</v>
      </c>
    </row>
    <row r="6416" spans="1:5" x14ac:dyDescent="0.35">
      <c r="A6416" s="21">
        <v>237853</v>
      </c>
      <c r="B6416" s="17" t="s">
        <v>7610</v>
      </c>
      <c r="C6416" s="17" t="s">
        <v>1728</v>
      </c>
      <c r="D6416" s="17" t="s">
        <v>1729</v>
      </c>
      <c r="E6416" s="19">
        <v>232242.34</v>
      </c>
    </row>
    <row r="6417" spans="1:5" x14ac:dyDescent="0.35">
      <c r="A6417" s="21">
        <v>237855</v>
      </c>
      <c r="B6417" s="17" t="s">
        <v>7611</v>
      </c>
      <c r="C6417" s="17" t="s">
        <v>1136</v>
      </c>
      <c r="D6417" s="17" t="s">
        <v>948</v>
      </c>
      <c r="E6417" s="18">
        <v>692.45</v>
      </c>
    </row>
    <row r="6418" spans="1:5" x14ac:dyDescent="0.35">
      <c r="A6418" s="21">
        <v>237856</v>
      </c>
      <c r="B6418" s="17" t="s">
        <v>7612</v>
      </c>
      <c r="C6418" s="17" t="s">
        <v>1245</v>
      </c>
      <c r="D6418" s="17" t="s">
        <v>1246</v>
      </c>
      <c r="E6418" s="19">
        <v>1294.3599999999999</v>
      </c>
    </row>
    <row r="6419" spans="1:5" x14ac:dyDescent="0.35">
      <c r="A6419" s="21">
        <v>237857</v>
      </c>
      <c r="B6419" s="17" t="s">
        <v>7613</v>
      </c>
      <c r="C6419" s="17" t="s">
        <v>1078</v>
      </c>
      <c r="D6419" s="17" t="s">
        <v>1079</v>
      </c>
      <c r="E6419" s="18">
        <v>669.12</v>
      </c>
    </row>
    <row r="6420" spans="1:5" x14ac:dyDescent="0.35">
      <c r="A6420" s="21">
        <v>237860</v>
      </c>
      <c r="B6420" s="17" t="s">
        <v>7614</v>
      </c>
      <c r="C6420" s="17" t="s">
        <v>1274</v>
      </c>
      <c r="D6420" s="17" t="s">
        <v>1275</v>
      </c>
      <c r="E6420" s="19">
        <v>2611.81</v>
      </c>
    </row>
    <row r="6421" spans="1:5" x14ac:dyDescent="0.35">
      <c r="A6421" s="21">
        <v>237864</v>
      </c>
      <c r="B6421" s="17" t="s">
        <v>7615</v>
      </c>
      <c r="C6421" s="17" t="s">
        <v>1036</v>
      </c>
      <c r="D6421" s="17" t="s">
        <v>1037</v>
      </c>
      <c r="E6421" s="18">
        <v>256869.65</v>
      </c>
    </row>
    <row r="6422" spans="1:5" x14ac:dyDescent="0.35">
      <c r="A6422" s="21">
        <v>237865</v>
      </c>
      <c r="B6422" s="17" t="s">
        <v>7616</v>
      </c>
      <c r="C6422" s="17" t="s">
        <v>2375</v>
      </c>
      <c r="D6422" s="17" t="s">
        <v>942</v>
      </c>
      <c r="E6422" s="19">
        <v>76976.53</v>
      </c>
    </row>
    <row r="6423" spans="1:5" x14ac:dyDescent="0.35">
      <c r="A6423" s="21">
        <v>237867</v>
      </c>
      <c r="B6423" s="17" t="s">
        <v>7617</v>
      </c>
      <c r="C6423" s="17" t="s">
        <v>1235</v>
      </c>
      <c r="D6423" s="17" t="s">
        <v>1236</v>
      </c>
      <c r="E6423" s="18">
        <v>4236.6499999999996</v>
      </c>
    </row>
    <row r="6424" spans="1:5" x14ac:dyDescent="0.35">
      <c r="A6424" s="21">
        <v>237870</v>
      </c>
      <c r="B6424" s="17" t="s">
        <v>7618</v>
      </c>
      <c r="C6424" s="17" t="s">
        <v>1117</v>
      </c>
      <c r="D6424" s="17" t="s">
        <v>1118</v>
      </c>
      <c r="E6424" s="19">
        <v>69239.990000000005</v>
      </c>
    </row>
    <row r="6425" spans="1:5" x14ac:dyDescent="0.35">
      <c r="A6425" s="21">
        <v>237872</v>
      </c>
      <c r="B6425" s="17" t="s">
        <v>7619</v>
      </c>
      <c r="C6425" s="17" t="s">
        <v>1117</v>
      </c>
      <c r="D6425" s="17" t="s">
        <v>1118</v>
      </c>
      <c r="E6425" s="18">
        <v>591.09</v>
      </c>
    </row>
    <row r="6426" spans="1:5" x14ac:dyDescent="0.35">
      <c r="A6426" s="21">
        <v>237874</v>
      </c>
      <c r="B6426" s="17" t="s">
        <v>7620</v>
      </c>
      <c r="C6426" s="17" t="s">
        <v>1439</v>
      </c>
      <c r="D6426" s="17" t="s">
        <v>1440</v>
      </c>
      <c r="E6426" s="19">
        <v>9797.73</v>
      </c>
    </row>
    <row r="6427" spans="1:5" x14ac:dyDescent="0.35">
      <c r="A6427" s="21">
        <v>237875</v>
      </c>
      <c r="B6427" s="17" t="s">
        <v>7621</v>
      </c>
      <c r="C6427" s="17" t="s">
        <v>1414</v>
      </c>
      <c r="D6427" s="17" t="s">
        <v>1415</v>
      </c>
      <c r="E6427" s="18">
        <v>0.01</v>
      </c>
    </row>
    <row r="6428" spans="1:5" x14ac:dyDescent="0.35">
      <c r="A6428" s="21">
        <v>237878</v>
      </c>
      <c r="B6428" s="17" t="s">
        <v>7622</v>
      </c>
      <c r="C6428" s="17" t="s">
        <v>1078</v>
      </c>
      <c r="D6428" s="17" t="s">
        <v>1079</v>
      </c>
      <c r="E6428" s="19">
        <v>174.91</v>
      </c>
    </row>
    <row r="6429" spans="1:5" x14ac:dyDescent="0.35">
      <c r="A6429" s="21">
        <v>237879</v>
      </c>
      <c r="B6429" s="17" t="s">
        <v>7623</v>
      </c>
      <c r="C6429" s="17" t="s">
        <v>1188</v>
      </c>
      <c r="D6429" s="17" t="s">
        <v>1189</v>
      </c>
      <c r="E6429" s="18">
        <v>92.04</v>
      </c>
    </row>
    <row r="6430" spans="1:5" x14ac:dyDescent="0.35">
      <c r="A6430" s="21">
        <v>237880</v>
      </c>
      <c r="B6430" s="17" t="s">
        <v>7624</v>
      </c>
      <c r="C6430" s="17" t="s">
        <v>1200</v>
      </c>
      <c r="D6430" s="17" t="s">
        <v>939</v>
      </c>
      <c r="E6430" s="19">
        <v>304745</v>
      </c>
    </row>
    <row r="6431" spans="1:5" x14ac:dyDescent="0.35">
      <c r="A6431" s="21">
        <v>237883</v>
      </c>
      <c r="B6431" s="17" t="s">
        <v>7625</v>
      </c>
      <c r="C6431" s="17" t="s">
        <v>1414</v>
      </c>
      <c r="D6431" s="17" t="s">
        <v>1415</v>
      </c>
      <c r="E6431" s="18">
        <v>393.14</v>
      </c>
    </row>
    <row r="6432" spans="1:5" x14ac:dyDescent="0.35">
      <c r="A6432" s="21">
        <v>237884</v>
      </c>
      <c r="B6432" s="17" t="s">
        <v>7626</v>
      </c>
      <c r="C6432" s="17" t="s">
        <v>1078</v>
      </c>
      <c r="D6432" s="17" t="s">
        <v>1079</v>
      </c>
      <c r="E6432" s="19">
        <v>16344.99</v>
      </c>
    </row>
    <row r="6433" spans="1:5" x14ac:dyDescent="0.35">
      <c r="A6433" s="21">
        <v>237889</v>
      </c>
      <c r="B6433" s="17" t="s">
        <v>7627</v>
      </c>
      <c r="C6433" s="17" t="s">
        <v>1188</v>
      </c>
      <c r="D6433" s="17" t="s">
        <v>1189</v>
      </c>
      <c r="E6433" s="18">
        <v>276.85000000000002</v>
      </c>
    </row>
    <row r="6434" spans="1:5" x14ac:dyDescent="0.35">
      <c r="A6434" s="21">
        <v>237890</v>
      </c>
      <c r="B6434" s="17" t="s">
        <v>7628</v>
      </c>
      <c r="C6434" s="17" t="s">
        <v>1562</v>
      </c>
      <c r="D6434" s="17" t="s">
        <v>1563</v>
      </c>
      <c r="E6434" s="19">
        <v>2200.64</v>
      </c>
    </row>
    <row r="6435" spans="1:5" x14ac:dyDescent="0.35">
      <c r="A6435" s="21">
        <v>237891</v>
      </c>
      <c r="B6435" s="17" t="s">
        <v>7629</v>
      </c>
      <c r="C6435" s="17" t="s">
        <v>1868</v>
      </c>
      <c r="D6435" s="17" t="s">
        <v>1869</v>
      </c>
      <c r="E6435" s="18">
        <v>857.28</v>
      </c>
    </row>
    <row r="6436" spans="1:5" x14ac:dyDescent="0.35">
      <c r="A6436" s="21">
        <v>237892</v>
      </c>
      <c r="B6436" s="17" t="s">
        <v>7630</v>
      </c>
      <c r="C6436" s="17" t="s">
        <v>1562</v>
      </c>
      <c r="D6436" s="17" t="s">
        <v>1563</v>
      </c>
      <c r="E6436" s="19">
        <v>275.37</v>
      </c>
    </row>
    <row r="6437" spans="1:5" x14ac:dyDescent="0.35">
      <c r="A6437" s="21">
        <v>237894</v>
      </c>
      <c r="B6437" s="17" t="s">
        <v>7631</v>
      </c>
      <c r="C6437" s="17" t="s">
        <v>1040</v>
      </c>
      <c r="D6437" s="17" t="s">
        <v>999</v>
      </c>
      <c r="E6437" s="18">
        <v>1884.82</v>
      </c>
    </row>
    <row r="6438" spans="1:5" x14ac:dyDescent="0.35">
      <c r="A6438" s="21">
        <v>237896</v>
      </c>
      <c r="B6438" s="17" t="s">
        <v>7632</v>
      </c>
      <c r="C6438" s="17" t="s">
        <v>1078</v>
      </c>
      <c r="D6438" s="17" t="s">
        <v>1079</v>
      </c>
      <c r="E6438" s="19">
        <v>878.47</v>
      </c>
    </row>
    <row r="6439" spans="1:5" x14ac:dyDescent="0.35">
      <c r="A6439" s="21">
        <v>237898</v>
      </c>
      <c r="B6439" s="17" t="s">
        <v>7633</v>
      </c>
      <c r="C6439" s="17" t="s">
        <v>1117</v>
      </c>
      <c r="D6439" s="17" t="s">
        <v>1118</v>
      </c>
      <c r="E6439" s="18">
        <v>7263.58</v>
      </c>
    </row>
    <row r="6440" spans="1:5" x14ac:dyDescent="0.35">
      <c r="A6440" s="21">
        <v>237899</v>
      </c>
      <c r="B6440" s="17" t="s">
        <v>7634</v>
      </c>
      <c r="C6440" s="17" t="s">
        <v>1036</v>
      </c>
      <c r="D6440" s="17" t="s">
        <v>1037</v>
      </c>
      <c r="E6440" s="19">
        <v>18058.63</v>
      </c>
    </row>
    <row r="6441" spans="1:5" x14ac:dyDescent="0.35">
      <c r="A6441" s="21">
        <v>237902</v>
      </c>
      <c r="B6441" s="17" t="s">
        <v>7635</v>
      </c>
      <c r="C6441" s="17" t="s">
        <v>1414</v>
      </c>
      <c r="D6441" s="17" t="s">
        <v>1415</v>
      </c>
      <c r="E6441" s="18">
        <v>24.99</v>
      </c>
    </row>
    <row r="6442" spans="1:5" x14ac:dyDescent="0.35">
      <c r="A6442" s="21">
        <v>237903</v>
      </c>
      <c r="B6442" s="17" t="s">
        <v>7636</v>
      </c>
      <c r="C6442" s="17" t="s">
        <v>1263</v>
      </c>
      <c r="D6442" s="17" t="s">
        <v>1264</v>
      </c>
      <c r="E6442" s="19">
        <v>1762.95</v>
      </c>
    </row>
    <row r="6443" spans="1:5" x14ac:dyDescent="0.35">
      <c r="A6443" s="21">
        <v>237904</v>
      </c>
      <c r="B6443" s="17" t="s">
        <v>7637</v>
      </c>
      <c r="C6443" s="17" t="s">
        <v>1115</v>
      </c>
      <c r="D6443" s="17" t="s">
        <v>943</v>
      </c>
      <c r="E6443" s="18">
        <v>75425.86</v>
      </c>
    </row>
    <row r="6444" spans="1:5" x14ac:dyDescent="0.35">
      <c r="A6444" s="21">
        <v>237909</v>
      </c>
      <c r="B6444" s="17" t="s">
        <v>7638</v>
      </c>
      <c r="C6444" s="17" t="s">
        <v>1078</v>
      </c>
      <c r="D6444" s="17" t="s">
        <v>1079</v>
      </c>
      <c r="E6444" s="19">
        <v>341.99</v>
      </c>
    </row>
    <row r="6445" spans="1:5" x14ac:dyDescent="0.35">
      <c r="A6445" s="21">
        <v>237911</v>
      </c>
      <c r="B6445" s="17" t="s">
        <v>7639</v>
      </c>
      <c r="C6445" s="17" t="s">
        <v>5507</v>
      </c>
      <c r="D6445" s="17" t="s">
        <v>5508</v>
      </c>
      <c r="E6445" s="18">
        <v>803.09</v>
      </c>
    </row>
    <row r="6446" spans="1:5" x14ac:dyDescent="0.35">
      <c r="A6446" s="21">
        <v>237914</v>
      </c>
      <c r="B6446" s="17" t="s">
        <v>7640</v>
      </c>
      <c r="C6446" s="17" t="s">
        <v>1235</v>
      </c>
      <c r="D6446" s="17" t="s">
        <v>1236</v>
      </c>
      <c r="E6446" s="19">
        <v>8354.99</v>
      </c>
    </row>
    <row r="6447" spans="1:5" x14ac:dyDescent="0.35">
      <c r="A6447" s="21">
        <v>237915</v>
      </c>
      <c r="B6447" s="17" t="s">
        <v>7641</v>
      </c>
      <c r="C6447" s="17" t="s">
        <v>1195</v>
      </c>
      <c r="D6447" s="17" t="s">
        <v>961</v>
      </c>
      <c r="E6447" s="18">
        <v>55312.08</v>
      </c>
    </row>
    <row r="6448" spans="1:5" x14ac:dyDescent="0.35">
      <c r="A6448" s="21">
        <v>237917</v>
      </c>
      <c r="B6448" s="17" t="s">
        <v>7642</v>
      </c>
      <c r="C6448" s="17" t="s">
        <v>1274</v>
      </c>
      <c r="D6448" s="17" t="s">
        <v>1275</v>
      </c>
      <c r="E6448" s="19">
        <v>29947.74</v>
      </c>
    </row>
    <row r="6449" spans="1:5" x14ac:dyDescent="0.35">
      <c r="A6449" s="21">
        <v>237918</v>
      </c>
      <c r="B6449" s="17" t="s">
        <v>7643</v>
      </c>
      <c r="C6449" s="17" t="s">
        <v>1878</v>
      </c>
      <c r="D6449" s="17" t="s">
        <v>935</v>
      </c>
      <c r="E6449" s="18">
        <v>36211.81</v>
      </c>
    </row>
    <row r="6450" spans="1:5" x14ac:dyDescent="0.35">
      <c r="A6450" s="21">
        <v>237919</v>
      </c>
      <c r="B6450" s="17" t="s">
        <v>7644</v>
      </c>
      <c r="C6450" s="17" t="s">
        <v>1117</v>
      </c>
      <c r="D6450" s="17" t="s">
        <v>1118</v>
      </c>
      <c r="E6450" s="19">
        <v>1735.81</v>
      </c>
    </row>
    <row r="6451" spans="1:5" x14ac:dyDescent="0.35">
      <c r="A6451" s="21">
        <v>237922</v>
      </c>
      <c r="B6451" s="17" t="s">
        <v>7645</v>
      </c>
      <c r="C6451" s="17" t="s">
        <v>1076</v>
      </c>
      <c r="D6451" s="17" t="s">
        <v>962</v>
      </c>
      <c r="E6451" s="18">
        <v>6924.33</v>
      </c>
    </row>
    <row r="6452" spans="1:5" x14ac:dyDescent="0.35">
      <c r="A6452" s="21">
        <v>237926</v>
      </c>
      <c r="B6452" s="17" t="s">
        <v>7646</v>
      </c>
      <c r="C6452" s="17" t="s">
        <v>1851</v>
      </c>
      <c r="D6452" s="17" t="s">
        <v>1852</v>
      </c>
      <c r="E6452" s="19">
        <v>2597.37</v>
      </c>
    </row>
    <row r="6453" spans="1:5" x14ac:dyDescent="0.35">
      <c r="A6453" s="21">
        <v>237930</v>
      </c>
      <c r="B6453" s="17" t="s">
        <v>7647</v>
      </c>
      <c r="C6453" s="17" t="s">
        <v>1200</v>
      </c>
      <c r="D6453" s="17" t="s">
        <v>939</v>
      </c>
      <c r="E6453" s="18">
        <v>285634.59000000003</v>
      </c>
    </row>
    <row r="6454" spans="1:5" x14ac:dyDescent="0.35">
      <c r="A6454" s="21">
        <v>237934</v>
      </c>
      <c r="B6454" s="17" t="s">
        <v>7648</v>
      </c>
      <c r="C6454" s="17" t="s">
        <v>1046</v>
      </c>
      <c r="D6454" s="17" t="s">
        <v>1047</v>
      </c>
      <c r="E6454" s="19">
        <v>227.06</v>
      </c>
    </row>
    <row r="6455" spans="1:5" x14ac:dyDescent="0.35">
      <c r="A6455" s="21">
        <v>237936</v>
      </c>
      <c r="B6455" s="17" t="s">
        <v>7649</v>
      </c>
      <c r="C6455" s="17" t="s">
        <v>1946</v>
      </c>
      <c r="D6455" s="17" t="s">
        <v>945</v>
      </c>
      <c r="E6455" s="18">
        <v>28611.26</v>
      </c>
    </row>
    <row r="6456" spans="1:5" x14ac:dyDescent="0.35">
      <c r="A6456" s="21">
        <v>237938</v>
      </c>
      <c r="B6456" s="17" t="s">
        <v>7650</v>
      </c>
      <c r="C6456" s="17" t="s">
        <v>1095</v>
      </c>
      <c r="D6456" s="17" t="s">
        <v>1096</v>
      </c>
      <c r="E6456" s="19">
        <v>2690.76</v>
      </c>
    </row>
    <row r="6457" spans="1:5" x14ac:dyDescent="0.35">
      <c r="A6457" s="21">
        <v>237939</v>
      </c>
      <c r="B6457" s="17" t="s">
        <v>7651</v>
      </c>
      <c r="C6457" s="17" t="s">
        <v>1092</v>
      </c>
      <c r="D6457" s="17" t="s">
        <v>967</v>
      </c>
      <c r="E6457" s="18">
        <v>2038.51</v>
      </c>
    </row>
    <row r="6458" spans="1:5" x14ac:dyDescent="0.35">
      <c r="A6458" s="21">
        <v>237940</v>
      </c>
      <c r="B6458" s="17" t="s">
        <v>7652</v>
      </c>
      <c r="C6458" s="17" t="s">
        <v>1439</v>
      </c>
      <c r="D6458" s="17" t="s">
        <v>1440</v>
      </c>
      <c r="E6458" s="19">
        <v>606.53</v>
      </c>
    </row>
    <row r="6459" spans="1:5" x14ac:dyDescent="0.35">
      <c r="A6459" s="21">
        <v>237942</v>
      </c>
      <c r="B6459" s="17" t="s">
        <v>7653</v>
      </c>
      <c r="C6459" s="17" t="s">
        <v>1214</v>
      </c>
      <c r="D6459" s="17" t="s">
        <v>925</v>
      </c>
      <c r="E6459" s="18">
        <v>230921.09</v>
      </c>
    </row>
    <row r="6460" spans="1:5" x14ac:dyDescent="0.35">
      <c r="A6460" s="21">
        <v>237944</v>
      </c>
      <c r="B6460" s="17" t="s">
        <v>7654</v>
      </c>
      <c r="C6460" s="17" t="s">
        <v>1065</v>
      </c>
      <c r="D6460" s="17" t="s">
        <v>1066</v>
      </c>
      <c r="E6460" s="19">
        <v>44.8</v>
      </c>
    </row>
    <row r="6461" spans="1:5" x14ac:dyDescent="0.35">
      <c r="A6461" s="21">
        <v>237948</v>
      </c>
      <c r="B6461" s="17" t="s">
        <v>7655</v>
      </c>
      <c r="C6461" s="17" t="s">
        <v>1326</v>
      </c>
      <c r="D6461" s="17" t="s">
        <v>1327</v>
      </c>
      <c r="E6461" s="18">
        <v>1624.11</v>
      </c>
    </row>
    <row r="6462" spans="1:5" x14ac:dyDescent="0.35">
      <c r="A6462" s="21">
        <v>237951</v>
      </c>
      <c r="B6462" s="17" t="s">
        <v>7656</v>
      </c>
      <c r="C6462" s="17" t="s">
        <v>1117</v>
      </c>
      <c r="D6462" s="17" t="s">
        <v>1118</v>
      </c>
      <c r="E6462" s="19">
        <v>18222.88</v>
      </c>
    </row>
    <row r="6463" spans="1:5" x14ac:dyDescent="0.35">
      <c r="A6463" s="21">
        <v>237952</v>
      </c>
      <c r="B6463" s="17" t="s">
        <v>7657</v>
      </c>
      <c r="C6463" s="17" t="s">
        <v>4133</v>
      </c>
      <c r="D6463" s="17" t="s">
        <v>959</v>
      </c>
      <c r="E6463" s="18">
        <v>101802.47</v>
      </c>
    </row>
    <row r="6464" spans="1:5" x14ac:dyDescent="0.35">
      <c r="A6464" s="21">
        <v>237958</v>
      </c>
      <c r="B6464" s="17" t="s">
        <v>7658</v>
      </c>
      <c r="C6464" s="17" t="s">
        <v>1056</v>
      </c>
      <c r="D6464" s="17" t="s">
        <v>1057</v>
      </c>
      <c r="E6464" s="19">
        <v>272.54000000000002</v>
      </c>
    </row>
    <row r="6465" spans="1:5" x14ac:dyDescent="0.35">
      <c r="A6465" s="21">
        <v>237960</v>
      </c>
      <c r="B6465" s="17" t="s">
        <v>7659</v>
      </c>
      <c r="C6465" s="17" t="s">
        <v>1133</v>
      </c>
      <c r="D6465" s="17" t="s">
        <v>1134</v>
      </c>
      <c r="E6465" s="18">
        <v>1038.01</v>
      </c>
    </row>
    <row r="6466" spans="1:5" x14ac:dyDescent="0.35">
      <c r="A6466" s="21">
        <v>237961</v>
      </c>
      <c r="B6466" s="17" t="s">
        <v>7660</v>
      </c>
      <c r="C6466" s="17" t="s">
        <v>1433</v>
      </c>
      <c r="D6466" s="17" t="s">
        <v>1434</v>
      </c>
      <c r="E6466" s="19">
        <v>73212.53</v>
      </c>
    </row>
    <row r="6467" spans="1:5" x14ac:dyDescent="0.35">
      <c r="A6467" s="21">
        <v>237962</v>
      </c>
      <c r="B6467" s="17" t="s">
        <v>7661</v>
      </c>
      <c r="C6467" s="17" t="s">
        <v>1562</v>
      </c>
      <c r="D6467" s="17" t="s">
        <v>1563</v>
      </c>
      <c r="E6467" s="18">
        <v>84.7</v>
      </c>
    </row>
    <row r="6468" spans="1:5" x14ac:dyDescent="0.35">
      <c r="A6468" s="21">
        <v>237963</v>
      </c>
      <c r="B6468" s="17" t="s">
        <v>7662</v>
      </c>
      <c r="C6468" s="17" t="s">
        <v>1414</v>
      </c>
      <c r="D6468" s="17" t="s">
        <v>1415</v>
      </c>
      <c r="E6468" s="19">
        <v>991.15</v>
      </c>
    </row>
    <row r="6469" spans="1:5" x14ac:dyDescent="0.35">
      <c r="A6469" s="21">
        <v>237967</v>
      </c>
      <c r="B6469" s="17" t="s">
        <v>7663</v>
      </c>
      <c r="C6469" s="17" t="s">
        <v>1095</v>
      </c>
      <c r="D6469" s="17" t="s">
        <v>1096</v>
      </c>
      <c r="E6469" s="18">
        <v>57.31</v>
      </c>
    </row>
    <row r="6470" spans="1:5" x14ac:dyDescent="0.35">
      <c r="A6470" s="21">
        <v>237973</v>
      </c>
      <c r="B6470" s="17" t="s">
        <v>7664</v>
      </c>
      <c r="C6470" s="17" t="s">
        <v>1282</v>
      </c>
      <c r="D6470" s="17" t="s">
        <v>1283</v>
      </c>
      <c r="E6470" s="19">
        <v>6.52</v>
      </c>
    </row>
    <row r="6471" spans="1:5" x14ac:dyDescent="0.35">
      <c r="A6471" s="21">
        <v>237975</v>
      </c>
      <c r="B6471" s="17" t="s">
        <v>7665</v>
      </c>
      <c r="C6471" s="17" t="s">
        <v>1175</v>
      </c>
      <c r="D6471" s="17" t="s">
        <v>946</v>
      </c>
      <c r="E6471" s="18">
        <v>538682.75</v>
      </c>
    </row>
    <row r="6472" spans="1:5" x14ac:dyDescent="0.35">
      <c r="A6472" s="21">
        <v>237978</v>
      </c>
      <c r="B6472" s="17" t="s">
        <v>7666</v>
      </c>
      <c r="C6472" s="17" t="s">
        <v>3034</v>
      </c>
      <c r="D6472" s="17" t="s">
        <v>3035</v>
      </c>
      <c r="E6472" s="19">
        <v>133.5</v>
      </c>
    </row>
    <row r="6473" spans="1:5" x14ac:dyDescent="0.35">
      <c r="A6473" s="21">
        <v>237980</v>
      </c>
      <c r="B6473" s="17" t="s">
        <v>7667</v>
      </c>
      <c r="C6473" s="17" t="s">
        <v>1065</v>
      </c>
      <c r="D6473" s="17" t="s">
        <v>1066</v>
      </c>
      <c r="E6473" s="18">
        <v>322.72000000000003</v>
      </c>
    </row>
    <row r="6474" spans="1:5" x14ac:dyDescent="0.35">
      <c r="A6474" s="21">
        <v>237981</v>
      </c>
      <c r="B6474" s="17" t="s">
        <v>7668</v>
      </c>
      <c r="C6474" s="17" t="s">
        <v>1245</v>
      </c>
      <c r="D6474" s="17" t="s">
        <v>1246</v>
      </c>
      <c r="E6474" s="19">
        <v>56.08</v>
      </c>
    </row>
    <row r="6475" spans="1:5" x14ac:dyDescent="0.35">
      <c r="A6475" s="21">
        <v>237985</v>
      </c>
      <c r="B6475" s="17" t="s">
        <v>7669</v>
      </c>
      <c r="C6475" s="17" t="s">
        <v>1299</v>
      </c>
      <c r="D6475" s="17" t="s">
        <v>1300</v>
      </c>
      <c r="E6475" s="18">
        <v>89.96</v>
      </c>
    </row>
    <row r="6476" spans="1:5" x14ac:dyDescent="0.35">
      <c r="A6476" s="21">
        <v>237986</v>
      </c>
      <c r="B6476" s="17" t="s">
        <v>7670</v>
      </c>
      <c r="C6476" s="17" t="s">
        <v>1235</v>
      </c>
      <c r="D6476" s="17" t="s">
        <v>1236</v>
      </c>
      <c r="E6476" s="19">
        <v>2240.84</v>
      </c>
    </row>
    <row r="6477" spans="1:5" x14ac:dyDescent="0.35">
      <c r="A6477" s="21">
        <v>237987</v>
      </c>
      <c r="B6477" s="17" t="s">
        <v>7671</v>
      </c>
      <c r="C6477" s="17" t="s">
        <v>1245</v>
      </c>
      <c r="D6477" s="17" t="s">
        <v>1246</v>
      </c>
      <c r="E6477" s="18">
        <v>72.05</v>
      </c>
    </row>
    <row r="6478" spans="1:5" x14ac:dyDescent="0.35">
      <c r="A6478" s="21">
        <v>237991</v>
      </c>
      <c r="B6478" s="17" t="s">
        <v>7672</v>
      </c>
      <c r="C6478" s="17" t="s">
        <v>1647</v>
      </c>
      <c r="D6478" s="17" t="s">
        <v>1648</v>
      </c>
      <c r="E6478" s="19">
        <v>82.98</v>
      </c>
    </row>
    <row r="6479" spans="1:5" x14ac:dyDescent="0.35">
      <c r="A6479" s="21">
        <v>237992</v>
      </c>
      <c r="B6479" s="17" t="s">
        <v>7673</v>
      </c>
      <c r="C6479" s="17" t="s">
        <v>1245</v>
      </c>
      <c r="D6479" s="17" t="s">
        <v>1246</v>
      </c>
      <c r="E6479" s="18">
        <v>134.16</v>
      </c>
    </row>
    <row r="6480" spans="1:5" x14ac:dyDescent="0.35">
      <c r="A6480" s="21">
        <v>237998</v>
      </c>
      <c r="B6480" s="17" t="s">
        <v>7674</v>
      </c>
      <c r="C6480" s="17" t="s">
        <v>2310</v>
      </c>
      <c r="D6480" s="17" t="s">
        <v>944</v>
      </c>
      <c r="E6480" s="19">
        <v>102.07</v>
      </c>
    </row>
    <row r="6481" spans="1:5" x14ac:dyDescent="0.35">
      <c r="A6481" s="21">
        <v>238004</v>
      </c>
      <c r="B6481" s="17" t="s">
        <v>7675</v>
      </c>
      <c r="C6481" s="17" t="s">
        <v>1095</v>
      </c>
      <c r="D6481" s="17" t="s">
        <v>1096</v>
      </c>
      <c r="E6481" s="18">
        <v>4904.84</v>
      </c>
    </row>
    <row r="6482" spans="1:5" x14ac:dyDescent="0.35">
      <c r="A6482" s="21">
        <v>238005</v>
      </c>
      <c r="B6482" s="17" t="s">
        <v>7676</v>
      </c>
      <c r="C6482" s="17" t="s">
        <v>4383</v>
      </c>
      <c r="D6482" s="17" t="s">
        <v>4384</v>
      </c>
      <c r="E6482" s="19">
        <v>130.41</v>
      </c>
    </row>
    <row r="6483" spans="1:5" x14ac:dyDescent="0.35">
      <c r="A6483" s="21">
        <v>238006</v>
      </c>
      <c r="B6483" s="17" t="s">
        <v>7677</v>
      </c>
      <c r="C6483" s="17" t="s">
        <v>1245</v>
      </c>
      <c r="D6483" s="17" t="s">
        <v>1246</v>
      </c>
      <c r="E6483" s="18">
        <v>1741.01</v>
      </c>
    </row>
    <row r="6484" spans="1:5" x14ac:dyDescent="0.35">
      <c r="A6484" s="21">
        <v>238011</v>
      </c>
      <c r="B6484" s="17" t="s">
        <v>7678</v>
      </c>
      <c r="C6484" s="17" t="s">
        <v>1095</v>
      </c>
      <c r="D6484" s="17" t="s">
        <v>1096</v>
      </c>
      <c r="E6484" s="19">
        <v>1131.68</v>
      </c>
    </row>
    <row r="6485" spans="1:5" x14ac:dyDescent="0.35">
      <c r="A6485" s="21">
        <v>238012</v>
      </c>
      <c r="B6485" s="17" t="s">
        <v>7679</v>
      </c>
      <c r="C6485" s="17" t="s">
        <v>1567</v>
      </c>
      <c r="D6485" s="17" t="s">
        <v>929</v>
      </c>
      <c r="E6485" s="18">
        <v>47179.27</v>
      </c>
    </row>
    <row r="6486" spans="1:5" x14ac:dyDescent="0.35">
      <c r="A6486" s="21">
        <v>238013</v>
      </c>
      <c r="B6486" s="17" t="s">
        <v>7680</v>
      </c>
      <c r="C6486" s="17" t="s">
        <v>1158</v>
      </c>
      <c r="D6486" s="17" t="s">
        <v>964</v>
      </c>
      <c r="E6486" s="19">
        <v>14765.48</v>
      </c>
    </row>
    <row r="6487" spans="1:5" x14ac:dyDescent="0.35">
      <c r="A6487" s="21">
        <v>238015</v>
      </c>
      <c r="B6487" s="17" t="s">
        <v>7681</v>
      </c>
      <c r="C6487" s="17" t="s">
        <v>1235</v>
      </c>
      <c r="D6487" s="17" t="s">
        <v>1236</v>
      </c>
      <c r="E6487" s="18">
        <v>1646.65</v>
      </c>
    </row>
    <row r="6488" spans="1:5" x14ac:dyDescent="0.35">
      <c r="A6488" s="21">
        <v>238017</v>
      </c>
      <c r="B6488" s="17" t="s">
        <v>7682</v>
      </c>
      <c r="C6488" s="17" t="s">
        <v>3701</v>
      </c>
      <c r="D6488" s="17" t="s">
        <v>3702</v>
      </c>
      <c r="E6488" s="19">
        <v>13711.3</v>
      </c>
    </row>
    <row r="6489" spans="1:5" x14ac:dyDescent="0.35">
      <c r="A6489" s="21">
        <v>238019</v>
      </c>
      <c r="B6489" s="17" t="s">
        <v>7683</v>
      </c>
      <c r="C6489" s="17" t="s">
        <v>1414</v>
      </c>
      <c r="D6489" s="17" t="s">
        <v>1415</v>
      </c>
      <c r="E6489" s="18">
        <v>700.2</v>
      </c>
    </row>
    <row r="6490" spans="1:5" x14ac:dyDescent="0.35">
      <c r="A6490" s="21">
        <v>238029</v>
      </c>
      <c r="B6490" s="17" t="s">
        <v>7684</v>
      </c>
      <c r="C6490" s="17" t="s">
        <v>1420</v>
      </c>
      <c r="D6490" s="17" t="s">
        <v>1421</v>
      </c>
      <c r="E6490" s="19">
        <v>676.1</v>
      </c>
    </row>
    <row r="6491" spans="1:5" x14ac:dyDescent="0.35">
      <c r="A6491" s="21">
        <v>238032</v>
      </c>
      <c r="B6491" s="17" t="s">
        <v>7685</v>
      </c>
      <c r="C6491" s="17" t="s">
        <v>1158</v>
      </c>
      <c r="D6491" s="17" t="s">
        <v>964</v>
      </c>
      <c r="E6491" s="18">
        <v>48988.87</v>
      </c>
    </row>
    <row r="6492" spans="1:5" x14ac:dyDescent="0.35">
      <c r="A6492" s="21">
        <v>238035</v>
      </c>
      <c r="B6492" s="17" t="s">
        <v>7686</v>
      </c>
      <c r="C6492" s="17" t="s">
        <v>1235</v>
      </c>
      <c r="D6492" s="17" t="s">
        <v>1236</v>
      </c>
      <c r="E6492" s="19">
        <v>3087.33</v>
      </c>
    </row>
    <row r="6493" spans="1:5" x14ac:dyDescent="0.35">
      <c r="A6493" s="21">
        <v>238043</v>
      </c>
      <c r="B6493" s="17" t="s">
        <v>7687</v>
      </c>
      <c r="C6493" s="17" t="s">
        <v>1647</v>
      </c>
      <c r="D6493" s="17" t="s">
        <v>1648</v>
      </c>
      <c r="E6493" s="18">
        <v>5220.24</v>
      </c>
    </row>
    <row r="6494" spans="1:5" x14ac:dyDescent="0.35">
      <c r="A6494" s="21">
        <v>238045</v>
      </c>
      <c r="B6494" s="17" t="s">
        <v>7688</v>
      </c>
      <c r="C6494" s="17" t="s">
        <v>1095</v>
      </c>
      <c r="D6494" s="17" t="s">
        <v>1096</v>
      </c>
      <c r="E6494" s="19">
        <v>71.06</v>
      </c>
    </row>
    <row r="6495" spans="1:5" x14ac:dyDescent="0.35">
      <c r="A6495" s="21">
        <v>238047</v>
      </c>
      <c r="B6495" s="17" t="s">
        <v>7689</v>
      </c>
      <c r="C6495" s="17" t="s">
        <v>1420</v>
      </c>
      <c r="D6495" s="17" t="s">
        <v>1421</v>
      </c>
      <c r="E6495" s="18">
        <v>87.24</v>
      </c>
    </row>
    <row r="6496" spans="1:5" x14ac:dyDescent="0.35">
      <c r="A6496" s="21">
        <v>238051</v>
      </c>
      <c r="B6496" s="17" t="s">
        <v>7690</v>
      </c>
      <c r="C6496" s="17" t="s">
        <v>1562</v>
      </c>
      <c r="D6496" s="17" t="s">
        <v>1563</v>
      </c>
      <c r="E6496" s="19">
        <v>7369.14</v>
      </c>
    </row>
    <row r="6497" spans="1:5" x14ac:dyDescent="0.35">
      <c r="A6497" s="21">
        <v>238052</v>
      </c>
      <c r="B6497" s="17" t="s">
        <v>7691</v>
      </c>
      <c r="C6497" s="17" t="s">
        <v>1274</v>
      </c>
      <c r="D6497" s="17" t="s">
        <v>1275</v>
      </c>
      <c r="E6497" s="18">
        <v>8027.7</v>
      </c>
    </row>
    <row r="6498" spans="1:5" x14ac:dyDescent="0.35">
      <c r="A6498" s="21">
        <v>238056</v>
      </c>
      <c r="B6498" s="17" t="s">
        <v>7692</v>
      </c>
      <c r="C6498" s="17" t="s">
        <v>1516</v>
      </c>
      <c r="D6498" s="17" t="s">
        <v>970</v>
      </c>
      <c r="E6498" s="19">
        <v>246728.71</v>
      </c>
    </row>
    <row r="6499" spans="1:5" x14ac:dyDescent="0.35">
      <c r="A6499" s="21">
        <v>238058</v>
      </c>
      <c r="B6499" s="17" t="s">
        <v>7693</v>
      </c>
      <c r="C6499" s="17" t="s">
        <v>1158</v>
      </c>
      <c r="D6499" s="17" t="s">
        <v>964</v>
      </c>
      <c r="E6499" s="18">
        <v>196731.79</v>
      </c>
    </row>
    <row r="6500" spans="1:5" x14ac:dyDescent="0.35">
      <c r="A6500" s="21">
        <v>238059</v>
      </c>
      <c r="B6500" s="17" t="s">
        <v>7694</v>
      </c>
      <c r="C6500" s="17" t="s">
        <v>2290</v>
      </c>
      <c r="D6500" s="17" t="s">
        <v>2291</v>
      </c>
      <c r="E6500" s="19">
        <v>303.20999999999998</v>
      </c>
    </row>
    <row r="6501" spans="1:5" x14ac:dyDescent="0.35">
      <c r="A6501" s="21">
        <v>238068</v>
      </c>
      <c r="B6501" s="17" t="s">
        <v>7695</v>
      </c>
      <c r="C6501" s="17" t="s">
        <v>1326</v>
      </c>
      <c r="D6501" s="17" t="s">
        <v>1327</v>
      </c>
      <c r="E6501" s="18">
        <v>2655.26</v>
      </c>
    </row>
    <row r="6502" spans="1:5" x14ac:dyDescent="0.35">
      <c r="A6502" s="21">
        <v>238075</v>
      </c>
      <c r="B6502" s="17" t="s">
        <v>7696</v>
      </c>
      <c r="C6502" s="17" t="s">
        <v>1289</v>
      </c>
      <c r="D6502" s="17" t="s">
        <v>1290</v>
      </c>
      <c r="E6502" s="19">
        <v>218222.03</v>
      </c>
    </row>
    <row r="6503" spans="1:5" x14ac:dyDescent="0.35">
      <c r="A6503" s="21">
        <v>238076</v>
      </c>
      <c r="B6503" s="17" t="s">
        <v>7697</v>
      </c>
      <c r="C6503" s="17" t="s">
        <v>1095</v>
      </c>
      <c r="D6503" s="17" t="s">
        <v>1096</v>
      </c>
      <c r="E6503" s="18">
        <v>293.18</v>
      </c>
    </row>
    <row r="6504" spans="1:5" x14ac:dyDescent="0.35">
      <c r="A6504" s="21">
        <v>238079</v>
      </c>
      <c r="B6504" s="17" t="s">
        <v>7698</v>
      </c>
      <c r="C6504" s="17" t="s">
        <v>2297</v>
      </c>
      <c r="D6504" s="17" t="s">
        <v>2298</v>
      </c>
      <c r="E6504" s="19">
        <v>300.45999999999998</v>
      </c>
    </row>
    <row r="6505" spans="1:5" x14ac:dyDescent="0.35">
      <c r="A6505" s="21">
        <v>238081</v>
      </c>
      <c r="B6505" s="17" t="s">
        <v>7699</v>
      </c>
      <c r="C6505" s="17" t="s">
        <v>2016</v>
      </c>
      <c r="D6505" s="17" t="s">
        <v>932</v>
      </c>
      <c r="E6505" s="18">
        <v>19076.47</v>
      </c>
    </row>
    <row r="6506" spans="1:5" x14ac:dyDescent="0.35">
      <c r="A6506" s="21">
        <v>238084</v>
      </c>
      <c r="B6506" s="17" t="s">
        <v>7700</v>
      </c>
      <c r="C6506" s="17" t="s">
        <v>1013</v>
      </c>
      <c r="D6506" s="17" t="s">
        <v>1014</v>
      </c>
      <c r="E6506" s="19">
        <v>1593.43</v>
      </c>
    </row>
    <row r="6507" spans="1:5" x14ac:dyDescent="0.35">
      <c r="A6507" s="21">
        <v>238085</v>
      </c>
      <c r="B6507" s="17" t="s">
        <v>7701</v>
      </c>
      <c r="C6507" s="17" t="s">
        <v>2290</v>
      </c>
      <c r="D6507" s="17" t="s">
        <v>2291</v>
      </c>
      <c r="E6507" s="18">
        <v>12401.61</v>
      </c>
    </row>
    <row r="6508" spans="1:5" x14ac:dyDescent="0.35">
      <c r="A6508" s="21">
        <v>238086</v>
      </c>
      <c r="B6508" s="17" t="s">
        <v>7702</v>
      </c>
      <c r="C6508" s="17" t="s">
        <v>1647</v>
      </c>
      <c r="D6508" s="17" t="s">
        <v>1648</v>
      </c>
      <c r="E6508" s="19">
        <v>639.79</v>
      </c>
    </row>
    <row r="6509" spans="1:5" x14ac:dyDescent="0.35">
      <c r="A6509" s="21">
        <v>238087</v>
      </c>
      <c r="B6509" s="17" t="s">
        <v>7703</v>
      </c>
      <c r="C6509" s="17" t="s">
        <v>1562</v>
      </c>
      <c r="D6509" s="17" t="s">
        <v>1563</v>
      </c>
      <c r="E6509" s="18">
        <v>11048.21</v>
      </c>
    </row>
    <row r="6510" spans="1:5" x14ac:dyDescent="0.35">
      <c r="A6510" s="21">
        <v>238089</v>
      </c>
      <c r="B6510" s="17" t="s">
        <v>7704</v>
      </c>
      <c r="C6510" s="17" t="s">
        <v>4383</v>
      </c>
      <c r="D6510" s="17" t="s">
        <v>4384</v>
      </c>
      <c r="E6510" s="19">
        <v>353.36</v>
      </c>
    </row>
    <row r="6511" spans="1:5" x14ac:dyDescent="0.35">
      <c r="A6511" s="21">
        <v>238090</v>
      </c>
      <c r="B6511" s="17" t="s">
        <v>7705</v>
      </c>
      <c r="C6511" s="17" t="s">
        <v>1095</v>
      </c>
      <c r="D6511" s="17" t="s">
        <v>1096</v>
      </c>
      <c r="E6511" s="18">
        <v>1088.55</v>
      </c>
    </row>
    <row r="6512" spans="1:5" x14ac:dyDescent="0.35">
      <c r="A6512" s="21">
        <v>238092</v>
      </c>
      <c r="B6512" s="17" t="s">
        <v>7706</v>
      </c>
      <c r="C6512" s="17" t="s">
        <v>1133</v>
      </c>
      <c r="D6512" s="17" t="s">
        <v>1134</v>
      </c>
      <c r="E6512" s="19">
        <v>229.9</v>
      </c>
    </row>
    <row r="6513" spans="1:5" x14ac:dyDescent="0.35">
      <c r="A6513" s="21">
        <v>238095</v>
      </c>
      <c r="B6513" s="17" t="s">
        <v>7707</v>
      </c>
      <c r="C6513" s="17" t="s">
        <v>1195</v>
      </c>
      <c r="D6513" s="17" t="s">
        <v>961</v>
      </c>
      <c r="E6513" s="18">
        <v>43553.36</v>
      </c>
    </row>
    <row r="6514" spans="1:5" x14ac:dyDescent="0.35">
      <c r="A6514" s="21">
        <v>238096</v>
      </c>
      <c r="B6514" s="17" t="s">
        <v>7708</v>
      </c>
      <c r="C6514" s="17" t="s">
        <v>1013</v>
      </c>
      <c r="D6514" s="17" t="s">
        <v>1014</v>
      </c>
      <c r="E6514" s="19">
        <v>149.12</v>
      </c>
    </row>
    <row r="6515" spans="1:5" x14ac:dyDescent="0.35">
      <c r="A6515" s="21">
        <v>238098</v>
      </c>
      <c r="B6515" s="17" t="s">
        <v>7709</v>
      </c>
      <c r="C6515" s="17" t="s">
        <v>1177</v>
      </c>
      <c r="D6515" s="17" t="s">
        <v>1178</v>
      </c>
      <c r="E6515" s="18">
        <v>80.72</v>
      </c>
    </row>
    <row r="6516" spans="1:5" x14ac:dyDescent="0.35">
      <c r="A6516" s="21">
        <v>238101</v>
      </c>
      <c r="B6516" s="17" t="s">
        <v>7710</v>
      </c>
      <c r="C6516" s="17" t="s">
        <v>1369</v>
      </c>
      <c r="D6516" s="17" t="s">
        <v>1370</v>
      </c>
      <c r="E6516" s="19">
        <v>660.69</v>
      </c>
    </row>
    <row r="6517" spans="1:5" x14ac:dyDescent="0.35">
      <c r="A6517" s="21">
        <v>238102</v>
      </c>
      <c r="B6517" s="17" t="s">
        <v>7711</v>
      </c>
      <c r="C6517" s="17" t="s">
        <v>1235</v>
      </c>
      <c r="D6517" s="17" t="s">
        <v>1236</v>
      </c>
      <c r="E6517" s="18">
        <v>3408.7</v>
      </c>
    </row>
    <row r="6518" spans="1:5" x14ac:dyDescent="0.35">
      <c r="A6518" s="21">
        <v>238105</v>
      </c>
      <c r="B6518" s="17" t="s">
        <v>7712</v>
      </c>
      <c r="C6518" s="17" t="s">
        <v>1861</v>
      </c>
      <c r="D6518" s="17" t="s">
        <v>1862</v>
      </c>
      <c r="E6518" s="19">
        <v>27080.47</v>
      </c>
    </row>
    <row r="6519" spans="1:5" x14ac:dyDescent="0.35">
      <c r="A6519" s="21">
        <v>238113</v>
      </c>
      <c r="B6519" s="17" t="s">
        <v>7713</v>
      </c>
      <c r="C6519" s="17" t="s">
        <v>1326</v>
      </c>
      <c r="D6519" s="17" t="s">
        <v>1327</v>
      </c>
      <c r="E6519" s="18">
        <v>3259.37</v>
      </c>
    </row>
    <row r="6520" spans="1:5" x14ac:dyDescent="0.35">
      <c r="A6520" s="21">
        <v>238116</v>
      </c>
      <c r="B6520" s="17" t="s">
        <v>7714</v>
      </c>
      <c r="C6520" s="17" t="s">
        <v>1414</v>
      </c>
      <c r="D6520" s="17" t="s">
        <v>1415</v>
      </c>
      <c r="E6520" s="19">
        <v>70.989999999999995</v>
      </c>
    </row>
    <row r="6521" spans="1:5" x14ac:dyDescent="0.35">
      <c r="A6521" s="21">
        <v>238117</v>
      </c>
      <c r="B6521" s="17" t="s">
        <v>7715</v>
      </c>
      <c r="C6521" s="17" t="s">
        <v>1046</v>
      </c>
      <c r="D6521" s="17" t="s">
        <v>1047</v>
      </c>
      <c r="E6521" s="18">
        <v>14768.37</v>
      </c>
    </row>
    <row r="6522" spans="1:5" x14ac:dyDescent="0.35">
      <c r="A6522" s="21">
        <v>238119</v>
      </c>
      <c r="B6522" s="17" t="s">
        <v>7716</v>
      </c>
      <c r="C6522" s="17" t="s">
        <v>1188</v>
      </c>
      <c r="D6522" s="17" t="s">
        <v>1189</v>
      </c>
      <c r="E6522" s="19">
        <v>13234.9</v>
      </c>
    </row>
    <row r="6523" spans="1:5" x14ac:dyDescent="0.35">
      <c r="A6523" s="21">
        <v>238123</v>
      </c>
      <c r="B6523" s="17" t="s">
        <v>7717</v>
      </c>
      <c r="C6523" s="17" t="s">
        <v>1875</v>
      </c>
      <c r="D6523" s="17" t="s">
        <v>1876</v>
      </c>
      <c r="E6523" s="18">
        <v>172.6</v>
      </c>
    </row>
    <row r="6524" spans="1:5" x14ac:dyDescent="0.35">
      <c r="A6524" s="21">
        <v>238124</v>
      </c>
      <c r="B6524" s="17" t="s">
        <v>7718</v>
      </c>
      <c r="C6524" s="17" t="s">
        <v>1095</v>
      </c>
      <c r="D6524" s="17" t="s">
        <v>1096</v>
      </c>
      <c r="E6524" s="19">
        <v>789.06</v>
      </c>
    </row>
    <row r="6525" spans="1:5" x14ac:dyDescent="0.35">
      <c r="A6525" s="21">
        <v>238127</v>
      </c>
      <c r="B6525" s="17" t="s">
        <v>7719</v>
      </c>
      <c r="C6525" s="17" t="s">
        <v>2304</v>
      </c>
      <c r="D6525" s="17" t="s">
        <v>930</v>
      </c>
      <c r="E6525" s="18">
        <v>80686.179999999993</v>
      </c>
    </row>
    <row r="6526" spans="1:5" x14ac:dyDescent="0.35">
      <c r="A6526" s="21">
        <v>238135</v>
      </c>
      <c r="B6526" s="17" t="s">
        <v>7720</v>
      </c>
      <c r="C6526" s="17" t="s">
        <v>1851</v>
      </c>
      <c r="D6526" s="17" t="s">
        <v>1852</v>
      </c>
      <c r="E6526" s="19">
        <v>25.26</v>
      </c>
    </row>
    <row r="6527" spans="1:5" x14ac:dyDescent="0.35">
      <c r="A6527" s="21">
        <v>238136</v>
      </c>
      <c r="B6527" s="17" t="s">
        <v>7721</v>
      </c>
      <c r="C6527" s="17" t="s">
        <v>1875</v>
      </c>
      <c r="D6527" s="17" t="s">
        <v>1876</v>
      </c>
      <c r="E6527" s="18">
        <v>39827.57</v>
      </c>
    </row>
    <row r="6528" spans="1:5" x14ac:dyDescent="0.35">
      <c r="A6528" s="21">
        <v>238140</v>
      </c>
      <c r="B6528" s="17" t="s">
        <v>7722</v>
      </c>
      <c r="C6528" s="17" t="s">
        <v>2290</v>
      </c>
      <c r="D6528" s="17" t="s">
        <v>2291</v>
      </c>
      <c r="E6528" s="19">
        <v>49.78</v>
      </c>
    </row>
    <row r="6529" spans="1:5" x14ac:dyDescent="0.35">
      <c r="A6529" s="21">
        <v>238142</v>
      </c>
      <c r="B6529" s="17" t="s">
        <v>7723</v>
      </c>
      <c r="C6529" s="17" t="s">
        <v>1170</v>
      </c>
      <c r="D6529" s="17" t="s">
        <v>979</v>
      </c>
      <c r="E6529" s="18">
        <v>5117.4399999999996</v>
      </c>
    </row>
    <row r="6530" spans="1:5" x14ac:dyDescent="0.35">
      <c r="A6530" s="21">
        <v>238145</v>
      </c>
      <c r="B6530" s="17" t="s">
        <v>7724</v>
      </c>
      <c r="C6530" s="17" t="s">
        <v>2016</v>
      </c>
      <c r="D6530" s="17" t="s">
        <v>932</v>
      </c>
      <c r="E6530" s="19">
        <v>7625.48</v>
      </c>
    </row>
    <row r="6531" spans="1:5" x14ac:dyDescent="0.35">
      <c r="A6531" s="21">
        <v>238146</v>
      </c>
      <c r="B6531" s="17" t="s">
        <v>7725</v>
      </c>
      <c r="C6531" s="17" t="s">
        <v>1177</v>
      </c>
      <c r="D6531" s="17" t="s">
        <v>1178</v>
      </c>
      <c r="E6531" s="18">
        <v>1715.77</v>
      </c>
    </row>
    <row r="6532" spans="1:5" x14ac:dyDescent="0.35">
      <c r="A6532" s="21">
        <v>238151</v>
      </c>
      <c r="B6532" s="17" t="s">
        <v>7726</v>
      </c>
      <c r="C6532" s="17" t="s">
        <v>1076</v>
      </c>
      <c r="D6532" s="17" t="s">
        <v>962</v>
      </c>
      <c r="E6532" s="19">
        <v>41565.06</v>
      </c>
    </row>
    <row r="6533" spans="1:5" x14ac:dyDescent="0.35">
      <c r="A6533" s="21">
        <v>238153</v>
      </c>
      <c r="B6533" s="17" t="s">
        <v>7727</v>
      </c>
      <c r="C6533" s="17" t="s">
        <v>1056</v>
      </c>
      <c r="D6533" s="17" t="s">
        <v>1057</v>
      </c>
      <c r="E6533" s="18">
        <v>1866.45</v>
      </c>
    </row>
    <row r="6534" spans="1:5" x14ac:dyDescent="0.35">
      <c r="A6534" s="21">
        <v>238154</v>
      </c>
      <c r="B6534" s="17" t="s">
        <v>7728</v>
      </c>
      <c r="C6534" s="17" t="s">
        <v>1278</v>
      </c>
      <c r="D6534" s="17" t="s">
        <v>1279</v>
      </c>
      <c r="E6534" s="19">
        <v>104327.64</v>
      </c>
    </row>
    <row r="6535" spans="1:5" x14ac:dyDescent="0.35">
      <c r="A6535" s="21">
        <v>238155</v>
      </c>
      <c r="B6535" s="17" t="s">
        <v>7729</v>
      </c>
      <c r="C6535" s="17" t="s">
        <v>1861</v>
      </c>
      <c r="D6535" s="17" t="s">
        <v>1862</v>
      </c>
      <c r="E6535" s="18">
        <v>347.81</v>
      </c>
    </row>
    <row r="6536" spans="1:5" x14ac:dyDescent="0.35">
      <c r="A6536" s="21">
        <v>238159</v>
      </c>
      <c r="B6536" s="17" t="s">
        <v>7730</v>
      </c>
      <c r="C6536" s="17" t="s">
        <v>1163</v>
      </c>
      <c r="D6536" s="17" t="s">
        <v>1164</v>
      </c>
      <c r="E6536" s="19">
        <v>224529.02</v>
      </c>
    </row>
    <row r="6537" spans="1:5" x14ac:dyDescent="0.35">
      <c r="A6537" s="21">
        <v>238161</v>
      </c>
      <c r="B6537" s="17" t="s">
        <v>7731</v>
      </c>
      <c r="C6537" s="17" t="s">
        <v>1866</v>
      </c>
      <c r="D6537" s="17" t="s">
        <v>957</v>
      </c>
      <c r="E6537" s="18">
        <v>318665.71000000002</v>
      </c>
    </row>
    <row r="6538" spans="1:5" x14ac:dyDescent="0.35">
      <c r="A6538" s="21">
        <v>238162</v>
      </c>
      <c r="B6538" s="17" t="s">
        <v>7732</v>
      </c>
      <c r="C6538" s="17" t="s">
        <v>1117</v>
      </c>
      <c r="D6538" s="17" t="s">
        <v>1118</v>
      </c>
      <c r="E6538" s="19">
        <v>3400</v>
      </c>
    </row>
    <row r="6539" spans="1:5" x14ac:dyDescent="0.35">
      <c r="A6539" s="21">
        <v>238167</v>
      </c>
      <c r="B6539" s="17" t="s">
        <v>7733</v>
      </c>
      <c r="C6539" s="17" t="s">
        <v>1013</v>
      </c>
      <c r="D6539" s="17" t="s">
        <v>1014</v>
      </c>
      <c r="E6539" s="18">
        <v>366.28</v>
      </c>
    </row>
    <row r="6540" spans="1:5" x14ac:dyDescent="0.35">
      <c r="A6540" s="21">
        <v>238169</v>
      </c>
      <c r="B6540" s="17" t="s">
        <v>7734</v>
      </c>
      <c r="C6540" s="17" t="s">
        <v>1078</v>
      </c>
      <c r="D6540" s="17" t="s">
        <v>1079</v>
      </c>
      <c r="E6540" s="19">
        <v>190.63</v>
      </c>
    </row>
    <row r="6541" spans="1:5" x14ac:dyDescent="0.35">
      <c r="A6541" s="21">
        <v>238173</v>
      </c>
      <c r="B6541" s="17" t="s">
        <v>7735</v>
      </c>
      <c r="C6541" s="17" t="s">
        <v>2294</v>
      </c>
      <c r="D6541" s="17" t="s">
        <v>950</v>
      </c>
      <c r="E6541" s="18">
        <v>145666.6</v>
      </c>
    </row>
    <row r="6542" spans="1:5" x14ac:dyDescent="0.35">
      <c r="A6542" s="21">
        <v>238174</v>
      </c>
      <c r="B6542" s="17" t="s">
        <v>7736</v>
      </c>
      <c r="C6542" s="17" t="s">
        <v>1282</v>
      </c>
      <c r="D6542" s="17" t="s">
        <v>1283</v>
      </c>
      <c r="E6542" s="19">
        <v>39.03</v>
      </c>
    </row>
    <row r="6543" spans="1:5" x14ac:dyDescent="0.35">
      <c r="A6543" s="21">
        <v>238180</v>
      </c>
      <c r="B6543" s="17" t="s">
        <v>7737</v>
      </c>
      <c r="C6543" s="17" t="s">
        <v>1028</v>
      </c>
      <c r="D6543" s="17" t="s">
        <v>940</v>
      </c>
      <c r="E6543" s="18">
        <v>1342</v>
      </c>
    </row>
    <row r="6544" spans="1:5" x14ac:dyDescent="0.35">
      <c r="A6544" s="21">
        <v>238181</v>
      </c>
      <c r="B6544" s="17" t="s">
        <v>7738</v>
      </c>
      <c r="C6544" s="17" t="s">
        <v>1433</v>
      </c>
      <c r="D6544" s="17" t="s">
        <v>1434</v>
      </c>
      <c r="E6544" s="19">
        <v>21670.18</v>
      </c>
    </row>
    <row r="6545" spans="1:5" x14ac:dyDescent="0.35">
      <c r="A6545" s="21">
        <v>238183</v>
      </c>
      <c r="B6545" s="17" t="s">
        <v>7739</v>
      </c>
      <c r="C6545" s="17" t="s">
        <v>2787</v>
      </c>
      <c r="D6545" s="17" t="s">
        <v>965</v>
      </c>
      <c r="E6545" s="18">
        <v>1222.48</v>
      </c>
    </row>
    <row r="6546" spans="1:5" x14ac:dyDescent="0.35">
      <c r="A6546" s="21">
        <v>238184</v>
      </c>
      <c r="B6546" s="17" t="s">
        <v>7740</v>
      </c>
      <c r="C6546" s="17" t="s">
        <v>1439</v>
      </c>
      <c r="D6546" s="17" t="s">
        <v>1440</v>
      </c>
      <c r="E6546" s="19">
        <v>1602.48</v>
      </c>
    </row>
    <row r="6547" spans="1:5" x14ac:dyDescent="0.35">
      <c r="A6547" s="21">
        <v>238189</v>
      </c>
      <c r="B6547" s="17" t="s">
        <v>7741</v>
      </c>
      <c r="C6547" s="17" t="s">
        <v>1115</v>
      </c>
      <c r="D6547" s="17" t="s">
        <v>943</v>
      </c>
      <c r="E6547" s="18">
        <v>94699.41</v>
      </c>
    </row>
    <row r="6548" spans="1:5" x14ac:dyDescent="0.35">
      <c r="A6548" s="21">
        <v>238194</v>
      </c>
      <c r="B6548" s="17" t="s">
        <v>7742</v>
      </c>
      <c r="C6548" s="17" t="s">
        <v>1567</v>
      </c>
      <c r="D6548" s="17" t="s">
        <v>929</v>
      </c>
      <c r="E6548" s="19">
        <v>31582.35</v>
      </c>
    </row>
    <row r="6549" spans="1:5" x14ac:dyDescent="0.35">
      <c r="A6549" s="21">
        <v>238196</v>
      </c>
      <c r="B6549" s="17" t="s">
        <v>7743</v>
      </c>
      <c r="C6549" s="17" t="s">
        <v>1099</v>
      </c>
      <c r="D6549" s="17" t="s">
        <v>1100</v>
      </c>
      <c r="E6549" s="18">
        <v>275.93</v>
      </c>
    </row>
    <row r="6550" spans="1:5" x14ac:dyDescent="0.35">
      <c r="A6550" s="21">
        <v>238198</v>
      </c>
      <c r="B6550" s="17" t="s">
        <v>7744</v>
      </c>
      <c r="C6550" s="17" t="s">
        <v>1138</v>
      </c>
      <c r="D6550" s="17" t="s">
        <v>937</v>
      </c>
      <c r="E6550" s="19">
        <v>32216.400000000001</v>
      </c>
    </row>
    <row r="6551" spans="1:5" x14ac:dyDescent="0.35">
      <c r="A6551" s="21">
        <v>238201</v>
      </c>
      <c r="B6551" s="17" t="s">
        <v>7745</v>
      </c>
      <c r="C6551" s="17" t="s">
        <v>1282</v>
      </c>
      <c r="D6551" s="17" t="s">
        <v>1283</v>
      </c>
      <c r="E6551" s="18">
        <v>1715.2</v>
      </c>
    </row>
    <row r="6552" spans="1:5" x14ac:dyDescent="0.35">
      <c r="A6552" s="21">
        <v>238207</v>
      </c>
      <c r="B6552" s="17" t="s">
        <v>7746</v>
      </c>
      <c r="C6552" s="17" t="s">
        <v>1567</v>
      </c>
      <c r="D6552" s="17" t="s">
        <v>929</v>
      </c>
      <c r="E6552" s="19">
        <v>4698.83</v>
      </c>
    </row>
    <row r="6553" spans="1:5" x14ac:dyDescent="0.35">
      <c r="A6553" s="21">
        <v>238209</v>
      </c>
      <c r="B6553" s="17" t="s">
        <v>7747</v>
      </c>
      <c r="C6553" s="17" t="s">
        <v>1046</v>
      </c>
      <c r="D6553" s="17" t="s">
        <v>1047</v>
      </c>
      <c r="E6553" s="18">
        <v>9200.6</v>
      </c>
    </row>
    <row r="6554" spans="1:5" x14ac:dyDescent="0.35">
      <c r="A6554" s="21">
        <v>238210</v>
      </c>
      <c r="B6554" s="17" t="s">
        <v>7748</v>
      </c>
      <c r="C6554" s="17" t="s">
        <v>1326</v>
      </c>
      <c r="D6554" s="17" t="s">
        <v>1327</v>
      </c>
      <c r="E6554" s="19">
        <v>72512.08</v>
      </c>
    </row>
    <row r="6555" spans="1:5" x14ac:dyDescent="0.35">
      <c r="A6555" s="21">
        <v>238213</v>
      </c>
      <c r="B6555" s="17" t="s">
        <v>7749</v>
      </c>
      <c r="C6555" s="17" t="s">
        <v>1393</v>
      </c>
      <c r="D6555" s="17" t="s">
        <v>1394</v>
      </c>
      <c r="E6555" s="18">
        <v>74865.36</v>
      </c>
    </row>
    <row r="6556" spans="1:5" x14ac:dyDescent="0.35">
      <c r="A6556" s="21">
        <v>238214</v>
      </c>
      <c r="B6556" s="17" t="s">
        <v>7750</v>
      </c>
      <c r="C6556" s="17" t="s">
        <v>1728</v>
      </c>
      <c r="D6556" s="17" t="s">
        <v>1729</v>
      </c>
      <c r="E6556" s="19">
        <v>11588.3</v>
      </c>
    </row>
    <row r="6557" spans="1:5" x14ac:dyDescent="0.35">
      <c r="A6557" s="21">
        <v>238215</v>
      </c>
      <c r="B6557" s="17" t="s">
        <v>7751</v>
      </c>
      <c r="C6557" s="17" t="s">
        <v>1278</v>
      </c>
      <c r="D6557" s="17" t="s">
        <v>1279</v>
      </c>
      <c r="E6557" s="18">
        <v>173134.05</v>
      </c>
    </row>
    <row r="6558" spans="1:5" x14ac:dyDescent="0.35">
      <c r="A6558" s="21">
        <v>238217</v>
      </c>
      <c r="B6558" s="17" t="s">
        <v>7752</v>
      </c>
      <c r="C6558" s="17" t="s">
        <v>1013</v>
      </c>
      <c r="D6558" s="17" t="s">
        <v>1014</v>
      </c>
      <c r="E6558" s="19">
        <v>9524.6299999999992</v>
      </c>
    </row>
    <row r="6559" spans="1:5" x14ac:dyDescent="0.35">
      <c r="A6559" s="21">
        <v>238219</v>
      </c>
      <c r="B6559" s="17" t="s">
        <v>7753</v>
      </c>
      <c r="C6559" s="17" t="s">
        <v>1881</v>
      </c>
      <c r="D6559" s="17" t="s">
        <v>952</v>
      </c>
      <c r="E6559" s="18">
        <v>28221.84</v>
      </c>
    </row>
    <row r="6560" spans="1:5" x14ac:dyDescent="0.35">
      <c r="A6560" s="21">
        <v>238224</v>
      </c>
      <c r="B6560" s="17" t="s">
        <v>7754</v>
      </c>
      <c r="C6560" s="17" t="s">
        <v>1567</v>
      </c>
      <c r="D6560" s="17" t="s">
        <v>929</v>
      </c>
      <c r="E6560" s="19">
        <v>48954.61</v>
      </c>
    </row>
    <row r="6561" spans="1:5" x14ac:dyDescent="0.35">
      <c r="A6561" s="21">
        <v>238226</v>
      </c>
      <c r="B6561" s="17" t="s">
        <v>7755</v>
      </c>
      <c r="C6561" s="17" t="s">
        <v>1032</v>
      </c>
      <c r="D6561" s="17" t="s">
        <v>1033</v>
      </c>
      <c r="E6561" s="18">
        <v>89.76</v>
      </c>
    </row>
    <row r="6562" spans="1:5" x14ac:dyDescent="0.35">
      <c r="A6562" s="21">
        <v>238228</v>
      </c>
      <c r="B6562" s="17" t="s">
        <v>7756</v>
      </c>
      <c r="C6562" s="17" t="s">
        <v>1946</v>
      </c>
      <c r="D6562" s="17" t="s">
        <v>945</v>
      </c>
      <c r="E6562" s="19">
        <v>241507.27</v>
      </c>
    </row>
    <row r="6563" spans="1:5" x14ac:dyDescent="0.35">
      <c r="A6563" s="21">
        <v>238229</v>
      </c>
      <c r="B6563" s="17" t="s">
        <v>7757</v>
      </c>
      <c r="C6563" s="17" t="s">
        <v>1420</v>
      </c>
      <c r="D6563" s="17" t="s">
        <v>1421</v>
      </c>
      <c r="E6563" s="18">
        <v>6574.86</v>
      </c>
    </row>
    <row r="6564" spans="1:5" x14ac:dyDescent="0.35">
      <c r="A6564" s="21">
        <v>238230</v>
      </c>
      <c r="B6564" s="17" t="s">
        <v>7758</v>
      </c>
      <c r="C6564" s="17" t="s">
        <v>1851</v>
      </c>
      <c r="D6564" s="17" t="s">
        <v>1852</v>
      </c>
      <c r="E6564" s="19">
        <v>3823.03</v>
      </c>
    </row>
    <row r="6565" spans="1:5" x14ac:dyDescent="0.35">
      <c r="A6565" s="21">
        <v>238236</v>
      </c>
      <c r="B6565" s="17" t="s">
        <v>7759</v>
      </c>
      <c r="C6565" s="17" t="s">
        <v>1414</v>
      </c>
      <c r="D6565" s="17" t="s">
        <v>1415</v>
      </c>
      <c r="E6565" s="18">
        <v>268.43</v>
      </c>
    </row>
    <row r="6566" spans="1:5" x14ac:dyDescent="0.35">
      <c r="A6566" s="21">
        <v>238237</v>
      </c>
      <c r="B6566" s="17" t="s">
        <v>7760</v>
      </c>
      <c r="C6566" s="17" t="s">
        <v>1046</v>
      </c>
      <c r="D6566" s="17" t="s">
        <v>1047</v>
      </c>
      <c r="E6566" s="19">
        <v>232.68</v>
      </c>
    </row>
    <row r="6567" spans="1:5" x14ac:dyDescent="0.35">
      <c r="A6567" s="21">
        <v>238238</v>
      </c>
      <c r="B6567" s="17" t="s">
        <v>7761</v>
      </c>
      <c r="C6567" s="17" t="s">
        <v>1369</v>
      </c>
      <c r="D6567" s="17" t="s">
        <v>1370</v>
      </c>
      <c r="E6567" s="18">
        <v>2115.0100000000002</v>
      </c>
    </row>
    <row r="6568" spans="1:5" x14ac:dyDescent="0.35">
      <c r="A6568" s="21">
        <v>238239</v>
      </c>
      <c r="B6568" s="17" t="s">
        <v>7762</v>
      </c>
      <c r="C6568" s="17" t="s">
        <v>3969</v>
      </c>
      <c r="D6568" s="17" t="s">
        <v>3970</v>
      </c>
      <c r="E6568" s="19">
        <v>2195.25</v>
      </c>
    </row>
    <row r="6569" spans="1:5" x14ac:dyDescent="0.35">
      <c r="A6569" s="21">
        <v>238240</v>
      </c>
      <c r="B6569" s="17" t="s">
        <v>7763</v>
      </c>
      <c r="C6569" s="17" t="s">
        <v>1369</v>
      </c>
      <c r="D6569" s="17" t="s">
        <v>1370</v>
      </c>
      <c r="E6569" s="18">
        <v>136938.97</v>
      </c>
    </row>
    <row r="6570" spans="1:5" x14ac:dyDescent="0.35">
      <c r="A6570" s="21">
        <v>238245</v>
      </c>
      <c r="B6570" s="17" t="s">
        <v>7764</v>
      </c>
      <c r="C6570" s="17" t="s">
        <v>3203</v>
      </c>
      <c r="D6570" s="17" t="s">
        <v>956</v>
      </c>
      <c r="E6570" s="19">
        <v>12374.5</v>
      </c>
    </row>
    <row r="6571" spans="1:5" x14ac:dyDescent="0.35">
      <c r="A6571" s="21">
        <v>238247</v>
      </c>
      <c r="B6571" s="17" t="s">
        <v>7765</v>
      </c>
      <c r="C6571" s="17" t="s">
        <v>1136</v>
      </c>
      <c r="D6571" s="17" t="s">
        <v>948</v>
      </c>
      <c r="E6571" s="18">
        <v>707951.35</v>
      </c>
    </row>
    <row r="6572" spans="1:5" x14ac:dyDescent="0.35">
      <c r="A6572" s="21">
        <v>238249</v>
      </c>
      <c r="B6572" s="17" t="s">
        <v>7766</v>
      </c>
      <c r="C6572" s="17" t="s">
        <v>1447</v>
      </c>
      <c r="D6572" s="17" t="s">
        <v>977</v>
      </c>
      <c r="E6572" s="19">
        <v>184976.22</v>
      </c>
    </row>
    <row r="6573" spans="1:5" x14ac:dyDescent="0.35">
      <c r="A6573" s="21">
        <v>238251</v>
      </c>
      <c r="B6573" s="17" t="s">
        <v>7767</v>
      </c>
      <c r="C6573" s="17" t="s">
        <v>1013</v>
      </c>
      <c r="D6573" s="17" t="s">
        <v>1014</v>
      </c>
      <c r="E6573" s="18">
        <v>13.98</v>
      </c>
    </row>
    <row r="6574" spans="1:5" x14ac:dyDescent="0.35">
      <c r="A6574" s="21">
        <v>238255</v>
      </c>
      <c r="B6574" s="17" t="s">
        <v>7768</v>
      </c>
      <c r="C6574" s="17" t="s">
        <v>2290</v>
      </c>
      <c r="D6574" s="17" t="s">
        <v>2291</v>
      </c>
      <c r="E6574" s="19">
        <v>446.25</v>
      </c>
    </row>
    <row r="6575" spans="1:5" x14ac:dyDescent="0.35">
      <c r="A6575" s="21">
        <v>238256</v>
      </c>
      <c r="B6575" s="17" t="s">
        <v>7769</v>
      </c>
      <c r="C6575" s="17" t="s">
        <v>1062</v>
      </c>
      <c r="D6575" s="17" t="s">
        <v>1063</v>
      </c>
      <c r="E6575" s="18">
        <v>5.31</v>
      </c>
    </row>
    <row r="6576" spans="1:5" x14ac:dyDescent="0.35">
      <c r="A6576" s="21">
        <v>238258</v>
      </c>
      <c r="B6576" s="17" t="s">
        <v>7770</v>
      </c>
      <c r="C6576" s="17" t="s">
        <v>1046</v>
      </c>
      <c r="D6576" s="17" t="s">
        <v>1047</v>
      </c>
      <c r="E6576" s="19">
        <v>7890.05</v>
      </c>
    </row>
    <row r="6577" spans="1:5" x14ac:dyDescent="0.35">
      <c r="A6577" s="21">
        <v>238259</v>
      </c>
      <c r="B6577" s="17" t="s">
        <v>7771</v>
      </c>
      <c r="C6577" s="17" t="s">
        <v>1552</v>
      </c>
      <c r="D6577" s="17" t="s">
        <v>1553</v>
      </c>
      <c r="E6577" s="18">
        <v>353.86</v>
      </c>
    </row>
    <row r="6578" spans="1:5" x14ac:dyDescent="0.35">
      <c r="A6578" s="21">
        <v>238262</v>
      </c>
      <c r="B6578" s="17" t="s">
        <v>7772</v>
      </c>
      <c r="C6578" s="17" t="s">
        <v>1439</v>
      </c>
      <c r="D6578" s="17" t="s">
        <v>1440</v>
      </c>
      <c r="E6578" s="19">
        <v>342.5</v>
      </c>
    </row>
    <row r="6579" spans="1:5" x14ac:dyDescent="0.35">
      <c r="A6579" s="21">
        <v>238266</v>
      </c>
      <c r="B6579" s="17" t="s">
        <v>7773</v>
      </c>
      <c r="C6579" s="17" t="s">
        <v>1188</v>
      </c>
      <c r="D6579" s="17" t="s">
        <v>1189</v>
      </c>
      <c r="E6579" s="18">
        <v>352.16</v>
      </c>
    </row>
    <row r="6580" spans="1:5" x14ac:dyDescent="0.35">
      <c r="A6580" s="21">
        <v>238271</v>
      </c>
      <c r="B6580" s="17" t="s">
        <v>7774</v>
      </c>
      <c r="C6580" s="17" t="s">
        <v>1117</v>
      </c>
      <c r="D6580" s="17" t="s">
        <v>1118</v>
      </c>
      <c r="E6580" s="19">
        <v>800.36</v>
      </c>
    </row>
    <row r="6581" spans="1:5" x14ac:dyDescent="0.35">
      <c r="A6581" s="21">
        <v>238279</v>
      </c>
      <c r="B6581" s="17" t="s">
        <v>7775</v>
      </c>
      <c r="C6581" s="17" t="s">
        <v>1499</v>
      </c>
      <c r="D6581" s="17" t="s">
        <v>1500</v>
      </c>
      <c r="E6581" s="18">
        <v>46976.22</v>
      </c>
    </row>
    <row r="6582" spans="1:5" x14ac:dyDescent="0.35">
      <c r="A6582" s="21">
        <v>238281</v>
      </c>
      <c r="B6582" s="17" t="s">
        <v>7776</v>
      </c>
      <c r="C6582" s="17" t="s">
        <v>1282</v>
      </c>
      <c r="D6582" s="17" t="s">
        <v>1283</v>
      </c>
      <c r="E6582" s="19">
        <v>241.41</v>
      </c>
    </row>
    <row r="6583" spans="1:5" x14ac:dyDescent="0.35">
      <c r="A6583" s="21">
        <v>238282</v>
      </c>
      <c r="B6583" s="17" t="s">
        <v>7777</v>
      </c>
      <c r="C6583" s="17" t="s">
        <v>1095</v>
      </c>
      <c r="D6583" s="17" t="s">
        <v>1096</v>
      </c>
      <c r="E6583" s="18">
        <v>7226.31</v>
      </c>
    </row>
    <row r="6584" spans="1:5" x14ac:dyDescent="0.35">
      <c r="A6584" s="21">
        <v>238284</v>
      </c>
      <c r="B6584" s="17" t="s">
        <v>7778</v>
      </c>
      <c r="C6584" s="17" t="s">
        <v>1188</v>
      </c>
      <c r="D6584" s="17" t="s">
        <v>1189</v>
      </c>
      <c r="E6584" s="19">
        <v>0</v>
      </c>
    </row>
    <row r="6585" spans="1:5" x14ac:dyDescent="0.35">
      <c r="A6585" s="21">
        <v>238285</v>
      </c>
      <c r="B6585" s="17" t="s">
        <v>7779</v>
      </c>
      <c r="C6585" s="17" t="s">
        <v>1023</v>
      </c>
      <c r="D6585" s="17" t="s">
        <v>922</v>
      </c>
      <c r="E6585" s="18">
        <v>99204.41</v>
      </c>
    </row>
    <row r="6586" spans="1:5" x14ac:dyDescent="0.35">
      <c r="A6586" s="21">
        <v>238286</v>
      </c>
      <c r="B6586" s="17" t="s">
        <v>7780</v>
      </c>
      <c r="C6586" s="17" t="s">
        <v>1078</v>
      </c>
      <c r="D6586" s="17" t="s">
        <v>1079</v>
      </c>
      <c r="E6586" s="19">
        <v>921.54</v>
      </c>
    </row>
    <row r="6587" spans="1:5" x14ac:dyDescent="0.35">
      <c r="A6587" s="21">
        <v>238289</v>
      </c>
      <c r="B6587" s="17" t="s">
        <v>7781</v>
      </c>
      <c r="C6587" s="17" t="s">
        <v>1868</v>
      </c>
      <c r="D6587" s="17" t="s">
        <v>1869</v>
      </c>
      <c r="E6587" s="18">
        <v>620.4</v>
      </c>
    </row>
    <row r="6588" spans="1:5" x14ac:dyDescent="0.35">
      <c r="A6588" s="21">
        <v>238290</v>
      </c>
      <c r="B6588" s="17" t="s">
        <v>7782</v>
      </c>
      <c r="C6588" s="17" t="s">
        <v>1728</v>
      </c>
      <c r="D6588" s="17" t="s">
        <v>1729</v>
      </c>
      <c r="E6588" s="19">
        <v>38512.519999999997</v>
      </c>
    </row>
    <row r="6589" spans="1:5" x14ac:dyDescent="0.35">
      <c r="A6589" s="21">
        <v>238292</v>
      </c>
      <c r="B6589" s="17" t="s">
        <v>7783</v>
      </c>
      <c r="C6589" s="17" t="s">
        <v>1032</v>
      </c>
      <c r="D6589" s="17" t="s">
        <v>1033</v>
      </c>
      <c r="E6589" s="18">
        <v>760.12</v>
      </c>
    </row>
    <row r="6590" spans="1:5" x14ac:dyDescent="0.35">
      <c r="A6590" s="21">
        <v>238298</v>
      </c>
      <c r="B6590" s="17" t="s">
        <v>7784</v>
      </c>
      <c r="C6590" s="17" t="s">
        <v>4383</v>
      </c>
      <c r="D6590" s="17" t="s">
        <v>4384</v>
      </c>
      <c r="E6590" s="19">
        <v>656.1</v>
      </c>
    </row>
    <row r="6591" spans="1:5" x14ac:dyDescent="0.35">
      <c r="A6591" s="21">
        <v>238299</v>
      </c>
      <c r="B6591" s="17" t="s">
        <v>7785</v>
      </c>
      <c r="C6591" s="17" t="s">
        <v>1878</v>
      </c>
      <c r="D6591" s="17" t="s">
        <v>935</v>
      </c>
      <c r="E6591" s="18">
        <v>4681.24</v>
      </c>
    </row>
    <row r="6592" spans="1:5" x14ac:dyDescent="0.35">
      <c r="A6592" s="21">
        <v>23830</v>
      </c>
      <c r="B6592" s="17" t="s">
        <v>7786</v>
      </c>
      <c r="C6592" s="17" t="s">
        <v>1078</v>
      </c>
      <c r="D6592" s="17" t="s">
        <v>1079</v>
      </c>
      <c r="E6592" s="19">
        <v>22.76</v>
      </c>
    </row>
    <row r="6593" spans="1:5" x14ac:dyDescent="0.35">
      <c r="A6593" s="21">
        <v>238300</v>
      </c>
      <c r="B6593" s="17" t="s">
        <v>7787</v>
      </c>
      <c r="C6593" s="17" t="s">
        <v>4383</v>
      </c>
      <c r="D6593" s="17" t="s">
        <v>4384</v>
      </c>
      <c r="E6593" s="18">
        <v>4275.3900000000003</v>
      </c>
    </row>
    <row r="6594" spans="1:5" x14ac:dyDescent="0.35">
      <c r="A6594" s="21">
        <v>238303</v>
      </c>
      <c r="B6594" s="17" t="s">
        <v>7788</v>
      </c>
      <c r="C6594" s="17" t="s">
        <v>1170</v>
      </c>
      <c r="D6594" s="17" t="s">
        <v>979</v>
      </c>
      <c r="E6594" s="19">
        <v>232782.33</v>
      </c>
    </row>
    <row r="6595" spans="1:5" x14ac:dyDescent="0.35">
      <c r="A6595" s="21">
        <v>238304</v>
      </c>
      <c r="B6595" s="17" t="s">
        <v>7789</v>
      </c>
      <c r="C6595" s="17" t="s">
        <v>1326</v>
      </c>
      <c r="D6595" s="17" t="s">
        <v>1327</v>
      </c>
      <c r="E6595" s="18">
        <v>237.11</v>
      </c>
    </row>
    <row r="6596" spans="1:5" x14ac:dyDescent="0.35">
      <c r="A6596" s="21">
        <v>238305</v>
      </c>
      <c r="B6596" s="17" t="s">
        <v>7790</v>
      </c>
      <c r="C6596" s="17" t="s">
        <v>1562</v>
      </c>
      <c r="D6596" s="17" t="s">
        <v>1563</v>
      </c>
      <c r="E6596" s="19">
        <v>59.33</v>
      </c>
    </row>
    <row r="6597" spans="1:5" x14ac:dyDescent="0.35">
      <c r="A6597" s="21">
        <v>238306</v>
      </c>
      <c r="B6597" s="17" t="s">
        <v>7791</v>
      </c>
      <c r="C6597" s="17" t="s">
        <v>1562</v>
      </c>
      <c r="D6597" s="17" t="s">
        <v>1563</v>
      </c>
      <c r="E6597" s="18">
        <v>3356.95</v>
      </c>
    </row>
    <row r="6598" spans="1:5" x14ac:dyDescent="0.35">
      <c r="A6598" s="21">
        <v>238307</v>
      </c>
      <c r="B6598" s="17" t="s">
        <v>7792</v>
      </c>
      <c r="C6598" s="17" t="s">
        <v>1844</v>
      </c>
      <c r="D6598" s="17" t="s">
        <v>963</v>
      </c>
      <c r="E6598" s="19">
        <v>2315.39</v>
      </c>
    </row>
    <row r="6599" spans="1:5" x14ac:dyDescent="0.35">
      <c r="A6599" s="21">
        <v>238308</v>
      </c>
      <c r="B6599" s="17" t="s">
        <v>7793</v>
      </c>
      <c r="C6599" s="17" t="s">
        <v>1188</v>
      </c>
      <c r="D6599" s="17" t="s">
        <v>1189</v>
      </c>
      <c r="E6599" s="18">
        <v>13361.92</v>
      </c>
    </row>
    <row r="6600" spans="1:5" x14ac:dyDescent="0.35">
      <c r="A6600" s="21">
        <v>238309</v>
      </c>
      <c r="B6600" s="17" t="s">
        <v>7794</v>
      </c>
      <c r="C6600" s="17" t="s">
        <v>1851</v>
      </c>
      <c r="D6600" s="17" t="s">
        <v>1852</v>
      </c>
      <c r="E6600" s="19">
        <v>874.05</v>
      </c>
    </row>
    <row r="6601" spans="1:5" x14ac:dyDescent="0.35">
      <c r="A6601" s="21">
        <v>238311</v>
      </c>
      <c r="B6601" s="17" t="s">
        <v>7795</v>
      </c>
      <c r="C6601" s="17" t="s">
        <v>2947</v>
      </c>
      <c r="D6601" s="17" t="s">
        <v>2948</v>
      </c>
      <c r="E6601" s="18">
        <v>131.16999999999999</v>
      </c>
    </row>
    <row r="6602" spans="1:5" x14ac:dyDescent="0.35">
      <c r="A6602" s="21">
        <v>238313</v>
      </c>
      <c r="B6602" s="17" t="s">
        <v>7796</v>
      </c>
      <c r="C6602" s="17" t="s">
        <v>5507</v>
      </c>
      <c r="D6602" s="17" t="s">
        <v>5508</v>
      </c>
      <c r="E6602" s="19">
        <v>16.02</v>
      </c>
    </row>
    <row r="6603" spans="1:5" x14ac:dyDescent="0.35">
      <c r="A6603" s="21">
        <v>238315</v>
      </c>
      <c r="B6603" s="17" t="s">
        <v>7797</v>
      </c>
      <c r="C6603" s="17" t="s">
        <v>1095</v>
      </c>
      <c r="D6603" s="17" t="s">
        <v>1096</v>
      </c>
      <c r="E6603" s="18">
        <v>559.58000000000004</v>
      </c>
    </row>
    <row r="6604" spans="1:5" x14ac:dyDescent="0.35">
      <c r="A6604" s="21">
        <v>238323</v>
      </c>
      <c r="B6604" s="17" t="s">
        <v>7798</v>
      </c>
      <c r="C6604" s="17" t="s">
        <v>1562</v>
      </c>
      <c r="D6604" s="17" t="s">
        <v>1563</v>
      </c>
      <c r="E6604" s="19">
        <v>3189.44</v>
      </c>
    </row>
    <row r="6605" spans="1:5" x14ac:dyDescent="0.35">
      <c r="A6605" s="21">
        <v>238324</v>
      </c>
      <c r="B6605" s="17" t="s">
        <v>7799</v>
      </c>
      <c r="C6605" s="17" t="s">
        <v>1036</v>
      </c>
      <c r="D6605" s="17" t="s">
        <v>1037</v>
      </c>
      <c r="E6605" s="18">
        <v>301.32</v>
      </c>
    </row>
    <row r="6606" spans="1:5" x14ac:dyDescent="0.35">
      <c r="A6606" s="21">
        <v>238328</v>
      </c>
      <c r="B6606" s="17" t="s">
        <v>7800</v>
      </c>
      <c r="C6606" s="17" t="s">
        <v>1861</v>
      </c>
      <c r="D6606" s="17" t="s">
        <v>1862</v>
      </c>
      <c r="E6606" s="19">
        <v>789.36</v>
      </c>
    </row>
    <row r="6607" spans="1:5" x14ac:dyDescent="0.35">
      <c r="A6607" s="21">
        <v>238330</v>
      </c>
      <c r="B6607" s="17" t="s">
        <v>7801</v>
      </c>
      <c r="C6607" s="17" t="s">
        <v>4501</v>
      </c>
      <c r="D6607" s="17" t="s">
        <v>923</v>
      </c>
      <c r="E6607" s="18">
        <v>1038831.63</v>
      </c>
    </row>
    <row r="6608" spans="1:5" x14ac:dyDescent="0.35">
      <c r="A6608" s="21">
        <v>238332</v>
      </c>
      <c r="B6608" s="17" t="s">
        <v>7802</v>
      </c>
      <c r="C6608" s="17" t="s">
        <v>1115</v>
      </c>
      <c r="D6608" s="17" t="s">
        <v>943</v>
      </c>
      <c r="E6608" s="19">
        <v>7680.12</v>
      </c>
    </row>
    <row r="6609" spans="1:5" x14ac:dyDescent="0.35">
      <c r="A6609" s="21">
        <v>238333</v>
      </c>
      <c r="B6609" s="17" t="s">
        <v>7803</v>
      </c>
      <c r="C6609" s="17" t="s">
        <v>2290</v>
      </c>
      <c r="D6609" s="17" t="s">
        <v>2291</v>
      </c>
      <c r="E6609" s="18">
        <v>710.02</v>
      </c>
    </row>
    <row r="6610" spans="1:5" x14ac:dyDescent="0.35">
      <c r="A6610" s="21">
        <v>238339</v>
      </c>
      <c r="B6610" s="17" t="s">
        <v>7804</v>
      </c>
      <c r="C6610" s="17" t="s">
        <v>1050</v>
      </c>
      <c r="D6610" s="17" t="s">
        <v>1051</v>
      </c>
      <c r="E6610" s="19">
        <v>56.34</v>
      </c>
    </row>
    <row r="6611" spans="1:5" x14ac:dyDescent="0.35">
      <c r="A6611" s="21">
        <v>238344</v>
      </c>
      <c r="B6611" s="17" t="s">
        <v>7805</v>
      </c>
      <c r="C6611" s="17" t="s">
        <v>1433</v>
      </c>
      <c r="D6611" s="17" t="s">
        <v>1434</v>
      </c>
      <c r="E6611" s="18">
        <v>10265.950000000001</v>
      </c>
    </row>
    <row r="6612" spans="1:5" x14ac:dyDescent="0.35">
      <c r="A6612" s="21">
        <v>238345</v>
      </c>
      <c r="B6612" s="17" t="s">
        <v>7806</v>
      </c>
      <c r="C6612" s="17" t="s">
        <v>1056</v>
      </c>
      <c r="D6612" s="17" t="s">
        <v>1057</v>
      </c>
      <c r="E6612" s="19">
        <v>365.12</v>
      </c>
    </row>
    <row r="6613" spans="1:5" x14ac:dyDescent="0.35">
      <c r="A6613" s="21">
        <v>238347</v>
      </c>
      <c r="B6613" s="17" t="s">
        <v>7807</v>
      </c>
      <c r="C6613" s="17" t="s">
        <v>1013</v>
      </c>
      <c r="D6613" s="17" t="s">
        <v>1014</v>
      </c>
      <c r="E6613" s="18">
        <v>2654.88</v>
      </c>
    </row>
    <row r="6614" spans="1:5" x14ac:dyDescent="0.35">
      <c r="A6614" s="21">
        <v>238349</v>
      </c>
      <c r="B6614" s="17" t="s">
        <v>7808</v>
      </c>
      <c r="C6614" s="17" t="s">
        <v>1117</v>
      </c>
      <c r="D6614" s="17" t="s">
        <v>1118</v>
      </c>
      <c r="E6614" s="19">
        <v>460.8</v>
      </c>
    </row>
    <row r="6615" spans="1:5" x14ac:dyDescent="0.35">
      <c r="A6615" s="21">
        <v>238350</v>
      </c>
      <c r="B6615" s="17" t="s">
        <v>7809</v>
      </c>
      <c r="C6615" s="17" t="s">
        <v>3532</v>
      </c>
      <c r="D6615" s="17" t="s">
        <v>3533</v>
      </c>
      <c r="E6615" s="18">
        <v>2079.06</v>
      </c>
    </row>
    <row r="6616" spans="1:5" x14ac:dyDescent="0.35">
      <c r="A6616" s="21">
        <v>238352</v>
      </c>
      <c r="B6616" s="17" t="s">
        <v>7810</v>
      </c>
      <c r="C6616" s="17" t="s">
        <v>1095</v>
      </c>
      <c r="D6616" s="17" t="s">
        <v>1096</v>
      </c>
      <c r="E6616" s="19">
        <v>300.49</v>
      </c>
    </row>
    <row r="6617" spans="1:5" x14ac:dyDescent="0.35">
      <c r="A6617" s="21">
        <v>238353</v>
      </c>
      <c r="B6617" s="17" t="s">
        <v>7811</v>
      </c>
      <c r="C6617" s="17" t="s">
        <v>1414</v>
      </c>
      <c r="D6617" s="17" t="s">
        <v>1415</v>
      </c>
      <c r="E6617" s="18">
        <v>143.21</v>
      </c>
    </row>
    <row r="6618" spans="1:5" x14ac:dyDescent="0.35">
      <c r="A6618" s="21">
        <v>238354</v>
      </c>
      <c r="B6618" s="17" t="s">
        <v>7812</v>
      </c>
      <c r="C6618" s="17" t="s">
        <v>2297</v>
      </c>
      <c r="D6618" s="17" t="s">
        <v>2298</v>
      </c>
      <c r="E6618" s="19">
        <v>3235.39</v>
      </c>
    </row>
    <row r="6619" spans="1:5" x14ac:dyDescent="0.35">
      <c r="A6619" s="21">
        <v>238355</v>
      </c>
      <c r="B6619" s="17" t="s">
        <v>7813</v>
      </c>
      <c r="C6619" s="17" t="s">
        <v>2787</v>
      </c>
      <c r="D6619" s="17" t="s">
        <v>965</v>
      </c>
      <c r="E6619" s="18">
        <v>24113.3</v>
      </c>
    </row>
    <row r="6620" spans="1:5" x14ac:dyDescent="0.35">
      <c r="A6620" s="21">
        <v>238358</v>
      </c>
      <c r="B6620" s="17" t="s">
        <v>7814</v>
      </c>
      <c r="C6620" s="17" t="s">
        <v>1851</v>
      </c>
      <c r="D6620" s="17" t="s">
        <v>1852</v>
      </c>
      <c r="E6620" s="19">
        <v>4051.28</v>
      </c>
    </row>
    <row r="6621" spans="1:5" x14ac:dyDescent="0.35">
      <c r="A6621" s="21">
        <v>238360</v>
      </c>
      <c r="B6621" s="17" t="s">
        <v>7815</v>
      </c>
      <c r="C6621" s="17" t="s">
        <v>1245</v>
      </c>
      <c r="D6621" s="17" t="s">
        <v>1246</v>
      </c>
      <c r="E6621" s="18">
        <v>31.68</v>
      </c>
    </row>
    <row r="6622" spans="1:5" x14ac:dyDescent="0.35">
      <c r="A6622" s="21">
        <v>238361</v>
      </c>
      <c r="B6622" s="17" t="s">
        <v>7816</v>
      </c>
      <c r="C6622" s="17" t="s">
        <v>1040</v>
      </c>
      <c r="D6622" s="17" t="s">
        <v>999</v>
      </c>
      <c r="E6622" s="19">
        <v>51250.42</v>
      </c>
    </row>
    <row r="6623" spans="1:5" x14ac:dyDescent="0.35">
      <c r="A6623" s="21">
        <v>238363</v>
      </c>
      <c r="B6623" s="17" t="s">
        <v>7817</v>
      </c>
      <c r="C6623" s="17" t="s">
        <v>4133</v>
      </c>
      <c r="D6623" s="17" t="s">
        <v>959</v>
      </c>
      <c r="E6623" s="18">
        <v>22879.38</v>
      </c>
    </row>
    <row r="6624" spans="1:5" x14ac:dyDescent="0.35">
      <c r="A6624" s="21">
        <v>238364</v>
      </c>
      <c r="B6624" s="17" t="s">
        <v>7818</v>
      </c>
      <c r="C6624" s="17" t="s">
        <v>1099</v>
      </c>
      <c r="D6624" s="17" t="s">
        <v>1100</v>
      </c>
      <c r="E6624" s="19">
        <v>1726.13</v>
      </c>
    </row>
    <row r="6625" spans="1:5" x14ac:dyDescent="0.35">
      <c r="A6625" s="21">
        <v>238365</v>
      </c>
      <c r="B6625" s="17" t="s">
        <v>7819</v>
      </c>
      <c r="C6625" s="17" t="s">
        <v>1083</v>
      </c>
      <c r="D6625" s="17" t="s">
        <v>1084</v>
      </c>
      <c r="E6625" s="18">
        <v>210.6</v>
      </c>
    </row>
    <row r="6626" spans="1:5" x14ac:dyDescent="0.35">
      <c r="A6626" s="21">
        <v>238366</v>
      </c>
      <c r="B6626" s="17" t="s">
        <v>7820</v>
      </c>
      <c r="C6626" s="17" t="s">
        <v>1046</v>
      </c>
      <c r="D6626" s="17" t="s">
        <v>1047</v>
      </c>
      <c r="E6626" s="19">
        <v>14591.32</v>
      </c>
    </row>
    <row r="6627" spans="1:5" x14ac:dyDescent="0.35">
      <c r="A6627" s="21">
        <v>238368</v>
      </c>
      <c r="B6627" s="17" t="s">
        <v>7821</v>
      </c>
      <c r="C6627" s="17" t="s">
        <v>1013</v>
      </c>
      <c r="D6627" s="17" t="s">
        <v>1014</v>
      </c>
      <c r="E6627" s="18">
        <v>612.58000000000004</v>
      </c>
    </row>
    <row r="6628" spans="1:5" x14ac:dyDescent="0.35">
      <c r="A6628" s="21">
        <v>238370</v>
      </c>
      <c r="B6628" s="17" t="s">
        <v>7822</v>
      </c>
      <c r="C6628" s="17" t="s">
        <v>1846</v>
      </c>
      <c r="D6628" s="17" t="s">
        <v>1847</v>
      </c>
      <c r="E6628" s="19">
        <v>248.88</v>
      </c>
    </row>
    <row r="6629" spans="1:5" x14ac:dyDescent="0.35">
      <c r="A6629" s="21">
        <v>238371</v>
      </c>
      <c r="B6629" s="17" t="s">
        <v>7823</v>
      </c>
      <c r="C6629" s="17" t="s">
        <v>1499</v>
      </c>
      <c r="D6629" s="17" t="s">
        <v>1500</v>
      </c>
      <c r="E6629" s="18">
        <v>41429.35</v>
      </c>
    </row>
    <row r="6630" spans="1:5" x14ac:dyDescent="0.35">
      <c r="A6630" s="21">
        <v>238374</v>
      </c>
      <c r="B6630" s="17" t="s">
        <v>663</v>
      </c>
      <c r="C6630" s="17" t="s">
        <v>1366</v>
      </c>
      <c r="D6630" s="17" t="s">
        <v>954</v>
      </c>
      <c r="E6630" s="19">
        <v>26285.59</v>
      </c>
    </row>
    <row r="6631" spans="1:5" x14ac:dyDescent="0.35">
      <c r="A6631" s="21">
        <v>238376</v>
      </c>
      <c r="B6631" s="17" t="s">
        <v>7824</v>
      </c>
      <c r="C6631" s="17" t="s">
        <v>1326</v>
      </c>
      <c r="D6631" s="17" t="s">
        <v>1327</v>
      </c>
      <c r="E6631" s="18">
        <v>203.37</v>
      </c>
    </row>
    <row r="6632" spans="1:5" x14ac:dyDescent="0.35">
      <c r="A6632" s="21">
        <v>238377</v>
      </c>
      <c r="B6632" s="17" t="s">
        <v>7825</v>
      </c>
      <c r="C6632" s="17" t="s">
        <v>4530</v>
      </c>
      <c r="D6632" s="17" t="s">
        <v>4531</v>
      </c>
      <c r="E6632" s="19">
        <v>8.83</v>
      </c>
    </row>
    <row r="6633" spans="1:5" x14ac:dyDescent="0.35">
      <c r="A6633" s="21">
        <v>238383</v>
      </c>
      <c r="B6633" s="17" t="s">
        <v>7826</v>
      </c>
      <c r="C6633" s="17" t="s">
        <v>1499</v>
      </c>
      <c r="D6633" s="17" t="s">
        <v>1500</v>
      </c>
      <c r="E6633" s="18">
        <v>53478.59</v>
      </c>
    </row>
    <row r="6634" spans="1:5" x14ac:dyDescent="0.35">
      <c r="A6634" s="21">
        <v>238385</v>
      </c>
      <c r="B6634" s="17" t="s">
        <v>7827</v>
      </c>
      <c r="C6634" s="17" t="s">
        <v>1214</v>
      </c>
      <c r="D6634" s="17" t="s">
        <v>925</v>
      </c>
      <c r="E6634" s="19">
        <v>13950.35</v>
      </c>
    </row>
    <row r="6635" spans="1:5" x14ac:dyDescent="0.35">
      <c r="A6635" s="21">
        <v>238387</v>
      </c>
      <c r="B6635" s="17" t="s">
        <v>7828</v>
      </c>
      <c r="C6635" s="17" t="s">
        <v>2297</v>
      </c>
      <c r="D6635" s="17" t="s">
        <v>2298</v>
      </c>
      <c r="E6635" s="18">
        <v>16761.580000000002</v>
      </c>
    </row>
    <row r="6636" spans="1:5" x14ac:dyDescent="0.35">
      <c r="A6636" s="21">
        <v>238389</v>
      </c>
      <c r="B6636" s="17" t="s">
        <v>7829</v>
      </c>
      <c r="C6636" s="17" t="s">
        <v>1439</v>
      </c>
      <c r="D6636" s="17" t="s">
        <v>1440</v>
      </c>
      <c r="E6636" s="19">
        <v>4039.11</v>
      </c>
    </row>
    <row r="6637" spans="1:5" x14ac:dyDescent="0.35">
      <c r="A6637" s="21">
        <v>238390</v>
      </c>
      <c r="B6637" s="17" t="s">
        <v>7830</v>
      </c>
      <c r="C6637" s="17" t="s">
        <v>1138</v>
      </c>
      <c r="D6637" s="17" t="s">
        <v>937</v>
      </c>
      <c r="E6637" s="18">
        <v>15305.1</v>
      </c>
    </row>
    <row r="6638" spans="1:5" x14ac:dyDescent="0.35">
      <c r="A6638" s="21">
        <v>238395</v>
      </c>
      <c r="B6638" s="17" t="s">
        <v>7831</v>
      </c>
      <c r="C6638" s="17" t="s">
        <v>1195</v>
      </c>
      <c r="D6638" s="17" t="s">
        <v>961</v>
      </c>
      <c r="E6638" s="19">
        <v>120622.42</v>
      </c>
    </row>
    <row r="6639" spans="1:5" x14ac:dyDescent="0.35">
      <c r="A6639" s="21">
        <v>238397</v>
      </c>
      <c r="B6639" s="17" t="s">
        <v>7832</v>
      </c>
      <c r="C6639" s="17" t="s">
        <v>1439</v>
      </c>
      <c r="D6639" s="17" t="s">
        <v>1440</v>
      </c>
      <c r="E6639" s="18">
        <v>145.69999999999999</v>
      </c>
    </row>
    <row r="6640" spans="1:5" x14ac:dyDescent="0.35">
      <c r="A6640" s="21">
        <v>238398</v>
      </c>
      <c r="B6640" s="17" t="s">
        <v>7833</v>
      </c>
      <c r="C6640" s="17" t="s">
        <v>1188</v>
      </c>
      <c r="D6640" s="17" t="s">
        <v>1189</v>
      </c>
      <c r="E6640" s="19">
        <v>742.36</v>
      </c>
    </row>
    <row r="6641" spans="1:5" x14ac:dyDescent="0.35">
      <c r="A6641" s="21">
        <v>238399</v>
      </c>
      <c r="B6641" s="17" t="s">
        <v>7834</v>
      </c>
      <c r="C6641" s="17" t="s">
        <v>1056</v>
      </c>
      <c r="D6641" s="17" t="s">
        <v>1057</v>
      </c>
      <c r="E6641" s="18">
        <v>3089.54</v>
      </c>
    </row>
    <row r="6642" spans="1:5" x14ac:dyDescent="0.35">
      <c r="A6642" s="21">
        <v>238405</v>
      </c>
      <c r="B6642" s="17" t="s">
        <v>7835</v>
      </c>
      <c r="C6642" s="17" t="s">
        <v>1222</v>
      </c>
      <c r="D6642" s="17" t="s">
        <v>972</v>
      </c>
      <c r="E6642" s="19">
        <v>17927.439999999999</v>
      </c>
    </row>
    <row r="6643" spans="1:5" x14ac:dyDescent="0.35">
      <c r="A6643" s="21">
        <v>238406</v>
      </c>
      <c r="B6643" s="17" t="s">
        <v>7836</v>
      </c>
      <c r="C6643" s="17" t="s">
        <v>1188</v>
      </c>
      <c r="D6643" s="17" t="s">
        <v>1189</v>
      </c>
      <c r="E6643" s="18">
        <v>136.03</v>
      </c>
    </row>
    <row r="6644" spans="1:5" x14ac:dyDescent="0.35">
      <c r="A6644" s="21">
        <v>238408</v>
      </c>
      <c r="B6644" s="17" t="s">
        <v>7837</v>
      </c>
      <c r="C6644" s="17" t="s">
        <v>1447</v>
      </c>
      <c r="D6644" s="17" t="s">
        <v>977</v>
      </c>
      <c r="E6644" s="19">
        <v>5466.3</v>
      </c>
    </row>
    <row r="6645" spans="1:5" x14ac:dyDescent="0.35">
      <c r="A6645" s="21">
        <v>238410</v>
      </c>
      <c r="B6645" s="17" t="s">
        <v>7838</v>
      </c>
      <c r="C6645" s="17" t="s">
        <v>1083</v>
      </c>
      <c r="D6645" s="17" t="s">
        <v>1084</v>
      </c>
      <c r="E6645" s="18">
        <v>556.65</v>
      </c>
    </row>
    <row r="6646" spans="1:5" x14ac:dyDescent="0.35">
      <c r="A6646" s="21">
        <v>238417</v>
      </c>
      <c r="B6646" s="17" t="s">
        <v>7839</v>
      </c>
      <c r="C6646" s="17" t="s">
        <v>1562</v>
      </c>
      <c r="D6646" s="17" t="s">
        <v>1563</v>
      </c>
      <c r="E6646" s="19">
        <v>16196.95</v>
      </c>
    </row>
    <row r="6647" spans="1:5" x14ac:dyDescent="0.35">
      <c r="A6647" s="21">
        <v>238419</v>
      </c>
      <c r="B6647" s="17" t="s">
        <v>7840</v>
      </c>
      <c r="C6647" s="17" t="s">
        <v>1781</v>
      </c>
      <c r="D6647" s="17" t="s">
        <v>1782</v>
      </c>
      <c r="E6647" s="18">
        <v>399.33</v>
      </c>
    </row>
    <row r="6648" spans="1:5" x14ac:dyDescent="0.35">
      <c r="A6648" s="21">
        <v>238420</v>
      </c>
      <c r="B6648" s="17" t="s">
        <v>7841</v>
      </c>
      <c r="C6648" s="17" t="s">
        <v>1023</v>
      </c>
      <c r="D6648" s="17" t="s">
        <v>922</v>
      </c>
      <c r="E6648" s="19">
        <v>539.6</v>
      </c>
    </row>
    <row r="6649" spans="1:5" x14ac:dyDescent="0.35">
      <c r="A6649" s="21">
        <v>238421</v>
      </c>
      <c r="B6649" s="17" t="s">
        <v>7842</v>
      </c>
      <c r="C6649" s="17" t="s">
        <v>1078</v>
      </c>
      <c r="D6649" s="17" t="s">
        <v>1079</v>
      </c>
      <c r="E6649" s="18">
        <v>269.83999999999997</v>
      </c>
    </row>
    <row r="6650" spans="1:5" x14ac:dyDescent="0.35">
      <c r="A6650" s="21">
        <v>238427</v>
      </c>
      <c r="B6650" s="17" t="s">
        <v>7843</v>
      </c>
      <c r="C6650" s="17" t="s">
        <v>5058</v>
      </c>
      <c r="D6650" s="17" t="s">
        <v>5059</v>
      </c>
      <c r="E6650" s="19">
        <v>1070.7</v>
      </c>
    </row>
    <row r="6651" spans="1:5" x14ac:dyDescent="0.35">
      <c r="A6651" s="21">
        <v>238428</v>
      </c>
      <c r="B6651" s="17" t="s">
        <v>7844</v>
      </c>
      <c r="C6651" s="17" t="s">
        <v>1447</v>
      </c>
      <c r="D6651" s="17" t="s">
        <v>977</v>
      </c>
      <c r="E6651" s="18">
        <v>188636.9</v>
      </c>
    </row>
    <row r="6652" spans="1:5" x14ac:dyDescent="0.35">
      <c r="A6652" s="21">
        <v>238429</v>
      </c>
      <c r="B6652" s="17" t="s">
        <v>7845</v>
      </c>
      <c r="C6652" s="17" t="s">
        <v>1562</v>
      </c>
      <c r="D6652" s="17" t="s">
        <v>1563</v>
      </c>
      <c r="E6652" s="19">
        <v>3131.52</v>
      </c>
    </row>
    <row r="6653" spans="1:5" x14ac:dyDescent="0.35">
      <c r="A6653" s="21">
        <v>238433</v>
      </c>
      <c r="B6653" s="17" t="s">
        <v>7846</v>
      </c>
      <c r="C6653" s="17" t="s">
        <v>1933</v>
      </c>
      <c r="D6653" s="17" t="s">
        <v>1934</v>
      </c>
      <c r="E6653" s="18">
        <v>7.55</v>
      </c>
    </row>
    <row r="6654" spans="1:5" x14ac:dyDescent="0.35">
      <c r="A6654" s="21">
        <v>238436</v>
      </c>
      <c r="B6654" s="17" t="s">
        <v>7847</v>
      </c>
      <c r="C6654" s="17" t="s">
        <v>1728</v>
      </c>
      <c r="D6654" s="17" t="s">
        <v>1729</v>
      </c>
      <c r="E6654" s="19">
        <v>40975.230000000003</v>
      </c>
    </row>
    <row r="6655" spans="1:5" x14ac:dyDescent="0.35">
      <c r="A6655" s="21">
        <v>238437</v>
      </c>
      <c r="B6655" s="17" t="s">
        <v>7848</v>
      </c>
      <c r="C6655" s="17" t="s">
        <v>2016</v>
      </c>
      <c r="D6655" s="17" t="s">
        <v>932</v>
      </c>
      <c r="E6655" s="18">
        <v>77000.929999999993</v>
      </c>
    </row>
    <row r="6656" spans="1:5" x14ac:dyDescent="0.35">
      <c r="A6656" s="21">
        <v>238438</v>
      </c>
      <c r="B6656" s="17" t="s">
        <v>7849</v>
      </c>
      <c r="C6656" s="17" t="s">
        <v>1393</v>
      </c>
      <c r="D6656" s="17" t="s">
        <v>1394</v>
      </c>
      <c r="E6656" s="19">
        <v>926.86</v>
      </c>
    </row>
    <row r="6657" spans="1:5" x14ac:dyDescent="0.35">
      <c r="A6657" s="21">
        <v>238439</v>
      </c>
      <c r="B6657" s="17" t="s">
        <v>7850</v>
      </c>
      <c r="C6657" s="17" t="s">
        <v>1042</v>
      </c>
      <c r="D6657" s="17" t="s">
        <v>1043</v>
      </c>
      <c r="E6657" s="18">
        <v>10175.94</v>
      </c>
    </row>
    <row r="6658" spans="1:5" x14ac:dyDescent="0.35">
      <c r="A6658" s="21">
        <v>238440</v>
      </c>
      <c r="B6658" s="17" t="s">
        <v>7851</v>
      </c>
      <c r="C6658" s="17" t="s">
        <v>1420</v>
      </c>
      <c r="D6658" s="17" t="s">
        <v>1421</v>
      </c>
      <c r="E6658" s="19">
        <v>37.799999999999997</v>
      </c>
    </row>
    <row r="6659" spans="1:5" x14ac:dyDescent="0.35">
      <c r="A6659" s="21">
        <v>238441</v>
      </c>
      <c r="B6659" s="17" t="s">
        <v>7852</v>
      </c>
      <c r="C6659" s="17" t="s">
        <v>7853</v>
      </c>
      <c r="D6659" s="17" t="s">
        <v>7854</v>
      </c>
      <c r="E6659" s="18">
        <v>36490.730000000003</v>
      </c>
    </row>
    <row r="6660" spans="1:5" x14ac:dyDescent="0.35">
      <c r="A6660" s="21">
        <v>238442</v>
      </c>
      <c r="B6660" s="17" t="s">
        <v>7855</v>
      </c>
      <c r="C6660" s="17" t="s">
        <v>1326</v>
      </c>
      <c r="D6660" s="17" t="s">
        <v>1327</v>
      </c>
      <c r="E6660" s="19">
        <v>2915.4</v>
      </c>
    </row>
    <row r="6661" spans="1:5" x14ac:dyDescent="0.35">
      <c r="A6661" s="21">
        <v>238444</v>
      </c>
      <c r="B6661" s="17" t="s">
        <v>7856</v>
      </c>
      <c r="C6661" s="17" t="s">
        <v>1078</v>
      </c>
      <c r="D6661" s="17" t="s">
        <v>1079</v>
      </c>
      <c r="E6661" s="18">
        <v>79.989999999999995</v>
      </c>
    </row>
    <row r="6662" spans="1:5" x14ac:dyDescent="0.35">
      <c r="A6662" s="21">
        <v>238447</v>
      </c>
      <c r="B6662" s="17" t="s">
        <v>7857</v>
      </c>
      <c r="C6662" s="17" t="s">
        <v>1289</v>
      </c>
      <c r="D6662" s="17" t="s">
        <v>1290</v>
      </c>
      <c r="E6662" s="19">
        <v>4007.13</v>
      </c>
    </row>
    <row r="6663" spans="1:5" x14ac:dyDescent="0.35">
      <c r="A6663" s="21">
        <v>238449</v>
      </c>
      <c r="B6663" s="17" t="s">
        <v>7858</v>
      </c>
      <c r="C6663" s="17" t="s">
        <v>1985</v>
      </c>
      <c r="D6663" s="17" t="s">
        <v>953</v>
      </c>
      <c r="E6663" s="18">
        <v>1542.81</v>
      </c>
    </row>
    <row r="6664" spans="1:5" x14ac:dyDescent="0.35">
      <c r="A6664" s="21">
        <v>238454</v>
      </c>
      <c r="B6664" s="17" t="s">
        <v>7859</v>
      </c>
      <c r="C6664" s="17" t="s">
        <v>1025</v>
      </c>
      <c r="D6664" s="17" t="s">
        <v>971</v>
      </c>
      <c r="E6664" s="19">
        <v>133.51</v>
      </c>
    </row>
    <row r="6665" spans="1:5" x14ac:dyDescent="0.35">
      <c r="A6665" s="21">
        <v>238456</v>
      </c>
      <c r="B6665" s="17" t="s">
        <v>7860</v>
      </c>
      <c r="C6665" s="17" t="s">
        <v>1088</v>
      </c>
      <c r="D6665" s="17" t="s">
        <v>1089</v>
      </c>
      <c r="E6665" s="18">
        <v>70439.92</v>
      </c>
    </row>
    <row r="6666" spans="1:5" x14ac:dyDescent="0.35">
      <c r="A6666" s="21">
        <v>238460</v>
      </c>
      <c r="B6666" s="17" t="s">
        <v>7861</v>
      </c>
      <c r="C6666" s="17" t="s">
        <v>1269</v>
      </c>
      <c r="D6666" s="17" t="s">
        <v>1270</v>
      </c>
      <c r="E6666" s="19">
        <v>20326.330000000002</v>
      </c>
    </row>
    <row r="6667" spans="1:5" x14ac:dyDescent="0.35">
      <c r="A6667" s="21">
        <v>238462</v>
      </c>
      <c r="B6667" s="17" t="s">
        <v>7862</v>
      </c>
      <c r="C6667" s="17" t="s">
        <v>1235</v>
      </c>
      <c r="D6667" s="17" t="s">
        <v>1236</v>
      </c>
      <c r="E6667" s="18">
        <v>6145.93</v>
      </c>
    </row>
    <row r="6668" spans="1:5" x14ac:dyDescent="0.35">
      <c r="A6668" s="21">
        <v>238463</v>
      </c>
      <c r="B6668" s="17" t="s">
        <v>7863</v>
      </c>
      <c r="C6668" s="17" t="s">
        <v>1177</v>
      </c>
      <c r="D6668" s="17" t="s">
        <v>1178</v>
      </c>
      <c r="E6668" s="19">
        <v>715.96</v>
      </c>
    </row>
    <row r="6669" spans="1:5" x14ac:dyDescent="0.35">
      <c r="A6669" s="21">
        <v>238468</v>
      </c>
      <c r="B6669" s="17" t="s">
        <v>7864</v>
      </c>
      <c r="C6669" s="17" t="s">
        <v>1053</v>
      </c>
      <c r="D6669" s="17" t="s">
        <v>966</v>
      </c>
      <c r="E6669" s="18">
        <v>563.14</v>
      </c>
    </row>
    <row r="6670" spans="1:5" x14ac:dyDescent="0.35">
      <c r="A6670" s="21">
        <v>238469</v>
      </c>
      <c r="B6670" s="17" t="s">
        <v>7865</v>
      </c>
      <c r="C6670" s="17" t="s">
        <v>1188</v>
      </c>
      <c r="D6670" s="17" t="s">
        <v>1189</v>
      </c>
      <c r="E6670" s="19">
        <v>36133.919999999998</v>
      </c>
    </row>
    <row r="6671" spans="1:5" x14ac:dyDescent="0.35">
      <c r="A6671" s="21">
        <v>238475</v>
      </c>
      <c r="B6671" s="17" t="s">
        <v>7866</v>
      </c>
      <c r="C6671" s="17" t="s">
        <v>4530</v>
      </c>
      <c r="D6671" s="17" t="s">
        <v>4531</v>
      </c>
      <c r="E6671" s="18">
        <v>174.89</v>
      </c>
    </row>
    <row r="6672" spans="1:5" x14ac:dyDescent="0.35">
      <c r="A6672" s="21">
        <v>238476</v>
      </c>
      <c r="B6672" s="17" t="s">
        <v>7867</v>
      </c>
      <c r="C6672" s="17" t="s">
        <v>3871</v>
      </c>
      <c r="D6672" s="17" t="s">
        <v>3872</v>
      </c>
      <c r="E6672" s="19">
        <v>10333.57</v>
      </c>
    </row>
    <row r="6673" spans="1:5" x14ac:dyDescent="0.35">
      <c r="A6673" s="21">
        <v>238478</v>
      </c>
      <c r="B6673" s="17" t="s">
        <v>7868</v>
      </c>
      <c r="C6673" s="17" t="s">
        <v>1245</v>
      </c>
      <c r="D6673" s="17" t="s">
        <v>1246</v>
      </c>
      <c r="E6673" s="18">
        <v>207.99</v>
      </c>
    </row>
    <row r="6674" spans="1:5" x14ac:dyDescent="0.35">
      <c r="A6674" s="21">
        <v>238480</v>
      </c>
      <c r="B6674" s="17" t="s">
        <v>7869</v>
      </c>
      <c r="C6674" s="17" t="s">
        <v>4383</v>
      </c>
      <c r="D6674" s="17" t="s">
        <v>4384</v>
      </c>
      <c r="E6674" s="19">
        <v>26451.61</v>
      </c>
    </row>
    <row r="6675" spans="1:5" x14ac:dyDescent="0.35">
      <c r="A6675" s="21">
        <v>238485</v>
      </c>
      <c r="B6675" s="17" t="s">
        <v>7870</v>
      </c>
      <c r="C6675" s="17" t="s">
        <v>1562</v>
      </c>
      <c r="D6675" s="17" t="s">
        <v>1563</v>
      </c>
      <c r="E6675" s="18">
        <v>3486.92</v>
      </c>
    </row>
    <row r="6676" spans="1:5" x14ac:dyDescent="0.35">
      <c r="A6676" s="21">
        <v>238491</v>
      </c>
      <c r="B6676" s="17" t="s">
        <v>7871</v>
      </c>
      <c r="C6676" s="17" t="s">
        <v>2290</v>
      </c>
      <c r="D6676" s="17" t="s">
        <v>2291</v>
      </c>
      <c r="E6676" s="19">
        <v>7374.06</v>
      </c>
    </row>
    <row r="6677" spans="1:5" x14ac:dyDescent="0.35">
      <c r="A6677" s="21">
        <v>238494</v>
      </c>
      <c r="B6677" s="17" t="s">
        <v>7872</v>
      </c>
      <c r="C6677" s="17" t="s">
        <v>2947</v>
      </c>
      <c r="D6677" s="17" t="s">
        <v>2948</v>
      </c>
      <c r="E6677" s="18">
        <v>100.05</v>
      </c>
    </row>
    <row r="6678" spans="1:5" x14ac:dyDescent="0.35">
      <c r="A6678" s="21">
        <v>238497</v>
      </c>
      <c r="B6678" s="17" t="s">
        <v>7873</v>
      </c>
      <c r="C6678" s="17" t="s">
        <v>1013</v>
      </c>
      <c r="D6678" s="17" t="s">
        <v>1014</v>
      </c>
      <c r="E6678" s="19">
        <v>579.12</v>
      </c>
    </row>
    <row r="6679" spans="1:5" x14ac:dyDescent="0.35">
      <c r="A6679" s="21">
        <v>238498</v>
      </c>
      <c r="B6679" s="17" t="s">
        <v>7874</v>
      </c>
      <c r="C6679" s="17" t="s">
        <v>1036</v>
      </c>
      <c r="D6679" s="17" t="s">
        <v>1037</v>
      </c>
      <c r="E6679" s="18">
        <v>6079.83</v>
      </c>
    </row>
    <row r="6680" spans="1:5" x14ac:dyDescent="0.35">
      <c r="A6680" s="21">
        <v>238499</v>
      </c>
      <c r="B6680" s="17" t="s">
        <v>7875</v>
      </c>
      <c r="C6680" s="17" t="s">
        <v>1851</v>
      </c>
      <c r="D6680" s="17" t="s">
        <v>1852</v>
      </c>
      <c r="E6680" s="19">
        <v>1428.2</v>
      </c>
    </row>
    <row r="6681" spans="1:5" x14ac:dyDescent="0.35">
      <c r="A6681" s="21">
        <v>238501</v>
      </c>
      <c r="B6681" s="17" t="s">
        <v>7876</v>
      </c>
      <c r="C6681" s="17" t="s">
        <v>1245</v>
      </c>
      <c r="D6681" s="17" t="s">
        <v>1246</v>
      </c>
      <c r="E6681" s="18">
        <v>5920.08</v>
      </c>
    </row>
    <row r="6682" spans="1:5" x14ac:dyDescent="0.35">
      <c r="A6682" s="21">
        <v>238502</v>
      </c>
      <c r="B6682" s="17" t="s">
        <v>7877</v>
      </c>
      <c r="C6682" s="17" t="s">
        <v>1647</v>
      </c>
      <c r="D6682" s="17" t="s">
        <v>1648</v>
      </c>
      <c r="E6682" s="19">
        <v>599948.55000000005</v>
      </c>
    </row>
    <row r="6683" spans="1:5" x14ac:dyDescent="0.35">
      <c r="A6683" s="21">
        <v>238509</v>
      </c>
      <c r="B6683" s="17" t="s">
        <v>7878</v>
      </c>
      <c r="C6683" s="17" t="s">
        <v>1200</v>
      </c>
      <c r="D6683" s="17" t="s">
        <v>939</v>
      </c>
      <c r="E6683" s="18">
        <v>27036.1</v>
      </c>
    </row>
    <row r="6684" spans="1:5" x14ac:dyDescent="0.35">
      <c r="A6684" s="21">
        <v>238515</v>
      </c>
      <c r="B6684" s="17" t="s">
        <v>7879</v>
      </c>
      <c r="C6684" s="17" t="s">
        <v>1840</v>
      </c>
      <c r="D6684" s="17" t="s">
        <v>1841</v>
      </c>
      <c r="E6684" s="19">
        <v>446.33</v>
      </c>
    </row>
    <row r="6685" spans="1:5" x14ac:dyDescent="0.35">
      <c r="A6685" s="21">
        <v>238516</v>
      </c>
      <c r="B6685" s="17" t="s">
        <v>7880</v>
      </c>
      <c r="C6685" s="17" t="s">
        <v>1188</v>
      </c>
      <c r="D6685" s="17" t="s">
        <v>1189</v>
      </c>
      <c r="E6685" s="18">
        <v>4195.8100000000004</v>
      </c>
    </row>
    <row r="6686" spans="1:5" x14ac:dyDescent="0.35">
      <c r="A6686" s="21">
        <v>238517</v>
      </c>
      <c r="B6686" s="17" t="s">
        <v>7881</v>
      </c>
      <c r="C6686" s="17" t="s">
        <v>1269</v>
      </c>
      <c r="D6686" s="17" t="s">
        <v>1270</v>
      </c>
      <c r="E6686" s="19">
        <v>112592.3</v>
      </c>
    </row>
    <row r="6687" spans="1:5" x14ac:dyDescent="0.35">
      <c r="A6687" s="21">
        <v>238523</v>
      </c>
      <c r="B6687" s="17" t="s">
        <v>7882</v>
      </c>
      <c r="C6687" s="17" t="s">
        <v>2318</v>
      </c>
      <c r="D6687" s="17" t="s">
        <v>955</v>
      </c>
      <c r="E6687" s="18">
        <v>43469.11</v>
      </c>
    </row>
    <row r="6688" spans="1:5" x14ac:dyDescent="0.35">
      <c r="A6688" s="21">
        <v>238524</v>
      </c>
      <c r="B6688" s="17" t="s">
        <v>7883</v>
      </c>
      <c r="C6688" s="17" t="s">
        <v>5116</v>
      </c>
      <c r="D6688" s="17" t="s">
        <v>5117</v>
      </c>
      <c r="E6688" s="19">
        <v>139.27000000000001</v>
      </c>
    </row>
    <row r="6689" spans="1:5" x14ac:dyDescent="0.35">
      <c r="A6689" s="21">
        <v>238527</v>
      </c>
      <c r="B6689" s="17" t="s">
        <v>7884</v>
      </c>
      <c r="C6689" s="17" t="s">
        <v>1245</v>
      </c>
      <c r="D6689" s="17" t="s">
        <v>1246</v>
      </c>
      <c r="E6689" s="18">
        <v>91.59</v>
      </c>
    </row>
    <row r="6690" spans="1:5" x14ac:dyDescent="0.35">
      <c r="A6690" s="21">
        <v>238532</v>
      </c>
      <c r="B6690" s="17" t="s">
        <v>7885</v>
      </c>
      <c r="C6690" s="17" t="s">
        <v>1203</v>
      </c>
      <c r="D6690" s="17" t="s">
        <v>1204</v>
      </c>
      <c r="E6690" s="19">
        <v>8.11</v>
      </c>
    </row>
    <row r="6691" spans="1:5" x14ac:dyDescent="0.35">
      <c r="A6691" s="21">
        <v>238538</v>
      </c>
      <c r="B6691" s="17" t="s">
        <v>7886</v>
      </c>
      <c r="C6691" s="17" t="s">
        <v>1032</v>
      </c>
      <c r="D6691" s="17" t="s">
        <v>1033</v>
      </c>
      <c r="E6691" s="18">
        <v>599.64</v>
      </c>
    </row>
    <row r="6692" spans="1:5" x14ac:dyDescent="0.35">
      <c r="A6692" s="21">
        <v>238541</v>
      </c>
      <c r="B6692" s="17" t="s">
        <v>7887</v>
      </c>
      <c r="C6692" s="17" t="s">
        <v>1326</v>
      </c>
      <c r="D6692" s="17" t="s">
        <v>1327</v>
      </c>
      <c r="E6692" s="19">
        <v>33960.239999999998</v>
      </c>
    </row>
    <row r="6693" spans="1:5" x14ac:dyDescent="0.35">
      <c r="A6693" s="21">
        <v>238543</v>
      </c>
      <c r="B6693" s="17" t="s">
        <v>7888</v>
      </c>
      <c r="C6693" s="17" t="s">
        <v>1245</v>
      </c>
      <c r="D6693" s="17" t="s">
        <v>1246</v>
      </c>
      <c r="E6693" s="18">
        <v>290.56</v>
      </c>
    </row>
    <row r="6694" spans="1:5" x14ac:dyDescent="0.35">
      <c r="A6694" s="21">
        <v>238544</v>
      </c>
      <c r="B6694" s="17" t="s">
        <v>7889</v>
      </c>
      <c r="C6694" s="17" t="s">
        <v>1567</v>
      </c>
      <c r="D6694" s="17" t="s">
        <v>929</v>
      </c>
      <c r="E6694" s="19">
        <v>27.81</v>
      </c>
    </row>
    <row r="6695" spans="1:5" x14ac:dyDescent="0.35">
      <c r="A6695" s="21">
        <v>238545</v>
      </c>
      <c r="B6695" s="17" t="s">
        <v>7890</v>
      </c>
      <c r="C6695" s="17" t="s">
        <v>1078</v>
      </c>
      <c r="D6695" s="17" t="s">
        <v>1079</v>
      </c>
      <c r="E6695" s="18">
        <v>3328.26</v>
      </c>
    </row>
    <row r="6696" spans="1:5" x14ac:dyDescent="0.35">
      <c r="A6696" s="21">
        <v>238551</v>
      </c>
      <c r="B6696" s="17" t="s">
        <v>7891</v>
      </c>
      <c r="C6696" s="17" t="s">
        <v>1875</v>
      </c>
      <c r="D6696" s="17" t="s">
        <v>1876</v>
      </c>
      <c r="E6696" s="19">
        <v>275.77999999999997</v>
      </c>
    </row>
    <row r="6697" spans="1:5" x14ac:dyDescent="0.35">
      <c r="A6697" s="21">
        <v>238552</v>
      </c>
      <c r="B6697" s="17" t="s">
        <v>7892</v>
      </c>
      <c r="C6697" s="17" t="s">
        <v>1946</v>
      </c>
      <c r="D6697" s="17" t="s">
        <v>945</v>
      </c>
      <c r="E6697" s="18">
        <v>107423.74</v>
      </c>
    </row>
    <row r="6698" spans="1:5" x14ac:dyDescent="0.35">
      <c r="A6698" s="21">
        <v>238553</v>
      </c>
      <c r="B6698" s="17" t="s">
        <v>7893</v>
      </c>
      <c r="C6698" s="17" t="s">
        <v>2947</v>
      </c>
      <c r="D6698" s="17" t="s">
        <v>2948</v>
      </c>
      <c r="E6698" s="19">
        <v>17.28</v>
      </c>
    </row>
    <row r="6699" spans="1:5" x14ac:dyDescent="0.35">
      <c r="A6699" s="21">
        <v>238555</v>
      </c>
      <c r="B6699" s="17" t="s">
        <v>7894</v>
      </c>
      <c r="C6699" s="17" t="s">
        <v>1195</v>
      </c>
      <c r="D6699" s="17" t="s">
        <v>961</v>
      </c>
      <c r="E6699" s="18">
        <v>3083.96</v>
      </c>
    </row>
    <row r="6700" spans="1:5" x14ac:dyDescent="0.35">
      <c r="A6700" s="21">
        <v>238556</v>
      </c>
      <c r="B6700" s="17" t="s">
        <v>7895</v>
      </c>
      <c r="C6700" s="17" t="s">
        <v>1851</v>
      </c>
      <c r="D6700" s="17" t="s">
        <v>1852</v>
      </c>
      <c r="E6700" s="19">
        <v>8201.7099999999991</v>
      </c>
    </row>
    <row r="6701" spans="1:5" x14ac:dyDescent="0.35">
      <c r="A6701" s="21">
        <v>238557</v>
      </c>
      <c r="B6701" s="17" t="s">
        <v>7896</v>
      </c>
      <c r="C6701" s="17" t="s">
        <v>1326</v>
      </c>
      <c r="D6701" s="17" t="s">
        <v>1327</v>
      </c>
      <c r="E6701" s="18">
        <v>5307.47</v>
      </c>
    </row>
    <row r="6702" spans="1:5" x14ac:dyDescent="0.35">
      <c r="A6702" s="21">
        <v>238561</v>
      </c>
      <c r="B6702" s="17" t="s">
        <v>1488</v>
      </c>
      <c r="C6702" s="17" t="s">
        <v>1056</v>
      </c>
      <c r="D6702" s="17" t="s">
        <v>1057</v>
      </c>
      <c r="E6702" s="19">
        <v>51.73</v>
      </c>
    </row>
    <row r="6703" spans="1:5" x14ac:dyDescent="0.35">
      <c r="A6703" s="21">
        <v>238562</v>
      </c>
      <c r="B6703" s="17" t="s">
        <v>7897</v>
      </c>
      <c r="C6703" s="17" t="s">
        <v>1861</v>
      </c>
      <c r="D6703" s="17" t="s">
        <v>1862</v>
      </c>
      <c r="E6703" s="18">
        <v>358.91</v>
      </c>
    </row>
    <row r="6704" spans="1:5" x14ac:dyDescent="0.35">
      <c r="A6704" s="21">
        <v>238565</v>
      </c>
      <c r="B6704" s="17" t="s">
        <v>7898</v>
      </c>
      <c r="C6704" s="17" t="s">
        <v>4655</v>
      </c>
      <c r="D6704" s="17" t="s">
        <v>947</v>
      </c>
      <c r="E6704" s="19">
        <v>168628.11</v>
      </c>
    </row>
    <row r="6705" spans="1:5" x14ac:dyDescent="0.35">
      <c r="A6705" s="21">
        <v>238567</v>
      </c>
      <c r="B6705" s="17" t="s">
        <v>7899</v>
      </c>
      <c r="C6705" s="17" t="s">
        <v>1844</v>
      </c>
      <c r="D6705" s="17" t="s">
        <v>963</v>
      </c>
      <c r="E6705" s="18">
        <v>3250.61</v>
      </c>
    </row>
    <row r="6706" spans="1:5" x14ac:dyDescent="0.35">
      <c r="A6706" s="21">
        <v>238569</v>
      </c>
      <c r="B6706" s="17" t="s">
        <v>7900</v>
      </c>
      <c r="C6706" s="17" t="s">
        <v>1282</v>
      </c>
      <c r="D6706" s="17" t="s">
        <v>1283</v>
      </c>
      <c r="E6706" s="19">
        <v>7004.03</v>
      </c>
    </row>
    <row r="6707" spans="1:5" x14ac:dyDescent="0.35">
      <c r="A6707" s="21">
        <v>238570</v>
      </c>
      <c r="B6707" s="17" t="s">
        <v>7901</v>
      </c>
      <c r="C6707" s="17" t="s">
        <v>2310</v>
      </c>
      <c r="D6707" s="17" t="s">
        <v>944</v>
      </c>
      <c r="E6707" s="18">
        <v>2344.17</v>
      </c>
    </row>
    <row r="6708" spans="1:5" x14ac:dyDescent="0.35">
      <c r="A6708" s="21">
        <v>238574</v>
      </c>
      <c r="B6708" s="17" t="s">
        <v>7902</v>
      </c>
      <c r="C6708" s="17" t="s">
        <v>1133</v>
      </c>
      <c r="D6708" s="17" t="s">
        <v>1134</v>
      </c>
      <c r="E6708" s="19">
        <v>25.59</v>
      </c>
    </row>
    <row r="6709" spans="1:5" x14ac:dyDescent="0.35">
      <c r="A6709" s="21">
        <v>238577</v>
      </c>
      <c r="B6709" s="17" t="s">
        <v>7903</v>
      </c>
      <c r="C6709" s="17" t="s">
        <v>1188</v>
      </c>
      <c r="D6709" s="17" t="s">
        <v>1189</v>
      </c>
      <c r="E6709" s="18">
        <v>111.54</v>
      </c>
    </row>
    <row r="6710" spans="1:5" x14ac:dyDescent="0.35">
      <c r="A6710" s="21">
        <v>238581</v>
      </c>
      <c r="B6710" s="17" t="s">
        <v>7904</v>
      </c>
      <c r="C6710" s="17" t="s">
        <v>1326</v>
      </c>
      <c r="D6710" s="17" t="s">
        <v>1327</v>
      </c>
      <c r="E6710" s="19">
        <v>228.3</v>
      </c>
    </row>
    <row r="6711" spans="1:5" x14ac:dyDescent="0.35">
      <c r="A6711" s="21">
        <v>238584</v>
      </c>
      <c r="B6711" s="17" t="s">
        <v>7905</v>
      </c>
      <c r="C6711" s="17" t="s">
        <v>1050</v>
      </c>
      <c r="D6711" s="17" t="s">
        <v>1051</v>
      </c>
      <c r="E6711" s="18">
        <v>37.590000000000003</v>
      </c>
    </row>
    <row r="6712" spans="1:5" x14ac:dyDescent="0.35">
      <c r="A6712" s="21">
        <v>238587</v>
      </c>
      <c r="B6712" s="17" t="s">
        <v>7906</v>
      </c>
      <c r="C6712" s="17" t="s">
        <v>1105</v>
      </c>
      <c r="D6712" s="17" t="s">
        <v>975</v>
      </c>
      <c r="E6712" s="19">
        <v>342.4</v>
      </c>
    </row>
    <row r="6713" spans="1:5" x14ac:dyDescent="0.35">
      <c r="A6713" s="21">
        <v>238594</v>
      </c>
      <c r="B6713" s="17" t="s">
        <v>7907</v>
      </c>
      <c r="C6713" s="17" t="s">
        <v>1188</v>
      </c>
      <c r="D6713" s="17" t="s">
        <v>1189</v>
      </c>
      <c r="E6713" s="18">
        <v>1937.8</v>
      </c>
    </row>
    <row r="6714" spans="1:5" x14ac:dyDescent="0.35">
      <c r="A6714" s="21">
        <v>238604</v>
      </c>
      <c r="B6714" s="17" t="s">
        <v>7908</v>
      </c>
      <c r="C6714" s="17" t="s">
        <v>1562</v>
      </c>
      <c r="D6714" s="17" t="s">
        <v>1563</v>
      </c>
      <c r="E6714" s="19">
        <v>157.04</v>
      </c>
    </row>
    <row r="6715" spans="1:5" x14ac:dyDescent="0.35">
      <c r="A6715" s="21">
        <v>238605</v>
      </c>
      <c r="B6715" s="17" t="s">
        <v>7909</v>
      </c>
      <c r="C6715" s="17" t="s">
        <v>1107</v>
      </c>
      <c r="D6715" s="17" t="s">
        <v>920</v>
      </c>
      <c r="E6715" s="18">
        <v>7672.47</v>
      </c>
    </row>
    <row r="6716" spans="1:5" x14ac:dyDescent="0.35">
      <c r="A6716" s="21">
        <v>238607</v>
      </c>
      <c r="B6716" s="17" t="s">
        <v>7910</v>
      </c>
      <c r="C6716" s="17" t="s">
        <v>2004</v>
      </c>
      <c r="D6716" s="17" t="s">
        <v>2005</v>
      </c>
      <c r="E6716" s="19">
        <v>45382.74</v>
      </c>
    </row>
    <row r="6717" spans="1:5" x14ac:dyDescent="0.35">
      <c r="A6717" s="21">
        <v>238611</v>
      </c>
      <c r="B6717" s="17" t="s">
        <v>7911</v>
      </c>
      <c r="C6717" s="17" t="s">
        <v>1042</v>
      </c>
      <c r="D6717" s="17" t="s">
        <v>1043</v>
      </c>
      <c r="E6717" s="18">
        <v>3406.12</v>
      </c>
    </row>
    <row r="6718" spans="1:5" x14ac:dyDescent="0.35">
      <c r="A6718" s="21">
        <v>238612</v>
      </c>
      <c r="B6718" s="17" t="s">
        <v>7912</v>
      </c>
      <c r="C6718" s="17" t="s">
        <v>1245</v>
      </c>
      <c r="D6718" s="17" t="s">
        <v>1246</v>
      </c>
      <c r="E6718" s="19">
        <v>358.54</v>
      </c>
    </row>
    <row r="6719" spans="1:5" x14ac:dyDescent="0.35">
      <c r="A6719" s="21">
        <v>238613</v>
      </c>
      <c r="B6719" s="17" t="s">
        <v>7913</v>
      </c>
      <c r="C6719" s="17" t="s">
        <v>1439</v>
      </c>
      <c r="D6719" s="17" t="s">
        <v>1440</v>
      </c>
      <c r="E6719" s="18">
        <v>348.54</v>
      </c>
    </row>
    <row r="6720" spans="1:5" x14ac:dyDescent="0.35">
      <c r="A6720" s="21">
        <v>238615</v>
      </c>
      <c r="B6720" s="17" t="s">
        <v>7914</v>
      </c>
      <c r="C6720" s="17" t="s">
        <v>1781</v>
      </c>
      <c r="D6720" s="17" t="s">
        <v>1782</v>
      </c>
      <c r="E6720" s="19">
        <v>19446.37</v>
      </c>
    </row>
    <row r="6721" spans="1:5" x14ac:dyDescent="0.35">
      <c r="A6721" s="21">
        <v>238617</v>
      </c>
      <c r="B6721" s="17" t="s">
        <v>7915</v>
      </c>
      <c r="C6721" s="17" t="s">
        <v>1289</v>
      </c>
      <c r="D6721" s="17" t="s">
        <v>1290</v>
      </c>
      <c r="E6721" s="18">
        <v>121949.61</v>
      </c>
    </row>
    <row r="6722" spans="1:5" x14ac:dyDescent="0.35">
      <c r="A6722" s="21">
        <v>238619</v>
      </c>
      <c r="B6722" s="17" t="s">
        <v>7916</v>
      </c>
      <c r="C6722" s="17" t="s">
        <v>1117</v>
      </c>
      <c r="D6722" s="17" t="s">
        <v>1118</v>
      </c>
      <c r="E6722" s="19">
        <v>9788.64</v>
      </c>
    </row>
    <row r="6723" spans="1:5" x14ac:dyDescent="0.35">
      <c r="A6723" s="21">
        <v>238622</v>
      </c>
      <c r="B6723" s="17" t="s">
        <v>7917</v>
      </c>
      <c r="C6723" s="17" t="s">
        <v>1282</v>
      </c>
      <c r="D6723" s="17" t="s">
        <v>1283</v>
      </c>
      <c r="E6723" s="18">
        <v>542.42999999999995</v>
      </c>
    </row>
    <row r="6724" spans="1:5" x14ac:dyDescent="0.35">
      <c r="A6724" s="21">
        <v>238625</v>
      </c>
      <c r="B6724" s="17" t="s">
        <v>7918</v>
      </c>
      <c r="C6724" s="17" t="s">
        <v>1552</v>
      </c>
      <c r="D6724" s="17" t="s">
        <v>1553</v>
      </c>
      <c r="E6724" s="19">
        <v>81.069999999999993</v>
      </c>
    </row>
    <row r="6725" spans="1:5" x14ac:dyDescent="0.35">
      <c r="A6725" s="21">
        <v>238627</v>
      </c>
      <c r="B6725" s="17" t="s">
        <v>7919</v>
      </c>
      <c r="C6725" s="17" t="s">
        <v>1881</v>
      </c>
      <c r="D6725" s="17" t="s">
        <v>952</v>
      </c>
      <c r="E6725" s="18">
        <v>73715.62</v>
      </c>
    </row>
    <row r="6726" spans="1:5" x14ac:dyDescent="0.35">
      <c r="A6726" s="21">
        <v>238628</v>
      </c>
      <c r="B6726" s="17" t="s">
        <v>7920</v>
      </c>
      <c r="C6726" s="17" t="s">
        <v>1013</v>
      </c>
      <c r="D6726" s="17" t="s">
        <v>1014</v>
      </c>
      <c r="E6726" s="19">
        <v>315.81</v>
      </c>
    </row>
    <row r="6727" spans="1:5" x14ac:dyDescent="0.35">
      <c r="A6727" s="21">
        <v>238629</v>
      </c>
      <c r="B6727" s="17" t="s">
        <v>7921</v>
      </c>
      <c r="C6727" s="17" t="s">
        <v>1013</v>
      </c>
      <c r="D6727" s="17" t="s">
        <v>1014</v>
      </c>
      <c r="E6727" s="18">
        <v>5091.3999999999996</v>
      </c>
    </row>
    <row r="6728" spans="1:5" x14ac:dyDescent="0.35">
      <c r="A6728" s="21">
        <v>238630</v>
      </c>
      <c r="B6728" s="17" t="s">
        <v>7922</v>
      </c>
      <c r="C6728" s="17" t="s">
        <v>1875</v>
      </c>
      <c r="D6728" s="17" t="s">
        <v>1876</v>
      </c>
      <c r="E6728" s="19">
        <v>107.67</v>
      </c>
    </row>
    <row r="6729" spans="1:5" x14ac:dyDescent="0.35">
      <c r="A6729" s="21">
        <v>238632</v>
      </c>
      <c r="B6729" s="17" t="s">
        <v>4135</v>
      </c>
      <c r="C6729" s="17" t="s">
        <v>1188</v>
      </c>
      <c r="D6729" s="17" t="s">
        <v>1189</v>
      </c>
      <c r="E6729" s="18">
        <v>47.76</v>
      </c>
    </row>
    <row r="6730" spans="1:5" x14ac:dyDescent="0.35">
      <c r="A6730" s="21">
        <v>238634</v>
      </c>
      <c r="B6730" s="17" t="s">
        <v>7923</v>
      </c>
      <c r="C6730" s="17" t="s">
        <v>1050</v>
      </c>
      <c r="D6730" s="17" t="s">
        <v>1051</v>
      </c>
      <c r="E6730" s="19">
        <v>985.17</v>
      </c>
    </row>
    <row r="6731" spans="1:5" x14ac:dyDescent="0.35">
      <c r="A6731" s="21">
        <v>238636</v>
      </c>
      <c r="B6731" s="17" t="s">
        <v>7924</v>
      </c>
      <c r="C6731" s="17" t="s">
        <v>1056</v>
      </c>
      <c r="D6731" s="17" t="s">
        <v>1057</v>
      </c>
      <c r="E6731" s="18">
        <v>2457.27</v>
      </c>
    </row>
    <row r="6732" spans="1:5" x14ac:dyDescent="0.35">
      <c r="A6732" s="21">
        <v>238637</v>
      </c>
      <c r="B6732" s="17" t="s">
        <v>7925</v>
      </c>
      <c r="C6732" s="17" t="s">
        <v>1274</v>
      </c>
      <c r="D6732" s="17" t="s">
        <v>1275</v>
      </c>
      <c r="E6732" s="19">
        <v>52060.53</v>
      </c>
    </row>
    <row r="6733" spans="1:5" x14ac:dyDescent="0.35">
      <c r="A6733" s="21">
        <v>238640</v>
      </c>
      <c r="B6733" s="17" t="s">
        <v>7926</v>
      </c>
      <c r="C6733" s="17" t="s">
        <v>1188</v>
      </c>
      <c r="D6733" s="17" t="s">
        <v>1189</v>
      </c>
      <c r="E6733" s="18">
        <v>156.84</v>
      </c>
    </row>
    <row r="6734" spans="1:5" x14ac:dyDescent="0.35">
      <c r="A6734" s="21">
        <v>238643</v>
      </c>
      <c r="B6734" s="17" t="s">
        <v>7927</v>
      </c>
      <c r="C6734" s="17" t="s">
        <v>1414</v>
      </c>
      <c r="D6734" s="17" t="s">
        <v>1415</v>
      </c>
      <c r="E6734" s="19">
        <v>842.62</v>
      </c>
    </row>
    <row r="6735" spans="1:5" x14ac:dyDescent="0.35">
      <c r="A6735" s="21">
        <v>238644</v>
      </c>
      <c r="B6735" s="17" t="s">
        <v>7928</v>
      </c>
      <c r="C6735" s="17" t="s">
        <v>1188</v>
      </c>
      <c r="D6735" s="17" t="s">
        <v>1189</v>
      </c>
      <c r="E6735" s="18">
        <v>5162.2</v>
      </c>
    </row>
    <row r="6736" spans="1:5" x14ac:dyDescent="0.35">
      <c r="A6736" s="21">
        <v>238649</v>
      </c>
      <c r="B6736" s="17" t="s">
        <v>7929</v>
      </c>
      <c r="C6736" s="17" t="s">
        <v>1851</v>
      </c>
      <c r="D6736" s="17" t="s">
        <v>1852</v>
      </c>
      <c r="E6736" s="19">
        <v>1590.38</v>
      </c>
    </row>
    <row r="6737" spans="1:5" x14ac:dyDescent="0.35">
      <c r="A6737" s="21">
        <v>238651</v>
      </c>
      <c r="B6737" s="17" t="s">
        <v>7930</v>
      </c>
      <c r="C6737" s="17" t="s">
        <v>1042</v>
      </c>
      <c r="D6737" s="17" t="s">
        <v>1043</v>
      </c>
      <c r="E6737" s="18">
        <v>9507.7800000000007</v>
      </c>
    </row>
    <row r="6738" spans="1:5" x14ac:dyDescent="0.35">
      <c r="A6738" s="21">
        <v>238655</v>
      </c>
      <c r="B6738" s="17" t="s">
        <v>7931</v>
      </c>
      <c r="C6738" s="17" t="s">
        <v>1326</v>
      </c>
      <c r="D6738" s="17" t="s">
        <v>1327</v>
      </c>
      <c r="E6738" s="19">
        <v>3404.48</v>
      </c>
    </row>
    <row r="6739" spans="1:5" x14ac:dyDescent="0.35">
      <c r="A6739" s="21">
        <v>238659</v>
      </c>
      <c r="B6739" s="17" t="s">
        <v>7932</v>
      </c>
      <c r="C6739" s="17" t="s">
        <v>1062</v>
      </c>
      <c r="D6739" s="17" t="s">
        <v>1063</v>
      </c>
      <c r="E6739" s="18">
        <v>7597.56</v>
      </c>
    </row>
    <row r="6740" spans="1:5" x14ac:dyDescent="0.35">
      <c r="A6740" s="21">
        <v>238660</v>
      </c>
      <c r="B6740" s="17" t="s">
        <v>7933</v>
      </c>
      <c r="C6740" s="17" t="s">
        <v>1099</v>
      </c>
      <c r="D6740" s="17" t="s">
        <v>1100</v>
      </c>
      <c r="E6740" s="19">
        <v>400.8</v>
      </c>
    </row>
    <row r="6741" spans="1:5" x14ac:dyDescent="0.35">
      <c r="A6741" s="21">
        <v>238662</v>
      </c>
      <c r="B6741" s="17" t="s">
        <v>7934</v>
      </c>
      <c r="C6741" s="17" t="s">
        <v>1056</v>
      </c>
      <c r="D6741" s="17" t="s">
        <v>1057</v>
      </c>
      <c r="E6741" s="18">
        <v>6445.73</v>
      </c>
    </row>
    <row r="6742" spans="1:5" x14ac:dyDescent="0.35">
      <c r="A6742" s="21">
        <v>238664</v>
      </c>
      <c r="B6742" s="17" t="s">
        <v>7935</v>
      </c>
      <c r="C6742" s="17" t="s">
        <v>1562</v>
      </c>
      <c r="D6742" s="17" t="s">
        <v>1563</v>
      </c>
      <c r="E6742" s="19">
        <v>1528.77</v>
      </c>
    </row>
    <row r="6743" spans="1:5" x14ac:dyDescent="0.35">
      <c r="A6743" s="21">
        <v>238665</v>
      </c>
      <c r="B6743" s="17" t="s">
        <v>7936</v>
      </c>
      <c r="C6743" s="17" t="s">
        <v>3203</v>
      </c>
      <c r="D6743" s="17" t="s">
        <v>956</v>
      </c>
      <c r="E6743" s="18">
        <v>14848.73</v>
      </c>
    </row>
    <row r="6744" spans="1:5" x14ac:dyDescent="0.35">
      <c r="A6744" s="21">
        <v>238666</v>
      </c>
      <c r="B6744" s="17" t="s">
        <v>7937</v>
      </c>
      <c r="C6744" s="17" t="s">
        <v>1046</v>
      </c>
      <c r="D6744" s="17" t="s">
        <v>1047</v>
      </c>
      <c r="E6744" s="19">
        <v>184.84</v>
      </c>
    </row>
    <row r="6745" spans="1:5" x14ac:dyDescent="0.35">
      <c r="A6745" s="21">
        <v>238674</v>
      </c>
      <c r="B6745" s="17" t="s">
        <v>7938</v>
      </c>
      <c r="C6745" s="17" t="s">
        <v>3532</v>
      </c>
      <c r="D6745" s="17" t="s">
        <v>3533</v>
      </c>
      <c r="E6745" s="18">
        <v>825.06</v>
      </c>
    </row>
    <row r="6746" spans="1:5" x14ac:dyDescent="0.35">
      <c r="A6746" s="21">
        <v>238676</v>
      </c>
      <c r="B6746" s="17" t="s">
        <v>7939</v>
      </c>
      <c r="C6746" s="17" t="s">
        <v>1263</v>
      </c>
      <c r="D6746" s="17" t="s">
        <v>1264</v>
      </c>
      <c r="E6746" s="19">
        <v>2323.11</v>
      </c>
    </row>
    <row r="6747" spans="1:5" x14ac:dyDescent="0.35">
      <c r="A6747" s="21">
        <v>238679</v>
      </c>
      <c r="B6747" s="17" t="s">
        <v>7940</v>
      </c>
      <c r="C6747" s="17" t="s">
        <v>1875</v>
      </c>
      <c r="D6747" s="17" t="s">
        <v>1876</v>
      </c>
      <c r="E6747" s="18">
        <v>14.95</v>
      </c>
    </row>
    <row r="6748" spans="1:5" x14ac:dyDescent="0.35">
      <c r="A6748" s="21">
        <v>238680</v>
      </c>
      <c r="B6748" s="17" t="s">
        <v>7941</v>
      </c>
      <c r="C6748" s="17" t="s">
        <v>1414</v>
      </c>
      <c r="D6748" s="17" t="s">
        <v>1415</v>
      </c>
      <c r="E6748" s="19">
        <v>752.76</v>
      </c>
    </row>
    <row r="6749" spans="1:5" x14ac:dyDescent="0.35">
      <c r="A6749" s="21">
        <v>238682</v>
      </c>
      <c r="B6749" s="17" t="s">
        <v>7942</v>
      </c>
      <c r="C6749" s="17" t="s">
        <v>1567</v>
      </c>
      <c r="D6749" s="17" t="s">
        <v>929</v>
      </c>
      <c r="E6749" s="18">
        <v>209265.21</v>
      </c>
    </row>
    <row r="6750" spans="1:5" x14ac:dyDescent="0.35">
      <c r="A6750" s="21">
        <v>238686</v>
      </c>
      <c r="B6750" s="17" t="s">
        <v>7943</v>
      </c>
      <c r="C6750" s="17" t="s">
        <v>1013</v>
      </c>
      <c r="D6750" s="17" t="s">
        <v>1014</v>
      </c>
      <c r="E6750" s="19">
        <v>1904.66</v>
      </c>
    </row>
    <row r="6751" spans="1:5" x14ac:dyDescent="0.35">
      <c r="A6751" s="21">
        <v>238687</v>
      </c>
      <c r="B6751" s="17" t="s">
        <v>7944</v>
      </c>
      <c r="C6751" s="17" t="s">
        <v>1170</v>
      </c>
      <c r="D6751" s="17" t="s">
        <v>979</v>
      </c>
      <c r="E6751" s="18">
        <v>1227.49</v>
      </c>
    </row>
    <row r="6752" spans="1:5" x14ac:dyDescent="0.35">
      <c r="A6752" s="21">
        <v>238688</v>
      </c>
      <c r="B6752" s="17" t="s">
        <v>7945</v>
      </c>
      <c r="C6752" s="17" t="s">
        <v>2310</v>
      </c>
      <c r="D6752" s="17" t="s">
        <v>944</v>
      </c>
      <c r="E6752" s="19">
        <v>34933.01</v>
      </c>
    </row>
    <row r="6753" spans="1:5" x14ac:dyDescent="0.35">
      <c r="A6753" s="21">
        <v>238691</v>
      </c>
      <c r="B6753" s="17" t="s">
        <v>7946</v>
      </c>
      <c r="C6753" s="17" t="s">
        <v>1046</v>
      </c>
      <c r="D6753" s="17" t="s">
        <v>1047</v>
      </c>
      <c r="E6753" s="18">
        <v>730.56</v>
      </c>
    </row>
    <row r="6754" spans="1:5" x14ac:dyDescent="0.35">
      <c r="A6754" s="21">
        <v>238694</v>
      </c>
      <c r="B6754" s="17" t="s">
        <v>7947</v>
      </c>
      <c r="C6754" s="17" t="s">
        <v>1117</v>
      </c>
      <c r="D6754" s="17" t="s">
        <v>1118</v>
      </c>
      <c r="E6754" s="19">
        <v>2387.54</v>
      </c>
    </row>
    <row r="6755" spans="1:5" x14ac:dyDescent="0.35">
      <c r="A6755" s="21">
        <v>238695</v>
      </c>
      <c r="B6755" s="17" t="s">
        <v>7948</v>
      </c>
      <c r="C6755" s="17" t="s">
        <v>4589</v>
      </c>
      <c r="D6755" s="17" t="s">
        <v>969</v>
      </c>
      <c r="E6755" s="18">
        <v>6482.8</v>
      </c>
    </row>
    <row r="6756" spans="1:5" x14ac:dyDescent="0.35">
      <c r="A6756" s="21">
        <v>238698</v>
      </c>
      <c r="B6756" s="17" t="s">
        <v>7949</v>
      </c>
      <c r="C6756" s="17" t="s">
        <v>1562</v>
      </c>
      <c r="D6756" s="17" t="s">
        <v>1563</v>
      </c>
      <c r="E6756" s="19">
        <v>4803.3900000000003</v>
      </c>
    </row>
    <row r="6757" spans="1:5" x14ac:dyDescent="0.35">
      <c r="A6757" s="21">
        <v>238701</v>
      </c>
      <c r="B6757" s="17" t="s">
        <v>7950</v>
      </c>
      <c r="C6757" s="17" t="s">
        <v>1203</v>
      </c>
      <c r="D6757" s="17" t="s">
        <v>1204</v>
      </c>
      <c r="E6757" s="18">
        <v>8066.42</v>
      </c>
    </row>
    <row r="6758" spans="1:5" x14ac:dyDescent="0.35">
      <c r="A6758" s="21">
        <v>238708</v>
      </c>
      <c r="B6758" s="17" t="s">
        <v>7951</v>
      </c>
      <c r="C6758" s="17" t="s">
        <v>1647</v>
      </c>
      <c r="D6758" s="17" t="s">
        <v>1648</v>
      </c>
      <c r="E6758" s="19">
        <v>274169.48</v>
      </c>
    </row>
    <row r="6759" spans="1:5" x14ac:dyDescent="0.35">
      <c r="A6759" s="21">
        <v>238710</v>
      </c>
      <c r="B6759" s="17" t="s">
        <v>7952</v>
      </c>
      <c r="C6759" s="17" t="s">
        <v>1032</v>
      </c>
      <c r="D6759" s="17" t="s">
        <v>1033</v>
      </c>
      <c r="E6759" s="18">
        <v>139.63</v>
      </c>
    </row>
    <row r="6760" spans="1:5" x14ac:dyDescent="0.35">
      <c r="A6760" s="21">
        <v>238714</v>
      </c>
      <c r="B6760" s="17" t="s">
        <v>7953</v>
      </c>
      <c r="C6760" s="17" t="s">
        <v>4501</v>
      </c>
      <c r="D6760" s="17" t="s">
        <v>923</v>
      </c>
      <c r="E6760" s="19">
        <v>16006.17</v>
      </c>
    </row>
    <row r="6761" spans="1:5" x14ac:dyDescent="0.35">
      <c r="A6761" s="21">
        <v>238715</v>
      </c>
      <c r="B6761" s="17" t="s">
        <v>7954</v>
      </c>
      <c r="C6761" s="17" t="s">
        <v>1115</v>
      </c>
      <c r="D6761" s="17" t="s">
        <v>943</v>
      </c>
      <c r="E6761" s="18">
        <v>50447.96</v>
      </c>
    </row>
    <row r="6762" spans="1:5" x14ac:dyDescent="0.35">
      <c r="A6762" s="21">
        <v>238723</v>
      </c>
      <c r="B6762" s="17" t="s">
        <v>7955</v>
      </c>
      <c r="C6762" s="17" t="s">
        <v>1235</v>
      </c>
      <c r="D6762" s="17" t="s">
        <v>1236</v>
      </c>
      <c r="E6762" s="19">
        <v>4296.01</v>
      </c>
    </row>
    <row r="6763" spans="1:5" x14ac:dyDescent="0.35">
      <c r="A6763" s="21">
        <v>238724</v>
      </c>
      <c r="B6763" s="17" t="s">
        <v>7956</v>
      </c>
      <c r="C6763" s="17" t="s">
        <v>1078</v>
      </c>
      <c r="D6763" s="17" t="s">
        <v>1079</v>
      </c>
      <c r="E6763" s="18">
        <v>284.31</v>
      </c>
    </row>
    <row r="6764" spans="1:5" x14ac:dyDescent="0.35">
      <c r="A6764" s="21">
        <v>238725</v>
      </c>
      <c r="B6764" s="17" t="s">
        <v>7957</v>
      </c>
      <c r="C6764" s="17" t="s">
        <v>3893</v>
      </c>
      <c r="D6764" s="17" t="s">
        <v>3894</v>
      </c>
      <c r="E6764" s="19">
        <v>14267.93</v>
      </c>
    </row>
    <row r="6765" spans="1:5" x14ac:dyDescent="0.35">
      <c r="A6765" s="21">
        <v>238726</v>
      </c>
      <c r="B6765" s="17" t="s">
        <v>7958</v>
      </c>
      <c r="C6765" s="17" t="s">
        <v>1203</v>
      </c>
      <c r="D6765" s="17" t="s">
        <v>1204</v>
      </c>
      <c r="E6765" s="18">
        <v>85049.42</v>
      </c>
    </row>
    <row r="6766" spans="1:5" x14ac:dyDescent="0.35">
      <c r="A6766" s="21">
        <v>238727</v>
      </c>
      <c r="B6766" s="17" t="s">
        <v>7959</v>
      </c>
      <c r="C6766" s="17" t="s">
        <v>2004</v>
      </c>
      <c r="D6766" s="17" t="s">
        <v>2005</v>
      </c>
      <c r="E6766" s="19">
        <v>92.2</v>
      </c>
    </row>
    <row r="6767" spans="1:5" x14ac:dyDescent="0.35">
      <c r="A6767" s="21">
        <v>238728</v>
      </c>
      <c r="B6767" s="17" t="s">
        <v>7960</v>
      </c>
      <c r="C6767" s="17" t="s">
        <v>1414</v>
      </c>
      <c r="D6767" s="17" t="s">
        <v>1415</v>
      </c>
      <c r="E6767" s="18">
        <v>1125.44</v>
      </c>
    </row>
    <row r="6768" spans="1:5" x14ac:dyDescent="0.35">
      <c r="A6768" s="21">
        <v>238729</v>
      </c>
      <c r="B6768" s="17" t="s">
        <v>7961</v>
      </c>
      <c r="C6768" s="17" t="s">
        <v>1861</v>
      </c>
      <c r="D6768" s="17" t="s">
        <v>1862</v>
      </c>
      <c r="E6768" s="19">
        <v>4447.17</v>
      </c>
    </row>
    <row r="6769" spans="1:5" x14ac:dyDescent="0.35">
      <c r="A6769" s="21">
        <v>238731</v>
      </c>
      <c r="B6769" s="17" t="s">
        <v>7962</v>
      </c>
      <c r="C6769" s="17" t="s">
        <v>1866</v>
      </c>
      <c r="D6769" s="17" t="s">
        <v>957</v>
      </c>
      <c r="E6769" s="18">
        <v>1821905.42</v>
      </c>
    </row>
    <row r="6770" spans="1:5" x14ac:dyDescent="0.35">
      <c r="A6770" s="21">
        <v>238734</v>
      </c>
      <c r="B6770" s="17" t="s">
        <v>7963</v>
      </c>
      <c r="C6770" s="17" t="s">
        <v>2297</v>
      </c>
      <c r="D6770" s="17" t="s">
        <v>2298</v>
      </c>
      <c r="E6770" s="19">
        <v>205.85</v>
      </c>
    </row>
    <row r="6771" spans="1:5" x14ac:dyDescent="0.35">
      <c r="A6771" s="21">
        <v>238736</v>
      </c>
      <c r="B6771" s="17" t="s">
        <v>7964</v>
      </c>
      <c r="C6771" s="17" t="s">
        <v>1050</v>
      </c>
      <c r="D6771" s="17" t="s">
        <v>1051</v>
      </c>
      <c r="E6771" s="18">
        <v>3145.76</v>
      </c>
    </row>
    <row r="6772" spans="1:5" x14ac:dyDescent="0.35">
      <c r="A6772" s="21">
        <v>238737</v>
      </c>
      <c r="B6772" s="17" t="s">
        <v>7965</v>
      </c>
      <c r="C6772" s="17" t="s">
        <v>2128</v>
      </c>
      <c r="D6772" s="17" t="s">
        <v>2129</v>
      </c>
      <c r="E6772" s="19">
        <v>246.5</v>
      </c>
    </row>
    <row r="6773" spans="1:5" x14ac:dyDescent="0.35">
      <c r="A6773" s="21">
        <v>238740</v>
      </c>
      <c r="B6773" s="17" t="s">
        <v>7966</v>
      </c>
      <c r="C6773" s="17" t="s">
        <v>1121</v>
      </c>
      <c r="D6773" s="17" t="s">
        <v>1122</v>
      </c>
      <c r="E6773" s="18">
        <v>891.67</v>
      </c>
    </row>
    <row r="6774" spans="1:5" x14ac:dyDescent="0.35">
      <c r="A6774" s="21">
        <v>238741</v>
      </c>
      <c r="B6774" s="17" t="s">
        <v>7967</v>
      </c>
      <c r="C6774" s="17" t="s">
        <v>1188</v>
      </c>
      <c r="D6774" s="17" t="s">
        <v>1189</v>
      </c>
      <c r="E6774" s="19">
        <v>1717.77</v>
      </c>
    </row>
    <row r="6775" spans="1:5" x14ac:dyDescent="0.35">
      <c r="A6775" s="21">
        <v>238744</v>
      </c>
      <c r="B6775" s="17" t="s">
        <v>7968</v>
      </c>
      <c r="C6775" s="17" t="s">
        <v>1078</v>
      </c>
      <c r="D6775" s="17" t="s">
        <v>1079</v>
      </c>
      <c r="E6775" s="18">
        <v>260.04000000000002</v>
      </c>
    </row>
    <row r="6776" spans="1:5" x14ac:dyDescent="0.35">
      <c r="A6776" s="21">
        <v>238751</v>
      </c>
      <c r="B6776" s="17" t="s">
        <v>7969</v>
      </c>
      <c r="C6776" s="17" t="s">
        <v>1875</v>
      </c>
      <c r="D6776" s="17" t="s">
        <v>1876</v>
      </c>
      <c r="E6776" s="19">
        <v>557.17999999999995</v>
      </c>
    </row>
    <row r="6777" spans="1:5" x14ac:dyDescent="0.35">
      <c r="A6777" s="21">
        <v>238752</v>
      </c>
      <c r="B6777" s="17" t="s">
        <v>7970</v>
      </c>
      <c r="C6777" s="17" t="s">
        <v>4383</v>
      </c>
      <c r="D6777" s="17" t="s">
        <v>4384</v>
      </c>
      <c r="E6777" s="18">
        <v>438.57</v>
      </c>
    </row>
    <row r="6778" spans="1:5" x14ac:dyDescent="0.35">
      <c r="A6778" s="21">
        <v>238753</v>
      </c>
      <c r="B6778" s="17" t="s">
        <v>7971</v>
      </c>
      <c r="C6778" s="17" t="s">
        <v>1095</v>
      </c>
      <c r="D6778" s="17" t="s">
        <v>1096</v>
      </c>
      <c r="E6778" s="19">
        <v>3777.94</v>
      </c>
    </row>
    <row r="6779" spans="1:5" x14ac:dyDescent="0.35">
      <c r="A6779" s="21">
        <v>238757</v>
      </c>
      <c r="B6779" s="17" t="s">
        <v>7972</v>
      </c>
      <c r="C6779" s="17" t="s">
        <v>1881</v>
      </c>
      <c r="D6779" s="17" t="s">
        <v>952</v>
      </c>
      <c r="E6779" s="18">
        <v>437793.33</v>
      </c>
    </row>
    <row r="6780" spans="1:5" x14ac:dyDescent="0.35">
      <c r="A6780" s="21">
        <v>238763</v>
      </c>
      <c r="B6780" s="17" t="s">
        <v>7973</v>
      </c>
      <c r="C6780" s="17" t="s">
        <v>2297</v>
      </c>
      <c r="D6780" s="17" t="s">
        <v>2298</v>
      </c>
      <c r="E6780" s="19">
        <v>13.62</v>
      </c>
    </row>
    <row r="6781" spans="1:5" x14ac:dyDescent="0.35">
      <c r="A6781" s="21">
        <v>238768</v>
      </c>
      <c r="B6781" s="17" t="s">
        <v>7974</v>
      </c>
      <c r="C6781" s="17" t="s">
        <v>1881</v>
      </c>
      <c r="D6781" s="17" t="s">
        <v>952</v>
      </c>
      <c r="E6781" s="18">
        <v>159766.66</v>
      </c>
    </row>
    <row r="6782" spans="1:5" x14ac:dyDescent="0.35">
      <c r="A6782" s="21">
        <v>238769</v>
      </c>
      <c r="B6782" s="17" t="s">
        <v>7975</v>
      </c>
      <c r="C6782" s="17" t="s">
        <v>1844</v>
      </c>
      <c r="D6782" s="17" t="s">
        <v>963</v>
      </c>
      <c r="E6782" s="19">
        <v>9389.36</v>
      </c>
    </row>
    <row r="6783" spans="1:5" x14ac:dyDescent="0.35">
      <c r="A6783" s="21">
        <v>238772</v>
      </c>
      <c r="B6783" s="17" t="s">
        <v>7976</v>
      </c>
      <c r="C6783" s="17" t="s">
        <v>1846</v>
      </c>
      <c r="D6783" s="17" t="s">
        <v>1847</v>
      </c>
      <c r="E6783" s="18">
        <v>24.84</v>
      </c>
    </row>
    <row r="6784" spans="1:5" x14ac:dyDescent="0.35">
      <c r="A6784" s="21">
        <v>238774</v>
      </c>
      <c r="B6784" s="17" t="s">
        <v>7977</v>
      </c>
      <c r="C6784" s="17" t="s">
        <v>1230</v>
      </c>
      <c r="D6784" s="17" t="s">
        <v>1231</v>
      </c>
      <c r="E6784" s="19">
        <v>6088.07</v>
      </c>
    </row>
    <row r="6785" spans="1:5" x14ac:dyDescent="0.35">
      <c r="A6785" s="21">
        <v>238775</v>
      </c>
      <c r="B6785" s="17" t="s">
        <v>7978</v>
      </c>
      <c r="C6785" s="17" t="s">
        <v>1099</v>
      </c>
      <c r="D6785" s="17" t="s">
        <v>1100</v>
      </c>
      <c r="E6785" s="18">
        <v>206.06</v>
      </c>
    </row>
    <row r="6786" spans="1:5" x14ac:dyDescent="0.35">
      <c r="A6786" s="21">
        <v>238776</v>
      </c>
      <c r="B6786" s="17" t="s">
        <v>5254</v>
      </c>
      <c r="C6786" s="17" t="s">
        <v>2310</v>
      </c>
      <c r="D6786" s="17" t="s">
        <v>944</v>
      </c>
      <c r="E6786" s="19">
        <v>57775.56</v>
      </c>
    </row>
    <row r="6787" spans="1:5" x14ac:dyDescent="0.35">
      <c r="A6787" s="21">
        <v>238778</v>
      </c>
      <c r="B6787" s="17" t="s">
        <v>7979</v>
      </c>
      <c r="C6787" s="17" t="s">
        <v>1567</v>
      </c>
      <c r="D6787" s="17" t="s">
        <v>929</v>
      </c>
      <c r="E6787" s="18">
        <v>46108.35</v>
      </c>
    </row>
    <row r="6788" spans="1:5" x14ac:dyDescent="0.35">
      <c r="A6788" s="21">
        <v>238779</v>
      </c>
      <c r="B6788" s="17" t="s">
        <v>7980</v>
      </c>
      <c r="C6788" s="17" t="s">
        <v>1078</v>
      </c>
      <c r="D6788" s="17" t="s">
        <v>1079</v>
      </c>
      <c r="E6788" s="19">
        <v>77745.460000000006</v>
      </c>
    </row>
    <row r="6789" spans="1:5" x14ac:dyDescent="0.35">
      <c r="A6789" s="21">
        <v>238780</v>
      </c>
      <c r="B6789" s="17" t="s">
        <v>7981</v>
      </c>
      <c r="C6789" s="17" t="s">
        <v>1245</v>
      </c>
      <c r="D6789" s="17" t="s">
        <v>1246</v>
      </c>
      <c r="E6789" s="18">
        <v>825.33</v>
      </c>
    </row>
    <row r="6790" spans="1:5" x14ac:dyDescent="0.35">
      <c r="A6790" s="21">
        <v>238781</v>
      </c>
      <c r="B6790" s="17" t="s">
        <v>7982</v>
      </c>
      <c r="C6790" s="17" t="s">
        <v>1188</v>
      </c>
      <c r="D6790" s="17" t="s">
        <v>1189</v>
      </c>
      <c r="E6790" s="19">
        <v>375.85</v>
      </c>
    </row>
    <row r="6791" spans="1:5" x14ac:dyDescent="0.35">
      <c r="A6791" s="21">
        <v>238782</v>
      </c>
      <c r="B6791" s="17" t="s">
        <v>7983</v>
      </c>
      <c r="C6791" s="17" t="s">
        <v>1240</v>
      </c>
      <c r="D6791" s="17" t="s">
        <v>1241</v>
      </c>
      <c r="E6791" s="18">
        <v>40935.49</v>
      </c>
    </row>
    <row r="6792" spans="1:5" x14ac:dyDescent="0.35">
      <c r="A6792" s="21">
        <v>238786</v>
      </c>
      <c r="B6792" s="17" t="s">
        <v>7984</v>
      </c>
      <c r="C6792" s="17" t="s">
        <v>1878</v>
      </c>
      <c r="D6792" s="17" t="s">
        <v>935</v>
      </c>
      <c r="E6792" s="19">
        <v>33658</v>
      </c>
    </row>
    <row r="6793" spans="1:5" x14ac:dyDescent="0.35">
      <c r="A6793" s="21">
        <v>238788</v>
      </c>
      <c r="B6793" s="17" t="s">
        <v>7985</v>
      </c>
      <c r="C6793" s="17" t="s">
        <v>1851</v>
      </c>
      <c r="D6793" s="17" t="s">
        <v>1852</v>
      </c>
      <c r="E6793" s="18">
        <v>33741.64</v>
      </c>
    </row>
    <row r="6794" spans="1:5" x14ac:dyDescent="0.35">
      <c r="A6794" s="21">
        <v>238790</v>
      </c>
      <c r="B6794" s="17" t="s">
        <v>7986</v>
      </c>
      <c r="C6794" s="17" t="s">
        <v>1245</v>
      </c>
      <c r="D6794" s="17" t="s">
        <v>1246</v>
      </c>
      <c r="E6794" s="19">
        <v>3218.66</v>
      </c>
    </row>
    <row r="6795" spans="1:5" x14ac:dyDescent="0.35">
      <c r="A6795" s="21">
        <v>238794</v>
      </c>
      <c r="B6795" s="17" t="s">
        <v>7987</v>
      </c>
      <c r="C6795" s="17" t="s">
        <v>1092</v>
      </c>
      <c r="D6795" s="17" t="s">
        <v>967</v>
      </c>
      <c r="E6795" s="18">
        <v>22738.37</v>
      </c>
    </row>
    <row r="6796" spans="1:5" x14ac:dyDescent="0.35">
      <c r="A6796" s="21">
        <v>238795</v>
      </c>
      <c r="B6796" s="17" t="s">
        <v>7988</v>
      </c>
      <c r="C6796" s="17" t="s">
        <v>1050</v>
      </c>
      <c r="D6796" s="17" t="s">
        <v>1051</v>
      </c>
      <c r="E6796" s="19">
        <v>602.37</v>
      </c>
    </row>
    <row r="6797" spans="1:5" x14ac:dyDescent="0.35">
      <c r="A6797" s="21">
        <v>238796</v>
      </c>
      <c r="B6797" s="17" t="s">
        <v>7989</v>
      </c>
      <c r="C6797" s="17" t="s">
        <v>1269</v>
      </c>
      <c r="D6797" s="17" t="s">
        <v>1270</v>
      </c>
      <c r="E6797" s="18">
        <v>26911.51</v>
      </c>
    </row>
    <row r="6798" spans="1:5" x14ac:dyDescent="0.35">
      <c r="A6798" s="21">
        <v>238801</v>
      </c>
      <c r="B6798" s="17" t="s">
        <v>7990</v>
      </c>
      <c r="C6798" s="17" t="s">
        <v>1023</v>
      </c>
      <c r="D6798" s="17" t="s">
        <v>922</v>
      </c>
      <c r="E6798" s="19">
        <v>352877.67</v>
      </c>
    </row>
    <row r="6799" spans="1:5" x14ac:dyDescent="0.35">
      <c r="A6799" s="21">
        <v>238804</v>
      </c>
      <c r="B6799" s="17" t="s">
        <v>7991</v>
      </c>
      <c r="C6799" s="17" t="s">
        <v>1099</v>
      </c>
      <c r="D6799" s="17" t="s">
        <v>1100</v>
      </c>
      <c r="E6799" s="18">
        <v>1337.86</v>
      </c>
    </row>
    <row r="6800" spans="1:5" x14ac:dyDescent="0.35">
      <c r="A6800" s="21">
        <v>238808</v>
      </c>
      <c r="B6800" s="17" t="s">
        <v>7992</v>
      </c>
      <c r="C6800" s="17" t="s">
        <v>1414</v>
      </c>
      <c r="D6800" s="17" t="s">
        <v>1415</v>
      </c>
      <c r="E6800" s="19">
        <v>238.18</v>
      </c>
    </row>
    <row r="6801" spans="1:5" x14ac:dyDescent="0.35">
      <c r="A6801" s="21">
        <v>238817</v>
      </c>
      <c r="B6801" s="17" t="s">
        <v>7993</v>
      </c>
      <c r="C6801" s="17" t="s">
        <v>1263</v>
      </c>
      <c r="D6801" s="17" t="s">
        <v>1264</v>
      </c>
      <c r="E6801" s="18">
        <v>1470.6</v>
      </c>
    </row>
    <row r="6802" spans="1:5" x14ac:dyDescent="0.35">
      <c r="A6802" s="21">
        <v>238819</v>
      </c>
      <c r="B6802" s="17" t="s">
        <v>7994</v>
      </c>
      <c r="C6802" s="17" t="s">
        <v>1414</v>
      </c>
      <c r="D6802" s="17" t="s">
        <v>1415</v>
      </c>
      <c r="E6802" s="19">
        <v>3795.56</v>
      </c>
    </row>
    <row r="6803" spans="1:5" x14ac:dyDescent="0.35">
      <c r="A6803" s="21">
        <v>238820</v>
      </c>
      <c r="B6803" s="17" t="s">
        <v>7995</v>
      </c>
      <c r="C6803" s="17" t="s">
        <v>1414</v>
      </c>
      <c r="D6803" s="17" t="s">
        <v>1415</v>
      </c>
      <c r="E6803" s="18">
        <v>184.74</v>
      </c>
    </row>
    <row r="6804" spans="1:5" x14ac:dyDescent="0.35">
      <c r="A6804" s="21">
        <v>238821</v>
      </c>
      <c r="B6804" s="17" t="s">
        <v>7996</v>
      </c>
      <c r="C6804" s="17" t="s">
        <v>1781</v>
      </c>
      <c r="D6804" s="17" t="s">
        <v>1782</v>
      </c>
      <c r="E6804" s="19">
        <v>7132.14</v>
      </c>
    </row>
    <row r="6805" spans="1:5" x14ac:dyDescent="0.35">
      <c r="A6805" s="21">
        <v>238823</v>
      </c>
      <c r="B6805" s="17" t="s">
        <v>7997</v>
      </c>
      <c r="C6805" s="17" t="s">
        <v>2290</v>
      </c>
      <c r="D6805" s="17" t="s">
        <v>2291</v>
      </c>
      <c r="E6805" s="18">
        <v>34.590000000000003</v>
      </c>
    </row>
    <row r="6806" spans="1:5" x14ac:dyDescent="0.35">
      <c r="A6806" s="21">
        <v>238827</v>
      </c>
      <c r="B6806" s="17" t="s">
        <v>7998</v>
      </c>
      <c r="C6806" s="17" t="s">
        <v>1188</v>
      </c>
      <c r="D6806" s="17" t="s">
        <v>1189</v>
      </c>
      <c r="E6806" s="19">
        <v>459.5</v>
      </c>
    </row>
    <row r="6807" spans="1:5" x14ac:dyDescent="0.35">
      <c r="A6807" s="21">
        <v>238829</v>
      </c>
      <c r="B6807" s="17" t="s">
        <v>7999</v>
      </c>
      <c r="C6807" s="17" t="s">
        <v>1946</v>
      </c>
      <c r="D6807" s="17" t="s">
        <v>945</v>
      </c>
      <c r="E6807" s="18">
        <v>290315.2</v>
      </c>
    </row>
    <row r="6808" spans="1:5" x14ac:dyDescent="0.35">
      <c r="A6808" s="21">
        <v>238830</v>
      </c>
      <c r="B6808" s="17" t="s">
        <v>8000</v>
      </c>
      <c r="C6808" s="17" t="s">
        <v>1447</v>
      </c>
      <c r="D6808" s="17" t="s">
        <v>977</v>
      </c>
      <c r="E6808" s="19">
        <v>24912.43</v>
      </c>
    </row>
    <row r="6809" spans="1:5" x14ac:dyDescent="0.35">
      <c r="A6809" s="21">
        <v>238833</v>
      </c>
      <c r="B6809" s="17" t="s">
        <v>8001</v>
      </c>
      <c r="C6809" s="17" t="s">
        <v>1245</v>
      </c>
      <c r="D6809" s="17" t="s">
        <v>1246</v>
      </c>
      <c r="E6809" s="18">
        <v>63.83</v>
      </c>
    </row>
    <row r="6810" spans="1:5" x14ac:dyDescent="0.35">
      <c r="A6810" s="21">
        <v>238837</v>
      </c>
      <c r="B6810" s="17" t="s">
        <v>8002</v>
      </c>
      <c r="C6810" s="17" t="s">
        <v>1013</v>
      </c>
      <c r="D6810" s="17" t="s">
        <v>1014</v>
      </c>
      <c r="E6810" s="19">
        <v>4781.24</v>
      </c>
    </row>
    <row r="6811" spans="1:5" x14ac:dyDescent="0.35">
      <c r="A6811" s="21">
        <v>238839</v>
      </c>
      <c r="B6811" s="17" t="s">
        <v>8003</v>
      </c>
      <c r="C6811" s="17" t="s">
        <v>1946</v>
      </c>
      <c r="D6811" s="17" t="s">
        <v>945</v>
      </c>
      <c r="E6811" s="18">
        <v>19386.11</v>
      </c>
    </row>
    <row r="6812" spans="1:5" x14ac:dyDescent="0.35">
      <c r="A6812" s="21">
        <v>238845</v>
      </c>
      <c r="B6812" s="17" t="s">
        <v>8004</v>
      </c>
      <c r="C6812" s="17" t="s">
        <v>1158</v>
      </c>
      <c r="D6812" s="17" t="s">
        <v>964</v>
      </c>
      <c r="E6812" s="19">
        <v>156170.19</v>
      </c>
    </row>
    <row r="6813" spans="1:5" x14ac:dyDescent="0.35">
      <c r="A6813" s="21">
        <v>238846</v>
      </c>
      <c r="B6813" s="17" t="s">
        <v>8005</v>
      </c>
      <c r="C6813" s="17" t="s">
        <v>1013</v>
      </c>
      <c r="D6813" s="17" t="s">
        <v>1014</v>
      </c>
      <c r="E6813" s="18">
        <v>90.6</v>
      </c>
    </row>
    <row r="6814" spans="1:5" x14ac:dyDescent="0.35">
      <c r="A6814" s="21">
        <v>238848</v>
      </c>
      <c r="B6814" s="17" t="s">
        <v>8006</v>
      </c>
      <c r="C6814" s="17" t="s">
        <v>1092</v>
      </c>
      <c r="D6814" s="17" t="s">
        <v>967</v>
      </c>
      <c r="E6814" s="19">
        <v>60325.27</v>
      </c>
    </row>
    <row r="6815" spans="1:5" x14ac:dyDescent="0.35">
      <c r="A6815" s="21">
        <v>238849</v>
      </c>
      <c r="B6815" s="17" t="s">
        <v>8007</v>
      </c>
      <c r="C6815" s="17" t="s">
        <v>1036</v>
      </c>
      <c r="D6815" s="17" t="s">
        <v>1037</v>
      </c>
      <c r="E6815" s="18">
        <v>41.73</v>
      </c>
    </row>
    <row r="6816" spans="1:5" x14ac:dyDescent="0.35">
      <c r="A6816" s="21">
        <v>238851</v>
      </c>
      <c r="B6816" s="17" t="s">
        <v>8008</v>
      </c>
      <c r="C6816" s="17" t="s">
        <v>1263</v>
      </c>
      <c r="D6816" s="17" t="s">
        <v>1264</v>
      </c>
      <c r="E6816" s="19">
        <v>459.72</v>
      </c>
    </row>
    <row r="6817" spans="1:5" x14ac:dyDescent="0.35">
      <c r="A6817" s="21">
        <v>238852</v>
      </c>
      <c r="B6817" s="17" t="s">
        <v>8009</v>
      </c>
      <c r="C6817" s="17" t="s">
        <v>3215</v>
      </c>
      <c r="D6817" s="17" t="s">
        <v>921</v>
      </c>
      <c r="E6817" s="18">
        <v>72036.350000000006</v>
      </c>
    </row>
    <row r="6818" spans="1:5" x14ac:dyDescent="0.35">
      <c r="A6818" s="21">
        <v>238857</v>
      </c>
      <c r="B6818" s="17" t="s">
        <v>8010</v>
      </c>
      <c r="C6818" s="17" t="s">
        <v>1331</v>
      </c>
      <c r="D6818" s="17" t="s">
        <v>1332</v>
      </c>
      <c r="E6818" s="19">
        <v>1434.61</v>
      </c>
    </row>
    <row r="6819" spans="1:5" x14ac:dyDescent="0.35">
      <c r="A6819" s="21">
        <v>238859</v>
      </c>
      <c r="B6819" s="17" t="s">
        <v>8011</v>
      </c>
      <c r="C6819" s="17" t="s">
        <v>1851</v>
      </c>
      <c r="D6819" s="17" t="s">
        <v>1852</v>
      </c>
      <c r="E6819" s="18">
        <v>54.19</v>
      </c>
    </row>
    <row r="6820" spans="1:5" x14ac:dyDescent="0.35">
      <c r="A6820" s="21">
        <v>238861</v>
      </c>
      <c r="B6820" s="17" t="s">
        <v>8012</v>
      </c>
      <c r="C6820" s="17" t="s">
        <v>1188</v>
      </c>
      <c r="D6820" s="17" t="s">
        <v>1189</v>
      </c>
      <c r="E6820" s="19">
        <v>4127.76</v>
      </c>
    </row>
    <row r="6821" spans="1:5" x14ac:dyDescent="0.35">
      <c r="A6821" s="21">
        <v>238863</v>
      </c>
      <c r="B6821" s="17" t="s">
        <v>8013</v>
      </c>
      <c r="C6821" s="17" t="s">
        <v>1369</v>
      </c>
      <c r="D6821" s="17" t="s">
        <v>1370</v>
      </c>
      <c r="E6821" s="18">
        <v>6065.32</v>
      </c>
    </row>
    <row r="6822" spans="1:5" x14ac:dyDescent="0.35">
      <c r="A6822" s="21">
        <v>238864</v>
      </c>
      <c r="B6822" s="17" t="s">
        <v>8014</v>
      </c>
      <c r="C6822" s="17" t="s">
        <v>1050</v>
      </c>
      <c r="D6822" s="17" t="s">
        <v>1051</v>
      </c>
      <c r="E6822" s="19">
        <v>5255.14</v>
      </c>
    </row>
    <row r="6823" spans="1:5" x14ac:dyDescent="0.35">
      <c r="A6823" s="21">
        <v>238868</v>
      </c>
      <c r="B6823" s="17" t="s">
        <v>8015</v>
      </c>
      <c r="C6823" s="17" t="s">
        <v>1897</v>
      </c>
      <c r="D6823" s="17" t="s">
        <v>933</v>
      </c>
      <c r="E6823" s="18">
        <v>2577.21</v>
      </c>
    </row>
    <row r="6824" spans="1:5" x14ac:dyDescent="0.35">
      <c r="A6824" s="21">
        <v>238869</v>
      </c>
      <c r="B6824" s="17" t="s">
        <v>8016</v>
      </c>
      <c r="C6824" s="17" t="s">
        <v>1326</v>
      </c>
      <c r="D6824" s="17" t="s">
        <v>1327</v>
      </c>
      <c r="E6824" s="19">
        <v>75.680000000000007</v>
      </c>
    </row>
    <row r="6825" spans="1:5" x14ac:dyDescent="0.35">
      <c r="A6825" s="21">
        <v>238872</v>
      </c>
      <c r="B6825" s="17" t="s">
        <v>8017</v>
      </c>
      <c r="C6825" s="17" t="s">
        <v>2301</v>
      </c>
      <c r="D6825" s="17" t="s">
        <v>2302</v>
      </c>
      <c r="E6825" s="18">
        <v>16.260000000000002</v>
      </c>
    </row>
    <row r="6826" spans="1:5" x14ac:dyDescent="0.35">
      <c r="A6826" s="21">
        <v>238874</v>
      </c>
      <c r="B6826" s="17" t="s">
        <v>8018</v>
      </c>
      <c r="C6826" s="17" t="s">
        <v>1115</v>
      </c>
      <c r="D6826" s="17" t="s">
        <v>943</v>
      </c>
      <c r="E6826" s="19">
        <v>1062.9000000000001</v>
      </c>
    </row>
    <row r="6827" spans="1:5" x14ac:dyDescent="0.35">
      <c r="A6827" s="21">
        <v>238876</v>
      </c>
      <c r="B6827" s="17" t="s">
        <v>8019</v>
      </c>
      <c r="C6827" s="17" t="s">
        <v>1203</v>
      </c>
      <c r="D6827" s="17" t="s">
        <v>1204</v>
      </c>
      <c r="E6827" s="18">
        <v>95.13</v>
      </c>
    </row>
    <row r="6828" spans="1:5" x14ac:dyDescent="0.35">
      <c r="A6828" s="21">
        <v>238877</v>
      </c>
      <c r="B6828" s="17" t="s">
        <v>8020</v>
      </c>
      <c r="C6828" s="17" t="s">
        <v>2290</v>
      </c>
      <c r="D6828" s="17" t="s">
        <v>2291</v>
      </c>
      <c r="E6828" s="19">
        <v>660</v>
      </c>
    </row>
    <row r="6829" spans="1:5" x14ac:dyDescent="0.35">
      <c r="A6829" s="21">
        <v>238879</v>
      </c>
      <c r="B6829" s="17" t="s">
        <v>8021</v>
      </c>
      <c r="C6829" s="17" t="s">
        <v>2290</v>
      </c>
      <c r="D6829" s="17" t="s">
        <v>2291</v>
      </c>
      <c r="E6829" s="18">
        <v>2612.6799999999998</v>
      </c>
    </row>
    <row r="6830" spans="1:5" x14ac:dyDescent="0.35">
      <c r="A6830" s="21">
        <v>238880</v>
      </c>
      <c r="B6830" s="17" t="s">
        <v>8022</v>
      </c>
      <c r="C6830" s="17" t="s">
        <v>2297</v>
      </c>
      <c r="D6830" s="17" t="s">
        <v>2298</v>
      </c>
      <c r="E6830" s="19">
        <v>77.55</v>
      </c>
    </row>
    <row r="6831" spans="1:5" x14ac:dyDescent="0.35">
      <c r="A6831" s="21">
        <v>238885</v>
      </c>
      <c r="B6831" s="17" t="s">
        <v>8023</v>
      </c>
      <c r="C6831" s="17" t="s">
        <v>1393</v>
      </c>
      <c r="D6831" s="17" t="s">
        <v>1394</v>
      </c>
      <c r="E6831" s="18">
        <v>91.93</v>
      </c>
    </row>
    <row r="6832" spans="1:5" x14ac:dyDescent="0.35">
      <c r="A6832" s="21">
        <v>238889</v>
      </c>
      <c r="B6832" s="17" t="s">
        <v>8024</v>
      </c>
      <c r="C6832" s="17" t="s">
        <v>1562</v>
      </c>
      <c r="D6832" s="17" t="s">
        <v>1563</v>
      </c>
      <c r="E6832" s="19">
        <v>330</v>
      </c>
    </row>
    <row r="6833" spans="1:5" x14ac:dyDescent="0.35">
      <c r="A6833" s="21">
        <v>238891</v>
      </c>
      <c r="B6833" s="17" t="s">
        <v>8025</v>
      </c>
      <c r="C6833" s="17" t="s">
        <v>1851</v>
      </c>
      <c r="D6833" s="17" t="s">
        <v>1852</v>
      </c>
      <c r="E6833" s="18">
        <v>1996.46</v>
      </c>
    </row>
    <row r="6834" spans="1:5" x14ac:dyDescent="0.35">
      <c r="A6834" s="21">
        <v>238892</v>
      </c>
      <c r="B6834" s="17" t="s">
        <v>8026</v>
      </c>
      <c r="C6834" s="17" t="s">
        <v>1092</v>
      </c>
      <c r="D6834" s="17" t="s">
        <v>967</v>
      </c>
      <c r="E6834" s="19">
        <v>46679.78</v>
      </c>
    </row>
    <row r="6835" spans="1:5" x14ac:dyDescent="0.35">
      <c r="A6835" s="21">
        <v>238893</v>
      </c>
      <c r="B6835" s="17" t="s">
        <v>8027</v>
      </c>
      <c r="C6835" s="17" t="s">
        <v>1420</v>
      </c>
      <c r="D6835" s="17" t="s">
        <v>1421</v>
      </c>
      <c r="E6835" s="18">
        <v>324.98</v>
      </c>
    </row>
    <row r="6836" spans="1:5" x14ac:dyDescent="0.35">
      <c r="A6836" s="21">
        <v>238899</v>
      </c>
      <c r="B6836" s="17" t="s">
        <v>8028</v>
      </c>
      <c r="C6836" s="17" t="s">
        <v>1878</v>
      </c>
      <c r="D6836" s="17" t="s">
        <v>935</v>
      </c>
      <c r="E6836" s="19">
        <v>171305.52</v>
      </c>
    </row>
    <row r="6837" spans="1:5" x14ac:dyDescent="0.35">
      <c r="A6837" s="21">
        <v>238902</v>
      </c>
      <c r="B6837" s="17" t="s">
        <v>8029</v>
      </c>
      <c r="C6837" s="17" t="s">
        <v>1099</v>
      </c>
      <c r="D6837" s="17" t="s">
        <v>1100</v>
      </c>
      <c r="E6837" s="18">
        <v>3547.43</v>
      </c>
    </row>
    <row r="6838" spans="1:5" x14ac:dyDescent="0.35">
      <c r="A6838" s="21">
        <v>238905</v>
      </c>
      <c r="B6838" s="17" t="s">
        <v>8030</v>
      </c>
      <c r="C6838" s="17" t="s">
        <v>1030</v>
      </c>
      <c r="D6838" s="17" t="s">
        <v>958</v>
      </c>
      <c r="E6838" s="19">
        <v>152651.69</v>
      </c>
    </row>
    <row r="6839" spans="1:5" x14ac:dyDescent="0.35">
      <c r="A6839" s="21">
        <v>238906</v>
      </c>
      <c r="B6839" s="17" t="s">
        <v>3189</v>
      </c>
      <c r="C6839" s="17" t="s">
        <v>1099</v>
      </c>
      <c r="D6839" s="17" t="s">
        <v>1100</v>
      </c>
      <c r="E6839" s="18">
        <v>95.5</v>
      </c>
    </row>
    <row r="6840" spans="1:5" x14ac:dyDescent="0.35">
      <c r="A6840" s="21">
        <v>238907</v>
      </c>
      <c r="B6840" s="17" t="s">
        <v>8031</v>
      </c>
      <c r="C6840" s="17" t="s">
        <v>1078</v>
      </c>
      <c r="D6840" s="17" t="s">
        <v>1079</v>
      </c>
      <c r="E6840" s="19">
        <v>1390.49</v>
      </c>
    </row>
    <row r="6841" spans="1:5" x14ac:dyDescent="0.35">
      <c r="A6841" s="21">
        <v>238908</v>
      </c>
      <c r="B6841" s="17" t="s">
        <v>8032</v>
      </c>
      <c r="C6841" s="17" t="s">
        <v>1203</v>
      </c>
      <c r="D6841" s="17" t="s">
        <v>1204</v>
      </c>
      <c r="E6841" s="18">
        <v>1033.6500000000001</v>
      </c>
    </row>
    <row r="6842" spans="1:5" x14ac:dyDescent="0.35">
      <c r="A6842" s="21">
        <v>238910</v>
      </c>
      <c r="B6842" s="17" t="s">
        <v>8033</v>
      </c>
      <c r="C6842" s="17" t="s">
        <v>1562</v>
      </c>
      <c r="D6842" s="17" t="s">
        <v>1563</v>
      </c>
      <c r="E6842" s="19">
        <v>356.96</v>
      </c>
    </row>
    <row r="6843" spans="1:5" x14ac:dyDescent="0.35">
      <c r="A6843" s="21">
        <v>238912</v>
      </c>
      <c r="B6843" s="17" t="s">
        <v>8034</v>
      </c>
      <c r="C6843" s="17" t="s">
        <v>1117</v>
      </c>
      <c r="D6843" s="17" t="s">
        <v>1118</v>
      </c>
      <c r="E6843" s="18">
        <v>663.76</v>
      </c>
    </row>
    <row r="6844" spans="1:5" x14ac:dyDescent="0.35">
      <c r="A6844" s="21">
        <v>238914</v>
      </c>
      <c r="B6844" s="17" t="s">
        <v>8035</v>
      </c>
      <c r="C6844" s="17" t="s">
        <v>1263</v>
      </c>
      <c r="D6844" s="17" t="s">
        <v>1264</v>
      </c>
      <c r="E6844" s="19">
        <v>140.15</v>
      </c>
    </row>
    <row r="6845" spans="1:5" x14ac:dyDescent="0.35">
      <c r="A6845" s="21">
        <v>238917</v>
      </c>
      <c r="B6845" s="17" t="s">
        <v>8036</v>
      </c>
      <c r="C6845" s="17" t="s">
        <v>2375</v>
      </c>
      <c r="D6845" s="17" t="s">
        <v>942</v>
      </c>
      <c r="E6845" s="18">
        <v>2978.45</v>
      </c>
    </row>
    <row r="6846" spans="1:5" x14ac:dyDescent="0.35">
      <c r="A6846" s="21">
        <v>238919</v>
      </c>
      <c r="B6846" s="17" t="s">
        <v>8037</v>
      </c>
      <c r="C6846" s="17" t="s">
        <v>1897</v>
      </c>
      <c r="D6846" s="17" t="s">
        <v>933</v>
      </c>
      <c r="E6846" s="19">
        <v>50543.42</v>
      </c>
    </row>
    <row r="6847" spans="1:5" x14ac:dyDescent="0.35">
      <c r="A6847" s="21">
        <v>238920</v>
      </c>
      <c r="B6847" s="17" t="s">
        <v>8038</v>
      </c>
      <c r="C6847" s="17" t="s">
        <v>1414</v>
      </c>
      <c r="D6847" s="17" t="s">
        <v>1415</v>
      </c>
      <c r="E6847" s="18">
        <v>499.3</v>
      </c>
    </row>
    <row r="6848" spans="1:5" x14ac:dyDescent="0.35">
      <c r="A6848" s="21">
        <v>238927</v>
      </c>
      <c r="B6848" s="17" t="s">
        <v>8039</v>
      </c>
      <c r="C6848" s="17" t="s">
        <v>1117</v>
      </c>
      <c r="D6848" s="17" t="s">
        <v>1118</v>
      </c>
      <c r="E6848" s="19">
        <v>9143.99</v>
      </c>
    </row>
    <row r="6849" spans="1:5" x14ac:dyDescent="0.35">
      <c r="A6849" s="21">
        <v>238930</v>
      </c>
      <c r="B6849" s="17" t="s">
        <v>8040</v>
      </c>
      <c r="C6849" s="17" t="s">
        <v>1447</v>
      </c>
      <c r="D6849" s="17" t="s">
        <v>977</v>
      </c>
      <c r="E6849" s="18">
        <v>20560.39</v>
      </c>
    </row>
    <row r="6850" spans="1:5" x14ac:dyDescent="0.35">
      <c r="A6850" s="21">
        <v>238934</v>
      </c>
      <c r="B6850" s="17" t="s">
        <v>8041</v>
      </c>
      <c r="C6850" s="17" t="s">
        <v>1056</v>
      </c>
      <c r="D6850" s="17" t="s">
        <v>1057</v>
      </c>
      <c r="E6850" s="19">
        <v>13.08</v>
      </c>
    </row>
    <row r="6851" spans="1:5" x14ac:dyDescent="0.35">
      <c r="A6851" s="21">
        <v>238936</v>
      </c>
      <c r="B6851" s="17" t="s">
        <v>8042</v>
      </c>
      <c r="C6851" s="17" t="s">
        <v>1056</v>
      </c>
      <c r="D6851" s="17" t="s">
        <v>1057</v>
      </c>
      <c r="E6851" s="18">
        <v>83.84</v>
      </c>
    </row>
    <row r="6852" spans="1:5" x14ac:dyDescent="0.35">
      <c r="A6852" s="21">
        <v>238937</v>
      </c>
      <c r="B6852" s="17" t="s">
        <v>8043</v>
      </c>
      <c r="C6852" s="17" t="s">
        <v>1245</v>
      </c>
      <c r="D6852" s="17" t="s">
        <v>1246</v>
      </c>
      <c r="E6852" s="19">
        <v>1217.26</v>
      </c>
    </row>
    <row r="6853" spans="1:5" x14ac:dyDescent="0.35">
      <c r="A6853" s="21">
        <v>238939</v>
      </c>
      <c r="B6853" s="17" t="s">
        <v>8044</v>
      </c>
      <c r="C6853" s="17" t="s">
        <v>1567</v>
      </c>
      <c r="D6853" s="17" t="s">
        <v>929</v>
      </c>
      <c r="E6853" s="18">
        <v>83247.47</v>
      </c>
    </row>
    <row r="6854" spans="1:5" x14ac:dyDescent="0.35">
      <c r="A6854" s="21">
        <v>238945</v>
      </c>
      <c r="B6854" s="17" t="s">
        <v>8045</v>
      </c>
      <c r="C6854" s="17" t="s">
        <v>1326</v>
      </c>
      <c r="D6854" s="17" t="s">
        <v>1327</v>
      </c>
      <c r="E6854" s="19">
        <v>4125.7299999999996</v>
      </c>
    </row>
    <row r="6855" spans="1:5" x14ac:dyDescent="0.35">
      <c r="A6855" s="21">
        <v>238947</v>
      </c>
      <c r="B6855" s="17" t="s">
        <v>8046</v>
      </c>
      <c r="C6855" s="17" t="s">
        <v>8047</v>
      </c>
      <c r="D6855" s="17" t="s">
        <v>8048</v>
      </c>
      <c r="E6855" s="18">
        <v>2559.83</v>
      </c>
    </row>
    <row r="6856" spans="1:5" x14ac:dyDescent="0.35">
      <c r="A6856" s="21">
        <v>238948</v>
      </c>
      <c r="B6856" s="17" t="s">
        <v>8049</v>
      </c>
      <c r="C6856" s="17" t="s">
        <v>1326</v>
      </c>
      <c r="D6856" s="17" t="s">
        <v>1327</v>
      </c>
      <c r="E6856" s="19">
        <v>297.91000000000003</v>
      </c>
    </row>
    <row r="6857" spans="1:5" x14ac:dyDescent="0.35">
      <c r="A6857" s="21">
        <v>238951</v>
      </c>
      <c r="B6857" s="17" t="s">
        <v>8050</v>
      </c>
      <c r="C6857" s="17" t="s">
        <v>1083</v>
      </c>
      <c r="D6857" s="17" t="s">
        <v>1084</v>
      </c>
      <c r="E6857" s="18">
        <v>676.04</v>
      </c>
    </row>
    <row r="6858" spans="1:5" x14ac:dyDescent="0.35">
      <c r="A6858" s="21">
        <v>238952</v>
      </c>
      <c r="B6858" s="17" t="s">
        <v>8051</v>
      </c>
      <c r="C6858" s="17" t="s">
        <v>1195</v>
      </c>
      <c r="D6858" s="17" t="s">
        <v>961</v>
      </c>
      <c r="E6858" s="19">
        <v>72076.570000000007</v>
      </c>
    </row>
    <row r="6859" spans="1:5" x14ac:dyDescent="0.35">
      <c r="A6859" s="21">
        <v>238954</v>
      </c>
      <c r="B6859" s="17" t="s">
        <v>8052</v>
      </c>
      <c r="C6859" s="17" t="s">
        <v>1078</v>
      </c>
      <c r="D6859" s="17" t="s">
        <v>1079</v>
      </c>
      <c r="E6859" s="18">
        <v>71.150000000000006</v>
      </c>
    </row>
    <row r="6860" spans="1:5" x14ac:dyDescent="0.35">
      <c r="A6860" s="21">
        <v>238955</v>
      </c>
      <c r="B6860" s="17" t="s">
        <v>8053</v>
      </c>
      <c r="C6860" s="17" t="s">
        <v>1117</v>
      </c>
      <c r="D6860" s="17" t="s">
        <v>1118</v>
      </c>
      <c r="E6860" s="19">
        <v>850</v>
      </c>
    </row>
    <row r="6861" spans="1:5" x14ac:dyDescent="0.35">
      <c r="A6861" s="21">
        <v>238960</v>
      </c>
      <c r="B6861" s="17" t="s">
        <v>8054</v>
      </c>
      <c r="C6861" s="17" t="s">
        <v>1878</v>
      </c>
      <c r="D6861" s="17" t="s">
        <v>935</v>
      </c>
      <c r="E6861" s="18">
        <v>1147654.33</v>
      </c>
    </row>
    <row r="6862" spans="1:5" x14ac:dyDescent="0.35">
      <c r="A6862" s="21">
        <v>238961</v>
      </c>
      <c r="B6862" s="17" t="s">
        <v>8055</v>
      </c>
      <c r="C6862" s="17" t="s">
        <v>1088</v>
      </c>
      <c r="D6862" s="17" t="s">
        <v>1089</v>
      </c>
      <c r="E6862" s="19">
        <v>680.03</v>
      </c>
    </row>
    <row r="6863" spans="1:5" x14ac:dyDescent="0.35">
      <c r="A6863" s="21">
        <v>238963</v>
      </c>
      <c r="B6863" s="17" t="s">
        <v>8056</v>
      </c>
      <c r="C6863" s="17" t="s">
        <v>2004</v>
      </c>
      <c r="D6863" s="17" t="s">
        <v>2005</v>
      </c>
      <c r="E6863" s="18">
        <v>2534.1799999999998</v>
      </c>
    </row>
    <row r="6864" spans="1:5" x14ac:dyDescent="0.35">
      <c r="A6864" s="21">
        <v>238966</v>
      </c>
      <c r="B6864" s="17" t="s">
        <v>8057</v>
      </c>
      <c r="C6864" s="17" t="s">
        <v>1078</v>
      </c>
      <c r="D6864" s="17" t="s">
        <v>1079</v>
      </c>
      <c r="E6864" s="19">
        <v>1463.08</v>
      </c>
    </row>
    <row r="6865" spans="1:5" x14ac:dyDescent="0.35">
      <c r="A6865" s="21">
        <v>238967</v>
      </c>
      <c r="B6865" s="17" t="s">
        <v>8058</v>
      </c>
      <c r="C6865" s="17" t="s">
        <v>1200</v>
      </c>
      <c r="D6865" s="17" t="s">
        <v>939</v>
      </c>
      <c r="E6865" s="18">
        <v>70047.67</v>
      </c>
    </row>
    <row r="6866" spans="1:5" x14ac:dyDescent="0.35">
      <c r="A6866" s="21">
        <v>238968</v>
      </c>
      <c r="B6866" s="17" t="s">
        <v>8059</v>
      </c>
      <c r="C6866" s="17" t="s">
        <v>1040</v>
      </c>
      <c r="D6866" s="17" t="s">
        <v>999</v>
      </c>
      <c r="E6866" s="19">
        <v>8130.97</v>
      </c>
    </row>
    <row r="6867" spans="1:5" x14ac:dyDescent="0.35">
      <c r="A6867" s="21">
        <v>238970</v>
      </c>
      <c r="B6867" s="17" t="s">
        <v>8060</v>
      </c>
      <c r="C6867" s="17" t="s">
        <v>1117</v>
      </c>
      <c r="D6867" s="17" t="s">
        <v>1118</v>
      </c>
      <c r="E6867" s="18">
        <v>7498.09</v>
      </c>
    </row>
    <row r="6868" spans="1:5" x14ac:dyDescent="0.35">
      <c r="A6868" s="21">
        <v>238971</v>
      </c>
      <c r="B6868" s="17" t="s">
        <v>8061</v>
      </c>
      <c r="C6868" s="17" t="s">
        <v>2947</v>
      </c>
      <c r="D6868" s="17" t="s">
        <v>2948</v>
      </c>
      <c r="E6868" s="19">
        <v>0</v>
      </c>
    </row>
    <row r="6869" spans="1:5" x14ac:dyDescent="0.35">
      <c r="A6869" s="21">
        <v>238976</v>
      </c>
      <c r="B6869" s="17" t="s">
        <v>8062</v>
      </c>
      <c r="C6869" s="17" t="s">
        <v>1851</v>
      </c>
      <c r="D6869" s="17" t="s">
        <v>1852</v>
      </c>
      <c r="E6869" s="18">
        <v>2529.0100000000002</v>
      </c>
    </row>
    <row r="6870" spans="1:5" x14ac:dyDescent="0.35">
      <c r="A6870" s="21">
        <v>238982</v>
      </c>
      <c r="B6870" s="17" t="s">
        <v>3073</v>
      </c>
      <c r="C6870" s="17" t="s">
        <v>8063</v>
      </c>
      <c r="D6870" s="17" t="s">
        <v>8064</v>
      </c>
      <c r="E6870" s="19">
        <v>14943007.6</v>
      </c>
    </row>
    <row r="6871" spans="1:5" x14ac:dyDescent="0.35">
      <c r="A6871" s="21">
        <v>238983</v>
      </c>
      <c r="B6871" s="17" t="s">
        <v>6447</v>
      </c>
      <c r="C6871" s="17" t="s">
        <v>8063</v>
      </c>
      <c r="D6871" s="17" t="s">
        <v>8064</v>
      </c>
      <c r="E6871" s="18">
        <v>23908321.449999999</v>
      </c>
    </row>
    <row r="6872" spans="1:5" x14ac:dyDescent="0.35">
      <c r="A6872" s="21">
        <v>238987</v>
      </c>
      <c r="B6872" s="17" t="s">
        <v>8065</v>
      </c>
      <c r="C6872" s="17" t="s">
        <v>1198</v>
      </c>
      <c r="D6872" s="17" t="s">
        <v>934</v>
      </c>
      <c r="E6872" s="19">
        <v>30630.34</v>
      </c>
    </row>
    <row r="6873" spans="1:5" x14ac:dyDescent="0.35">
      <c r="A6873" s="21">
        <v>238988</v>
      </c>
      <c r="B6873" s="17" t="s">
        <v>8066</v>
      </c>
      <c r="C6873" s="17" t="s">
        <v>1200</v>
      </c>
      <c r="D6873" s="17" t="s">
        <v>939</v>
      </c>
      <c r="E6873" s="18">
        <v>227423.46</v>
      </c>
    </row>
    <row r="6874" spans="1:5" x14ac:dyDescent="0.35">
      <c r="A6874" s="21">
        <v>238989</v>
      </c>
      <c r="B6874" s="17" t="s">
        <v>8067</v>
      </c>
      <c r="C6874" s="17" t="s">
        <v>1567</v>
      </c>
      <c r="D6874" s="17" t="s">
        <v>929</v>
      </c>
      <c r="E6874" s="19">
        <v>30833.29</v>
      </c>
    </row>
    <row r="6875" spans="1:5" x14ac:dyDescent="0.35">
      <c r="A6875" s="21">
        <v>238992</v>
      </c>
      <c r="B6875" s="17" t="s">
        <v>8068</v>
      </c>
      <c r="C6875" s="17" t="s">
        <v>1844</v>
      </c>
      <c r="D6875" s="17" t="s">
        <v>963</v>
      </c>
      <c r="E6875" s="18">
        <v>6989.2</v>
      </c>
    </row>
    <row r="6876" spans="1:5" x14ac:dyDescent="0.35">
      <c r="A6876" s="21">
        <v>238993</v>
      </c>
      <c r="B6876" s="17" t="s">
        <v>8069</v>
      </c>
      <c r="C6876" s="17" t="s">
        <v>2004</v>
      </c>
      <c r="D6876" s="17" t="s">
        <v>2005</v>
      </c>
      <c r="E6876" s="19">
        <v>6544.69</v>
      </c>
    </row>
    <row r="6877" spans="1:5" x14ac:dyDescent="0.35">
      <c r="A6877" s="21">
        <v>238994</v>
      </c>
      <c r="B6877" s="17" t="s">
        <v>8070</v>
      </c>
      <c r="C6877" s="17" t="s">
        <v>1013</v>
      </c>
      <c r="D6877" s="17" t="s">
        <v>1014</v>
      </c>
      <c r="E6877" s="18">
        <v>362.22</v>
      </c>
    </row>
    <row r="6878" spans="1:5" x14ac:dyDescent="0.35">
      <c r="A6878" s="21">
        <v>238996</v>
      </c>
      <c r="B6878" s="17" t="s">
        <v>8071</v>
      </c>
      <c r="C6878" s="17" t="s">
        <v>1846</v>
      </c>
      <c r="D6878" s="17" t="s">
        <v>1847</v>
      </c>
      <c r="E6878" s="19">
        <v>8658.9500000000007</v>
      </c>
    </row>
    <row r="6879" spans="1:5" x14ac:dyDescent="0.35">
      <c r="A6879" s="21">
        <v>238997</v>
      </c>
      <c r="B6879" s="17" t="s">
        <v>8072</v>
      </c>
      <c r="C6879" s="17" t="s">
        <v>1985</v>
      </c>
      <c r="D6879" s="17" t="s">
        <v>953</v>
      </c>
      <c r="E6879" s="18">
        <v>16105.36</v>
      </c>
    </row>
    <row r="6880" spans="1:5" x14ac:dyDescent="0.35">
      <c r="A6880" s="21">
        <v>239000</v>
      </c>
      <c r="B6880" s="17" t="s">
        <v>8073</v>
      </c>
      <c r="C6880" s="17" t="s">
        <v>1095</v>
      </c>
      <c r="D6880" s="17" t="s">
        <v>1096</v>
      </c>
      <c r="E6880" s="19">
        <v>17.07</v>
      </c>
    </row>
    <row r="6881" spans="1:5" x14ac:dyDescent="0.35">
      <c r="A6881" s="21">
        <v>239001</v>
      </c>
      <c r="B6881" s="17" t="s">
        <v>8074</v>
      </c>
      <c r="C6881" s="17" t="s">
        <v>1078</v>
      </c>
      <c r="D6881" s="17" t="s">
        <v>1079</v>
      </c>
      <c r="E6881" s="18">
        <v>6449.32</v>
      </c>
    </row>
    <row r="6882" spans="1:5" x14ac:dyDescent="0.35">
      <c r="A6882" s="21">
        <v>239002</v>
      </c>
      <c r="B6882" s="17" t="s">
        <v>8075</v>
      </c>
      <c r="C6882" s="17" t="s">
        <v>1170</v>
      </c>
      <c r="D6882" s="17" t="s">
        <v>979</v>
      </c>
      <c r="E6882" s="19">
        <v>21.83</v>
      </c>
    </row>
    <row r="6883" spans="1:5" x14ac:dyDescent="0.35">
      <c r="A6883" s="21">
        <v>239004</v>
      </c>
      <c r="B6883" s="17" t="s">
        <v>8076</v>
      </c>
      <c r="C6883" s="17" t="s">
        <v>1269</v>
      </c>
      <c r="D6883" s="17" t="s">
        <v>1270</v>
      </c>
      <c r="E6883" s="18">
        <v>30270.560000000001</v>
      </c>
    </row>
    <row r="6884" spans="1:5" x14ac:dyDescent="0.35">
      <c r="A6884" s="21">
        <v>239005</v>
      </c>
      <c r="B6884" s="17" t="s">
        <v>8077</v>
      </c>
      <c r="C6884" s="17" t="s">
        <v>1203</v>
      </c>
      <c r="D6884" s="17" t="s">
        <v>1204</v>
      </c>
      <c r="E6884" s="19">
        <v>159.12</v>
      </c>
    </row>
    <row r="6885" spans="1:5" x14ac:dyDescent="0.35">
      <c r="A6885" s="21">
        <v>239006</v>
      </c>
      <c r="B6885" s="17" t="s">
        <v>8078</v>
      </c>
      <c r="C6885" s="17" t="s">
        <v>1245</v>
      </c>
      <c r="D6885" s="17" t="s">
        <v>1246</v>
      </c>
      <c r="E6885" s="18">
        <v>11537.78</v>
      </c>
    </row>
    <row r="6886" spans="1:5" x14ac:dyDescent="0.35">
      <c r="A6886" s="21">
        <v>239009</v>
      </c>
      <c r="B6886" s="17" t="s">
        <v>8079</v>
      </c>
      <c r="C6886" s="17" t="s">
        <v>1369</v>
      </c>
      <c r="D6886" s="17" t="s">
        <v>1370</v>
      </c>
      <c r="E6886" s="19">
        <v>1811.44</v>
      </c>
    </row>
    <row r="6887" spans="1:5" x14ac:dyDescent="0.35">
      <c r="A6887" s="21">
        <v>239012</v>
      </c>
      <c r="B6887" s="17" t="s">
        <v>8080</v>
      </c>
      <c r="C6887" s="17" t="s">
        <v>1439</v>
      </c>
      <c r="D6887" s="17" t="s">
        <v>1440</v>
      </c>
      <c r="E6887" s="18">
        <v>1159.6400000000001</v>
      </c>
    </row>
    <row r="6888" spans="1:5" x14ac:dyDescent="0.35">
      <c r="A6888" s="21">
        <v>239019</v>
      </c>
      <c r="B6888" s="17" t="s">
        <v>8081</v>
      </c>
      <c r="C6888" s="17" t="s">
        <v>1040</v>
      </c>
      <c r="D6888" s="17" t="s">
        <v>999</v>
      </c>
      <c r="E6888" s="19">
        <v>466.32</v>
      </c>
    </row>
    <row r="6889" spans="1:5" x14ac:dyDescent="0.35">
      <c r="A6889" s="21">
        <v>239020</v>
      </c>
      <c r="B6889" s="17" t="s">
        <v>8082</v>
      </c>
      <c r="C6889" s="17" t="s">
        <v>1245</v>
      </c>
      <c r="D6889" s="17" t="s">
        <v>1246</v>
      </c>
      <c r="E6889" s="18">
        <v>1382.22</v>
      </c>
    </row>
    <row r="6890" spans="1:5" x14ac:dyDescent="0.35">
      <c r="A6890" s="21">
        <v>239022</v>
      </c>
      <c r="B6890" s="17" t="s">
        <v>8083</v>
      </c>
      <c r="C6890" s="17" t="s">
        <v>1086</v>
      </c>
      <c r="D6890" s="17" t="s">
        <v>976</v>
      </c>
      <c r="E6890" s="19">
        <v>1410.89</v>
      </c>
    </row>
    <row r="6891" spans="1:5" x14ac:dyDescent="0.35">
      <c r="A6891" s="21">
        <v>239024</v>
      </c>
      <c r="B6891" s="17" t="s">
        <v>8084</v>
      </c>
      <c r="C6891" s="17" t="s">
        <v>1200</v>
      </c>
      <c r="D6891" s="17" t="s">
        <v>939</v>
      </c>
      <c r="E6891" s="18">
        <v>462205.85</v>
      </c>
    </row>
    <row r="6892" spans="1:5" x14ac:dyDescent="0.35">
      <c r="A6892" s="21">
        <v>239027</v>
      </c>
      <c r="B6892" s="17" t="s">
        <v>8085</v>
      </c>
      <c r="C6892" s="17" t="s">
        <v>1036</v>
      </c>
      <c r="D6892" s="17" t="s">
        <v>1037</v>
      </c>
      <c r="E6892" s="19">
        <v>9.57</v>
      </c>
    </row>
    <row r="6893" spans="1:5" x14ac:dyDescent="0.35">
      <c r="A6893" s="21">
        <v>239028</v>
      </c>
      <c r="B6893" s="17" t="s">
        <v>8086</v>
      </c>
      <c r="C6893" s="17" t="s">
        <v>1326</v>
      </c>
      <c r="D6893" s="17" t="s">
        <v>1327</v>
      </c>
      <c r="E6893" s="18">
        <v>179.65</v>
      </c>
    </row>
    <row r="6894" spans="1:5" x14ac:dyDescent="0.35">
      <c r="A6894" s="21">
        <v>239029</v>
      </c>
      <c r="B6894" s="17" t="s">
        <v>8087</v>
      </c>
      <c r="C6894" s="17" t="s">
        <v>1933</v>
      </c>
      <c r="D6894" s="17" t="s">
        <v>1934</v>
      </c>
      <c r="E6894" s="19">
        <v>183.02</v>
      </c>
    </row>
    <row r="6895" spans="1:5" x14ac:dyDescent="0.35">
      <c r="A6895" s="21">
        <v>239030</v>
      </c>
      <c r="B6895" s="17" t="s">
        <v>8088</v>
      </c>
      <c r="C6895" s="17" t="s">
        <v>1078</v>
      </c>
      <c r="D6895" s="17" t="s">
        <v>1079</v>
      </c>
      <c r="E6895" s="18">
        <v>379.01</v>
      </c>
    </row>
    <row r="6896" spans="1:5" x14ac:dyDescent="0.35">
      <c r="A6896" s="21">
        <v>239035</v>
      </c>
      <c r="B6896" s="17" t="s">
        <v>8089</v>
      </c>
      <c r="C6896" s="17" t="s">
        <v>1414</v>
      </c>
      <c r="D6896" s="17" t="s">
        <v>1415</v>
      </c>
      <c r="E6896" s="19">
        <v>581.66</v>
      </c>
    </row>
    <row r="6897" spans="1:5" x14ac:dyDescent="0.35">
      <c r="A6897" s="21">
        <v>239036</v>
      </c>
      <c r="B6897" s="17" t="s">
        <v>8090</v>
      </c>
      <c r="C6897" s="17" t="s">
        <v>2310</v>
      </c>
      <c r="D6897" s="17" t="s">
        <v>944</v>
      </c>
      <c r="E6897" s="18">
        <v>4448.83</v>
      </c>
    </row>
    <row r="6898" spans="1:5" x14ac:dyDescent="0.35">
      <c r="A6898" s="21">
        <v>239037</v>
      </c>
      <c r="B6898" s="17" t="s">
        <v>8091</v>
      </c>
      <c r="C6898" s="17" t="s">
        <v>1245</v>
      </c>
      <c r="D6898" s="17" t="s">
        <v>1246</v>
      </c>
      <c r="E6898" s="19">
        <v>400.32</v>
      </c>
    </row>
    <row r="6899" spans="1:5" x14ac:dyDescent="0.35">
      <c r="A6899" s="21">
        <v>239044</v>
      </c>
      <c r="B6899" s="17" t="s">
        <v>8092</v>
      </c>
      <c r="C6899" s="17" t="s">
        <v>1245</v>
      </c>
      <c r="D6899" s="17" t="s">
        <v>1246</v>
      </c>
      <c r="E6899" s="18">
        <v>17387.39</v>
      </c>
    </row>
    <row r="6900" spans="1:5" x14ac:dyDescent="0.35">
      <c r="A6900" s="21">
        <v>239045</v>
      </c>
      <c r="B6900" s="17" t="s">
        <v>8093</v>
      </c>
      <c r="C6900" s="17" t="s">
        <v>8063</v>
      </c>
      <c r="D6900" s="17" t="s">
        <v>8064</v>
      </c>
      <c r="E6900" s="19">
        <v>18582501.420000002</v>
      </c>
    </row>
    <row r="6901" spans="1:5" x14ac:dyDescent="0.35">
      <c r="A6901" s="21">
        <v>239051</v>
      </c>
      <c r="B6901" s="17" t="s">
        <v>8094</v>
      </c>
      <c r="C6901" s="17" t="s">
        <v>1840</v>
      </c>
      <c r="D6901" s="17" t="s">
        <v>1841</v>
      </c>
      <c r="E6901" s="18">
        <v>27</v>
      </c>
    </row>
    <row r="6902" spans="1:5" x14ac:dyDescent="0.35">
      <c r="A6902" s="21">
        <v>239052</v>
      </c>
      <c r="B6902" s="17" t="s">
        <v>8095</v>
      </c>
      <c r="C6902" s="17" t="s">
        <v>1439</v>
      </c>
      <c r="D6902" s="17" t="s">
        <v>1440</v>
      </c>
      <c r="E6902" s="19">
        <v>12956.35</v>
      </c>
    </row>
    <row r="6903" spans="1:5" x14ac:dyDescent="0.35">
      <c r="A6903" s="21">
        <v>239053</v>
      </c>
      <c r="B6903" s="17" t="s">
        <v>8096</v>
      </c>
      <c r="C6903" s="17" t="s">
        <v>1414</v>
      </c>
      <c r="D6903" s="17" t="s">
        <v>1415</v>
      </c>
      <c r="E6903" s="18">
        <v>2381.11</v>
      </c>
    </row>
    <row r="6904" spans="1:5" x14ac:dyDescent="0.35">
      <c r="A6904" s="21">
        <v>239054</v>
      </c>
      <c r="B6904" s="17" t="s">
        <v>8097</v>
      </c>
      <c r="C6904" s="17" t="s">
        <v>1235</v>
      </c>
      <c r="D6904" s="17" t="s">
        <v>1236</v>
      </c>
      <c r="E6904" s="19">
        <v>3002.27</v>
      </c>
    </row>
    <row r="6905" spans="1:5" x14ac:dyDescent="0.35">
      <c r="A6905" s="21">
        <v>239056</v>
      </c>
      <c r="B6905" s="17" t="s">
        <v>8098</v>
      </c>
      <c r="C6905" s="17" t="s">
        <v>1117</v>
      </c>
      <c r="D6905" s="17" t="s">
        <v>1118</v>
      </c>
      <c r="E6905" s="18">
        <v>5017.41</v>
      </c>
    </row>
    <row r="6906" spans="1:5" x14ac:dyDescent="0.35">
      <c r="A6906" s="21">
        <v>239059</v>
      </c>
      <c r="B6906" s="17" t="s">
        <v>8099</v>
      </c>
      <c r="C6906" s="17" t="s">
        <v>1203</v>
      </c>
      <c r="D6906" s="17" t="s">
        <v>1204</v>
      </c>
      <c r="E6906" s="19">
        <v>291.54000000000002</v>
      </c>
    </row>
    <row r="6907" spans="1:5" x14ac:dyDescent="0.35">
      <c r="A6907" s="21">
        <v>239060</v>
      </c>
      <c r="B6907" s="17" t="s">
        <v>8100</v>
      </c>
      <c r="C6907" s="17" t="s">
        <v>1846</v>
      </c>
      <c r="D6907" s="17" t="s">
        <v>1847</v>
      </c>
      <c r="E6907" s="18">
        <v>1083.07</v>
      </c>
    </row>
    <row r="6908" spans="1:5" x14ac:dyDescent="0.35">
      <c r="A6908" s="21">
        <v>239061</v>
      </c>
      <c r="B6908" s="17" t="s">
        <v>8101</v>
      </c>
      <c r="C6908" s="17" t="s">
        <v>1235</v>
      </c>
      <c r="D6908" s="17" t="s">
        <v>1236</v>
      </c>
      <c r="E6908" s="19">
        <v>2919.41</v>
      </c>
    </row>
    <row r="6909" spans="1:5" x14ac:dyDescent="0.35">
      <c r="A6909" s="21">
        <v>239062</v>
      </c>
      <c r="B6909" s="17" t="s">
        <v>8102</v>
      </c>
      <c r="C6909" s="17" t="s">
        <v>1883</v>
      </c>
      <c r="D6909" s="17" t="s">
        <v>1884</v>
      </c>
      <c r="E6909" s="18">
        <v>6421.18</v>
      </c>
    </row>
    <row r="6910" spans="1:5" x14ac:dyDescent="0.35">
      <c r="A6910" s="21">
        <v>239063</v>
      </c>
      <c r="B6910" s="17" t="s">
        <v>8103</v>
      </c>
      <c r="C6910" s="17" t="s">
        <v>1028</v>
      </c>
      <c r="D6910" s="17" t="s">
        <v>940</v>
      </c>
      <c r="E6910" s="19">
        <v>5206.0200000000004</v>
      </c>
    </row>
    <row r="6911" spans="1:5" x14ac:dyDescent="0.35">
      <c r="A6911" s="21">
        <v>239070</v>
      </c>
      <c r="B6911" s="17" t="s">
        <v>8104</v>
      </c>
      <c r="C6911" s="17" t="s">
        <v>1851</v>
      </c>
      <c r="D6911" s="17" t="s">
        <v>1852</v>
      </c>
      <c r="E6911" s="18">
        <v>2719.9</v>
      </c>
    </row>
    <row r="6912" spans="1:5" x14ac:dyDescent="0.35">
      <c r="A6912" s="21">
        <v>239071</v>
      </c>
      <c r="B6912" s="17" t="s">
        <v>8105</v>
      </c>
      <c r="C6912" s="17" t="s">
        <v>1567</v>
      </c>
      <c r="D6912" s="17" t="s">
        <v>929</v>
      </c>
      <c r="E6912" s="19">
        <v>3335.26</v>
      </c>
    </row>
    <row r="6913" spans="1:5" x14ac:dyDescent="0.35">
      <c r="A6913" s="21">
        <v>239077</v>
      </c>
      <c r="B6913" s="17" t="s">
        <v>8106</v>
      </c>
      <c r="C6913" s="17" t="s">
        <v>1326</v>
      </c>
      <c r="D6913" s="17" t="s">
        <v>1327</v>
      </c>
      <c r="E6913" s="18">
        <v>2201.2199999999998</v>
      </c>
    </row>
    <row r="6914" spans="1:5" x14ac:dyDescent="0.35">
      <c r="A6914" s="21">
        <v>239078</v>
      </c>
      <c r="B6914" s="17" t="s">
        <v>8107</v>
      </c>
      <c r="C6914" s="17" t="s">
        <v>1078</v>
      </c>
      <c r="D6914" s="17" t="s">
        <v>1079</v>
      </c>
      <c r="E6914" s="19">
        <v>50.67</v>
      </c>
    </row>
    <row r="6915" spans="1:5" x14ac:dyDescent="0.35">
      <c r="A6915" s="21">
        <v>239079</v>
      </c>
      <c r="B6915" s="17" t="s">
        <v>8108</v>
      </c>
      <c r="C6915" s="17" t="s">
        <v>1414</v>
      </c>
      <c r="D6915" s="17" t="s">
        <v>1415</v>
      </c>
      <c r="E6915" s="18">
        <v>75.09</v>
      </c>
    </row>
    <row r="6916" spans="1:5" x14ac:dyDescent="0.35">
      <c r="A6916" s="21">
        <v>239080</v>
      </c>
      <c r="B6916" s="17" t="s">
        <v>8109</v>
      </c>
      <c r="C6916" s="17" t="s">
        <v>1133</v>
      </c>
      <c r="D6916" s="17" t="s">
        <v>1134</v>
      </c>
      <c r="E6916" s="19">
        <v>81.58</v>
      </c>
    </row>
    <row r="6917" spans="1:5" x14ac:dyDescent="0.35">
      <c r="A6917" s="21">
        <v>239084</v>
      </c>
      <c r="B6917" s="17" t="s">
        <v>8110</v>
      </c>
      <c r="C6917" s="17" t="s">
        <v>1138</v>
      </c>
      <c r="D6917" s="17" t="s">
        <v>937</v>
      </c>
      <c r="E6917" s="18">
        <v>14538.76</v>
      </c>
    </row>
    <row r="6918" spans="1:5" x14ac:dyDescent="0.35">
      <c r="A6918" s="21">
        <v>239085</v>
      </c>
      <c r="B6918" s="17" t="s">
        <v>8111</v>
      </c>
      <c r="C6918" s="17" t="s">
        <v>1018</v>
      </c>
      <c r="D6918" s="17" t="s">
        <v>951</v>
      </c>
      <c r="E6918" s="19">
        <v>10663.22</v>
      </c>
    </row>
    <row r="6919" spans="1:5" x14ac:dyDescent="0.35">
      <c r="A6919" s="21">
        <v>239086</v>
      </c>
      <c r="B6919" s="17" t="s">
        <v>8112</v>
      </c>
      <c r="C6919" s="17" t="s">
        <v>1030</v>
      </c>
      <c r="D6919" s="17" t="s">
        <v>958</v>
      </c>
      <c r="E6919" s="18">
        <v>15352.09</v>
      </c>
    </row>
    <row r="6920" spans="1:5" x14ac:dyDescent="0.35">
      <c r="A6920" s="21">
        <v>239089</v>
      </c>
      <c r="B6920" s="17" t="s">
        <v>8113</v>
      </c>
      <c r="C6920" s="17" t="s">
        <v>1878</v>
      </c>
      <c r="D6920" s="17" t="s">
        <v>935</v>
      </c>
      <c r="E6920" s="19">
        <v>350164.76</v>
      </c>
    </row>
    <row r="6921" spans="1:5" x14ac:dyDescent="0.35">
      <c r="A6921" s="21">
        <v>239091</v>
      </c>
      <c r="B6921" s="17" t="s">
        <v>8114</v>
      </c>
      <c r="C6921" s="17" t="s">
        <v>1516</v>
      </c>
      <c r="D6921" s="17" t="s">
        <v>970</v>
      </c>
      <c r="E6921" s="18">
        <v>128856.02</v>
      </c>
    </row>
    <row r="6922" spans="1:5" x14ac:dyDescent="0.35">
      <c r="A6922" s="21">
        <v>239092</v>
      </c>
      <c r="B6922" s="17" t="s">
        <v>8115</v>
      </c>
      <c r="C6922" s="17" t="s">
        <v>2301</v>
      </c>
      <c r="D6922" s="17" t="s">
        <v>2302</v>
      </c>
      <c r="E6922" s="19">
        <v>13.78</v>
      </c>
    </row>
    <row r="6923" spans="1:5" x14ac:dyDescent="0.35">
      <c r="A6923" s="21">
        <v>239097</v>
      </c>
      <c r="B6923" s="17" t="s">
        <v>8116</v>
      </c>
      <c r="C6923" s="17" t="s">
        <v>1053</v>
      </c>
      <c r="D6923" s="17" t="s">
        <v>966</v>
      </c>
      <c r="E6923" s="18">
        <v>8975.93</v>
      </c>
    </row>
    <row r="6924" spans="1:5" x14ac:dyDescent="0.35">
      <c r="A6924" s="21">
        <v>239098</v>
      </c>
      <c r="B6924" s="17" t="s">
        <v>8117</v>
      </c>
      <c r="C6924" s="17" t="s">
        <v>1046</v>
      </c>
      <c r="D6924" s="17" t="s">
        <v>1047</v>
      </c>
      <c r="E6924" s="19">
        <v>4703.21</v>
      </c>
    </row>
    <row r="6925" spans="1:5" x14ac:dyDescent="0.35">
      <c r="A6925" s="21">
        <v>239099</v>
      </c>
      <c r="B6925" s="17" t="s">
        <v>8118</v>
      </c>
      <c r="C6925" s="17" t="s">
        <v>1562</v>
      </c>
      <c r="D6925" s="17" t="s">
        <v>1563</v>
      </c>
      <c r="E6925" s="18">
        <v>1170.22</v>
      </c>
    </row>
    <row r="6926" spans="1:5" x14ac:dyDescent="0.35">
      <c r="A6926" s="21">
        <v>239101</v>
      </c>
      <c r="B6926" s="17" t="s">
        <v>8119</v>
      </c>
      <c r="C6926" s="17" t="s">
        <v>1158</v>
      </c>
      <c r="D6926" s="17" t="s">
        <v>964</v>
      </c>
      <c r="E6926" s="19">
        <v>92308.59</v>
      </c>
    </row>
    <row r="6927" spans="1:5" x14ac:dyDescent="0.35">
      <c r="A6927" s="21">
        <v>239102</v>
      </c>
      <c r="B6927" s="17" t="s">
        <v>8120</v>
      </c>
      <c r="C6927" s="17" t="s">
        <v>2297</v>
      </c>
      <c r="D6927" s="17" t="s">
        <v>2298</v>
      </c>
      <c r="E6927" s="18">
        <v>12321.81</v>
      </c>
    </row>
    <row r="6928" spans="1:5" x14ac:dyDescent="0.35">
      <c r="A6928" s="21">
        <v>239104</v>
      </c>
      <c r="B6928" s="17" t="s">
        <v>8121</v>
      </c>
      <c r="C6928" s="17" t="s">
        <v>4589</v>
      </c>
      <c r="D6928" s="17" t="s">
        <v>969</v>
      </c>
      <c r="E6928" s="19">
        <v>6447.88</v>
      </c>
    </row>
    <row r="6929" spans="1:5" x14ac:dyDescent="0.35">
      <c r="A6929" s="21">
        <v>239106</v>
      </c>
      <c r="B6929" s="17" t="s">
        <v>8122</v>
      </c>
      <c r="C6929" s="17" t="s">
        <v>1414</v>
      </c>
      <c r="D6929" s="17" t="s">
        <v>1415</v>
      </c>
      <c r="E6929" s="18">
        <v>4591.18</v>
      </c>
    </row>
    <row r="6930" spans="1:5" x14ac:dyDescent="0.35">
      <c r="A6930" s="21">
        <v>239111</v>
      </c>
      <c r="B6930" s="17" t="s">
        <v>8123</v>
      </c>
      <c r="C6930" s="17" t="s">
        <v>1050</v>
      </c>
      <c r="D6930" s="17" t="s">
        <v>1051</v>
      </c>
      <c r="E6930" s="19">
        <v>122.54</v>
      </c>
    </row>
    <row r="6931" spans="1:5" x14ac:dyDescent="0.35">
      <c r="A6931" s="21">
        <v>239112</v>
      </c>
      <c r="B6931" s="17" t="s">
        <v>8124</v>
      </c>
      <c r="C6931" s="17" t="s">
        <v>1117</v>
      </c>
      <c r="D6931" s="17" t="s">
        <v>1118</v>
      </c>
      <c r="E6931" s="18">
        <v>3043.45</v>
      </c>
    </row>
    <row r="6932" spans="1:5" x14ac:dyDescent="0.35">
      <c r="A6932" s="21">
        <v>239114</v>
      </c>
      <c r="B6932" s="17" t="s">
        <v>8125</v>
      </c>
      <c r="C6932" s="17" t="s">
        <v>1369</v>
      </c>
      <c r="D6932" s="17" t="s">
        <v>1370</v>
      </c>
      <c r="E6932" s="19">
        <v>2587.11</v>
      </c>
    </row>
    <row r="6933" spans="1:5" x14ac:dyDescent="0.35">
      <c r="A6933" s="21">
        <v>239116</v>
      </c>
      <c r="B6933" s="17" t="s">
        <v>8126</v>
      </c>
      <c r="C6933" s="17" t="s">
        <v>1023</v>
      </c>
      <c r="D6933" s="17" t="s">
        <v>922</v>
      </c>
      <c r="E6933" s="18">
        <v>14211.95</v>
      </c>
    </row>
    <row r="6934" spans="1:5" x14ac:dyDescent="0.35">
      <c r="A6934" s="21">
        <v>239121</v>
      </c>
      <c r="B6934" s="17" t="s">
        <v>8127</v>
      </c>
      <c r="C6934" s="17" t="s">
        <v>1781</v>
      </c>
      <c r="D6934" s="17" t="s">
        <v>1782</v>
      </c>
      <c r="E6934" s="19">
        <v>53.54</v>
      </c>
    </row>
    <row r="6935" spans="1:5" x14ac:dyDescent="0.35">
      <c r="A6935" s="21">
        <v>239124</v>
      </c>
      <c r="B6935" s="17" t="s">
        <v>8128</v>
      </c>
      <c r="C6935" s="17" t="s">
        <v>1326</v>
      </c>
      <c r="D6935" s="17" t="s">
        <v>1327</v>
      </c>
      <c r="E6935" s="18">
        <v>0</v>
      </c>
    </row>
    <row r="6936" spans="1:5" x14ac:dyDescent="0.35">
      <c r="A6936" s="21">
        <v>239130</v>
      </c>
      <c r="B6936" s="17" t="s">
        <v>8129</v>
      </c>
      <c r="C6936" s="17" t="s">
        <v>1013</v>
      </c>
      <c r="D6936" s="17" t="s">
        <v>1014</v>
      </c>
      <c r="E6936" s="19">
        <v>167.57</v>
      </c>
    </row>
    <row r="6937" spans="1:5" x14ac:dyDescent="0.35">
      <c r="A6937" s="21">
        <v>239134</v>
      </c>
      <c r="B6937" s="17" t="s">
        <v>8130</v>
      </c>
      <c r="C6937" s="17" t="s">
        <v>1861</v>
      </c>
      <c r="D6937" s="17" t="s">
        <v>1862</v>
      </c>
      <c r="E6937" s="18">
        <v>3543.15</v>
      </c>
    </row>
    <row r="6938" spans="1:5" x14ac:dyDescent="0.35">
      <c r="A6938" s="21">
        <v>239136</v>
      </c>
      <c r="B6938" s="17" t="s">
        <v>8131</v>
      </c>
      <c r="C6938" s="17" t="s">
        <v>1326</v>
      </c>
      <c r="D6938" s="17" t="s">
        <v>1327</v>
      </c>
      <c r="E6938" s="19">
        <v>85.43</v>
      </c>
    </row>
    <row r="6939" spans="1:5" x14ac:dyDescent="0.35">
      <c r="A6939" s="21">
        <v>239138</v>
      </c>
      <c r="B6939" s="17" t="s">
        <v>8132</v>
      </c>
      <c r="C6939" s="17" t="s">
        <v>1013</v>
      </c>
      <c r="D6939" s="17" t="s">
        <v>1014</v>
      </c>
      <c r="E6939" s="18">
        <v>96.16</v>
      </c>
    </row>
    <row r="6940" spans="1:5" x14ac:dyDescent="0.35">
      <c r="A6940" s="21">
        <v>239139</v>
      </c>
      <c r="B6940" s="17" t="s">
        <v>8133</v>
      </c>
      <c r="C6940" s="17" t="s">
        <v>1117</v>
      </c>
      <c r="D6940" s="17" t="s">
        <v>1118</v>
      </c>
      <c r="E6940" s="19">
        <v>97270.22</v>
      </c>
    </row>
    <row r="6941" spans="1:5" x14ac:dyDescent="0.35">
      <c r="A6941" s="21">
        <v>239141</v>
      </c>
      <c r="B6941" s="17" t="s">
        <v>8134</v>
      </c>
      <c r="C6941" s="17" t="s">
        <v>1866</v>
      </c>
      <c r="D6941" s="17" t="s">
        <v>957</v>
      </c>
      <c r="E6941" s="18">
        <v>100.85</v>
      </c>
    </row>
    <row r="6942" spans="1:5" x14ac:dyDescent="0.35">
      <c r="A6942" s="21">
        <v>239143</v>
      </c>
      <c r="B6942" s="17" t="s">
        <v>8135</v>
      </c>
      <c r="C6942" s="17" t="s">
        <v>1099</v>
      </c>
      <c r="D6942" s="17" t="s">
        <v>1100</v>
      </c>
      <c r="E6942" s="19">
        <v>8245.59</v>
      </c>
    </row>
    <row r="6943" spans="1:5" x14ac:dyDescent="0.35">
      <c r="A6943" s="21">
        <v>239145</v>
      </c>
      <c r="B6943" s="17" t="s">
        <v>8136</v>
      </c>
      <c r="C6943" s="17" t="s">
        <v>1245</v>
      </c>
      <c r="D6943" s="17" t="s">
        <v>1246</v>
      </c>
      <c r="E6943" s="18">
        <v>64.64</v>
      </c>
    </row>
    <row r="6944" spans="1:5" x14ac:dyDescent="0.35">
      <c r="A6944" s="21">
        <v>239148</v>
      </c>
      <c r="B6944" s="17" t="s">
        <v>8137</v>
      </c>
      <c r="C6944" s="17" t="s">
        <v>1647</v>
      </c>
      <c r="D6944" s="17" t="s">
        <v>1648</v>
      </c>
      <c r="E6944" s="19">
        <v>2528.2399999999998</v>
      </c>
    </row>
    <row r="6945" spans="1:5" x14ac:dyDescent="0.35">
      <c r="A6945" s="21">
        <v>239149</v>
      </c>
      <c r="B6945" s="17" t="s">
        <v>8138</v>
      </c>
      <c r="C6945" s="17" t="s">
        <v>1133</v>
      </c>
      <c r="D6945" s="17" t="s">
        <v>1134</v>
      </c>
      <c r="E6945" s="18">
        <v>1821.34</v>
      </c>
    </row>
    <row r="6946" spans="1:5" x14ac:dyDescent="0.35">
      <c r="A6946" s="21">
        <v>239150</v>
      </c>
      <c r="B6946" s="17" t="s">
        <v>8139</v>
      </c>
      <c r="C6946" s="17" t="s">
        <v>1117</v>
      </c>
      <c r="D6946" s="17" t="s">
        <v>1118</v>
      </c>
      <c r="E6946" s="19">
        <v>21289.58</v>
      </c>
    </row>
    <row r="6947" spans="1:5" x14ac:dyDescent="0.35">
      <c r="A6947" s="21">
        <v>239151</v>
      </c>
      <c r="B6947" s="17" t="s">
        <v>8140</v>
      </c>
      <c r="C6947" s="17" t="s">
        <v>1030</v>
      </c>
      <c r="D6947" s="17" t="s">
        <v>958</v>
      </c>
      <c r="E6947" s="18">
        <v>42909.26</v>
      </c>
    </row>
    <row r="6948" spans="1:5" x14ac:dyDescent="0.35">
      <c r="A6948" s="21">
        <v>239155</v>
      </c>
      <c r="B6948" s="17" t="s">
        <v>8141</v>
      </c>
      <c r="C6948" s="17" t="s">
        <v>1013</v>
      </c>
      <c r="D6948" s="17" t="s">
        <v>1014</v>
      </c>
      <c r="E6948" s="19">
        <v>195</v>
      </c>
    </row>
    <row r="6949" spans="1:5" x14ac:dyDescent="0.35">
      <c r="A6949" s="21">
        <v>239159</v>
      </c>
      <c r="B6949" s="17" t="s">
        <v>8142</v>
      </c>
      <c r="C6949" s="17" t="s">
        <v>1289</v>
      </c>
      <c r="D6949" s="17" t="s">
        <v>1290</v>
      </c>
      <c r="E6949" s="18">
        <v>158720.42000000001</v>
      </c>
    </row>
    <row r="6950" spans="1:5" x14ac:dyDescent="0.35">
      <c r="A6950" s="21">
        <v>239160</v>
      </c>
      <c r="B6950" s="17" t="s">
        <v>8143</v>
      </c>
      <c r="C6950" s="17" t="s">
        <v>1851</v>
      </c>
      <c r="D6950" s="17" t="s">
        <v>1852</v>
      </c>
      <c r="E6950" s="19">
        <v>827.15</v>
      </c>
    </row>
    <row r="6951" spans="1:5" x14ac:dyDescent="0.35">
      <c r="A6951" s="21">
        <v>239161</v>
      </c>
      <c r="B6951" s="17" t="s">
        <v>8144</v>
      </c>
      <c r="C6951" s="17" t="s">
        <v>1053</v>
      </c>
      <c r="D6951" s="17" t="s">
        <v>966</v>
      </c>
      <c r="E6951" s="18">
        <v>113.76</v>
      </c>
    </row>
    <row r="6952" spans="1:5" x14ac:dyDescent="0.35">
      <c r="A6952" s="21">
        <v>239166</v>
      </c>
      <c r="B6952" s="17" t="s">
        <v>8145</v>
      </c>
      <c r="C6952" s="17" t="s">
        <v>1086</v>
      </c>
      <c r="D6952" s="17" t="s">
        <v>976</v>
      </c>
      <c r="E6952" s="19">
        <v>103.73</v>
      </c>
    </row>
    <row r="6953" spans="1:5" x14ac:dyDescent="0.35">
      <c r="A6953" s="21">
        <v>239169</v>
      </c>
      <c r="B6953" s="17" t="s">
        <v>8146</v>
      </c>
      <c r="C6953" s="17" t="s">
        <v>2290</v>
      </c>
      <c r="D6953" s="17" t="s">
        <v>2291</v>
      </c>
      <c r="E6953" s="18">
        <v>34.380000000000003</v>
      </c>
    </row>
    <row r="6954" spans="1:5" x14ac:dyDescent="0.35">
      <c r="A6954" s="21">
        <v>239170</v>
      </c>
      <c r="B6954" s="17" t="s">
        <v>8147</v>
      </c>
      <c r="C6954" s="17" t="s">
        <v>1188</v>
      </c>
      <c r="D6954" s="17" t="s">
        <v>1189</v>
      </c>
      <c r="E6954" s="19">
        <v>9716.25</v>
      </c>
    </row>
    <row r="6955" spans="1:5" x14ac:dyDescent="0.35">
      <c r="A6955" s="21">
        <v>239174</v>
      </c>
      <c r="B6955" s="17" t="s">
        <v>8148</v>
      </c>
      <c r="C6955" s="17" t="s">
        <v>8149</v>
      </c>
      <c r="D6955" s="17" t="s">
        <v>8150</v>
      </c>
      <c r="E6955" s="18">
        <v>6184.81</v>
      </c>
    </row>
    <row r="6956" spans="1:5" x14ac:dyDescent="0.35">
      <c r="A6956" s="21">
        <v>239175</v>
      </c>
      <c r="B6956" s="17" t="s">
        <v>8151</v>
      </c>
      <c r="C6956" s="17" t="s">
        <v>1414</v>
      </c>
      <c r="D6956" s="17" t="s">
        <v>1415</v>
      </c>
      <c r="E6956" s="19">
        <v>466.38</v>
      </c>
    </row>
    <row r="6957" spans="1:5" x14ac:dyDescent="0.35">
      <c r="A6957" s="21">
        <v>239177</v>
      </c>
      <c r="B6957" s="17" t="s">
        <v>8152</v>
      </c>
      <c r="C6957" s="17" t="s">
        <v>1861</v>
      </c>
      <c r="D6957" s="17" t="s">
        <v>1862</v>
      </c>
      <c r="E6957" s="18">
        <v>1773.08</v>
      </c>
    </row>
    <row r="6958" spans="1:5" x14ac:dyDescent="0.35">
      <c r="A6958" s="21">
        <v>239178</v>
      </c>
      <c r="B6958" s="17" t="s">
        <v>8153</v>
      </c>
      <c r="C6958" s="17" t="s">
        <v>1562</v>
      </c>
      <c r="D6958" s="17" t="s">
        <v>1563</v>
      </c>
      <c r="E6958" s="19">
        <v>41.01</v>
      </c>
    </row>
    <row r="6959" spans="1:5" x14ac:dyDescent="0.35">
      <c r="A6959" s="21">
        <v>239182</v>
      </c>
      <c r="B6959" s="17" t="s">
        <v>8154</v>
      </c>
      <c r="C6959" s="17" t="s">
        <v>2290</v>
      </c>
      <c r="D6959" s="17" t="s">
        <v>2291</v>
      </c>
      <c r="E6959" s="18">
        <v>549.15</v>
      </c>
    </row>
    <row r="6960" spans="1:5" x14ac:dyDescent="0.35">
      <c r="A6960" s="21">
        <v>239188</v>
      </c>
      <c r="B6960" s="17" t="s">
        <v>8155</v>
      </c>
      <c r="C6960" s="17" t="s">
        <v>1439</v>
      </c>
      <c r="D6960" s="17" t="s">
        <v>1440</v>
      </c>
      <c r="E6960" s="19">
        <v>362.48</v>
      </c>
    </row>
    <row r="6961" spans="1:5" x14ac:dyDescent="0.35">
      <c r="A6961" s="21">
        <v>239192</v>
      </c>
      <c r="B6961" s="17" t="s">
        <v>8156</v>
      </c>
      <c r="C6961" s="17" t="s">
        <v>3871</v>
      </c>
      <c r="D6961" s="17" t="s">
        <v>3872</v>
      </c>
      <c r="E6961" s="18">
        <v>10238.700000000001</v>
      </c>
    </row>
    <row r="6962" spans="1:5" x14ac:dyDescent="0.35">
      <c r="A6962" s="21">
        <v>239195</v>
      </c>
      <c r="B6962" s="17" t="s">
        <v>8157</v>
      </c>
      <c r="C6962" s="17" t="s">
        <v>1331</v>
      </c>
      <c r="D6962" s="17" t="s">
        <v>1332</v>
      </c>
      <c r="E6962" s="19">
        <v>7176.84</v>
      </c>
    </row>
    <row r="6963" spans="1:5" x14ac:dyDescent="0.35">
      <c r="A6963" s="21">
        <v>239198</v>
      </c>
      <c r="B6963" s="17" t="s">
        <v>8158</v>
      </c>
      <c r="C6963" s="17" t="s">
        <v>1393</v>
      </c>
      <c r="D6963" s="17" t="s">
        <v>1394</v>
      </c>
      <c r="E6963" s="18">
        <v>37103.85</v>
      </c>
    </row>
    <row r="6964" spans="1:5" x14ac:dyDescent="0.35">
      <c r="A6964" s="21">
        <v>239200</v>
      </c>
      <c r="B6964" s="17" t="s">
        <v>8159</v>
      </c>
      <c r="C6964" s="17" t="s">
        <v>8063</v>
      </c>
      <c r="D6964" s="17" t="s">
        <v>8064</v>
      </c>
      <c r="E6964" s="19">
        <v>10656334.380000001</v>
      </c>
    </row>
    <row r="6965" spans="1:5" x14ac:dyDescent="0.35">
      <c r="A6965" s="21">
        <v>239201</v>
      </c>
      <c r="B6965" s="17" t="s">
        <v>8160</v>
      </c>
      <c r="C6965" s="17" t="s">
        <v>8063</v>
      </c>
      <c r="D6965" s="17" t="s">
        <v>8064</v>
      </c>
      <c r="E6965" s="18">
        <v>1663265.13</v>
      </c>
    </row>
    <row r="6966" spans="1:5" x14ac:dyDescent="0.35">
      <c r="A6966" s="21">
        <v>239202</v>
      </c>
      <c r="B6966" s="17" t="s">
        <v>8161</v>
      </c>
      <c r="C6966" s="17" t="s">
        <v>8063</v>
      </c>
      <c r="D6966" s="17" t="s">
        <v>8064</v>
      </c>
      <c r="E6966" s="19">
        <v>2541624.85</v>
      </c>
    </row>
    <row r="6967" spans="1:5" x14ac:dyDescent="0.35">
      <c r="A6967" s="21">
        <v>239203</v>
      </c>
      <c r="B6967" s="17" t="s">
        <v>8162</v>
      </c>
      <c r="C6967" s="17" t="s">
        <v>2290</v>
      </c>
      <c r="D6967" s="17" t="s">
        <v>2291</v>
      </c>
      <c r="E6967" s="18">
        <v>2273.4499999999998</v>
      </c>
    </row>
    <row r="6968" spans="1:5" x14ac:dyDescent="0.35">
      <c r="A6968" s="21">
        <v>239208</v>
      </c>
      <c r="B6968" s="17" t="s">
        <v>8163</v>
      </c>
      <c r="C6968" s="17" t="s">
        <v>1946</v>
      </c>
      <c r="D6968" s="17" t="s">
        <v>945</v>
      </c>
      <c r="E6968" s="19">
        <v>134767.89000000001</v>
      </c>
    </row>
    <row r="6969" spans="1:5" x14ac:dyDescent="0.35">
      <c r="A6969" s="21">
        <v>239209</v>
      </c>
      <c r="B6969" s="17" t="s">
        <v>8164</v>
      </c>
      <c r="C6969" s="17" t="s">
        <v>1053</v>
      </c>
      <c r="D6969" s="17" t="s">
        <v>966</v>
      </c>
      <c r="E6969" s="18">
        <v>2301.59</v>
      </c>
    </row>
    <row r="6970" spans="1:5" x14ac:dyDescent="0.35">
      <c r="A6970" s="21">
        <v>239211</v>
      </c>
      <c r="B6970" s="17" t="s">
        <v>8165</v>
      </c>
      <c r="C6970" s="17" t="s">
        <v>1781</v>
      </c>
      <c r="D6970" s="17" t="s">
        <v>1782</v>
      </c>
      <c r="E6970" s="19">
        <v>13488.26</v>
      </c>
    </row>
    <row r="6971" spans="1:5" x14ac:dyDescent="0.35">
      <c r="A6971" s="21">
        <v>239212</v>
      </c>
      <c r="B6971" s="17" t="s">
        <v>8166</v>
      </c>
      <c r="C6971" s="17" t="s">
        <v>1326</v>
      </c>
      <c r="D6971" s="17" t="s">
        <v>1327</v>
      </c>
      <c r="E6971" s="18">
        <v>503</v>
      </c>
    </row>
    <row r="6972" spans="1:5" x14ac:dyDescent="0.35">
      <c r="A6972" s="21">
        <v>239215</v>
      </c>
      <c r="B6972" s="17" t="s">
        <v>8167</v>
      </c>
      <c r="C6972" s="17" t="s">
        <v>1881</v>
      </c>
      <c r="D6972" s="17" t="s">
        <v>952</v>
      </c>
      <c r="E6972" s="19">
        <v>16273.97</v>
      </c>
    </row>
    <row r="6973" spans="1:5" x14ac:dyDescent="0.35">
      <c r="A6973" s="21">
        <v>239222</v>
      </c>
      <c r="B6973" s="17" t="s">
        <v>8168</v>
      </c>
      <c r="C6973" s="17" t="s">
        <v>1868</v>
      </c>
      <c r="D6973" s="17" t="s">
        <v>1869</v>
      </c>
      <c r="E6973" s="18">
        <v>83.84</v>
      </c>
    </row>
    <row r="6974" spans="1:5" x14ac:dyDescent="0.35">
      <c r="A6974" s="21">
        <v>239223</v>
      </c>
      <c r="B6974" s="17" t="s">
        <v>8169</v>
      </c>
      <c r="C6974" s="17" t="s">
        <v>2016</v>
      </c>
      <c r="D6974" s="17" t="s">
        <v>932</v>
      </c>
      <c r="E6974" s="19">
        <v>201.49</v>
      </c>
    </row>
    <row r="6975" spans="1:5" x14ac:dyDescent="0.35">
      <c r="A6975" s="21">
        <v>239224</v>
      </c>
      <c r="B6975" s="17" t="s">
        <v>8170</v>
      </c>
      <c r="C6975" s="17" t="s">
        <v>3532</v>
      </c>
      <c r="D6975" s="17" t="s">
        <v>3533</v>
      </c>
      <c r="E6975" s="18">
        <v>1611.83</v>
      </c>
    </row>
    <row r="6976" spans="1:5" x14ac:dyDescent="0.35">
      <c r="A6976" s="21">
        <v>239226</v>
      </c>
      <c r="B6976" s="17" t="s">
        <v>8171</v>
      </c>
      <c r="C6976" s="17" t="s">
        <v>1230</v>
      </c>
      <c r="D6976" s="17" t="s">
        <v>1231</v>
      </c>
      <c r="E6976" s="19">
        <v>16244.8</v>
      </c>
    </row>
    <row r="6977" spans="1:5" x14ac:dyDescent="0.35">
      <c r="A6977" s="21">
        <v>239227</v>
      </c>
      <c r="B6977" s="17" t="s">
        <v>8172</v>
      </c>
      <c r="C6977" s="17" t="s">
        <v>1326</v>
      </c>
      <c r="D6977" s="17" t="s">
        <v>1327</v>
      </c>
      <c r="E6977" s="18">
        <v>698.3</v>
      </c>
    </row>
    <row r="6978" spans="1:5" x14ac:dyDescent="0.35">
      <c r="A6978" s="21">
        <v>239229</v>
      </c>
      <c r="B6978" s="17" t="s">
        <v>8173</v>
      </c>
      <c r="C6978" s="17" t="s">
        <v>1040</v>
      </c>
      <c r="D6978" s="17" t="s">
        <v>999</v>
      </c>
      <c r="E6978" s="19">
        <v>216.88</v>
      </c>
    </row>
    <row r="6979" spans="1:5" x14ac:dyDescent="0.35">
      <c r="A6979" s="21">
        <v>239232</v>
      </c>
      <c r="B6979" s="17" t="s">
        <v>8174</v>
      </c>
      <c r="C6979" s="17" t="s">
        <v>1871</v>
      </c>
      <c r="D6979" s="17" t="s">
        <v>1872</v>
      </c>
      <c r="E6979" s="18">
        <v>111768.79</v>
      </c>
    </row>
    <row r="6980" spans="1:5" x14ac:dyDescent="0.35">
      <c r="A6980" s="21">
        <v>239234</v>
      </c>
      <c r="B6980" s="17" t="s">
        <v>8175</v>
      </c>
      <c r="C6980" s="17" t="s">
        <v>4383</v>
      </c>
      <c r="D6980" s="17" t="s">
        <v>4384</v>
      </c>
      <c r="E6980" s="19">
        <v>27269.25</v>
      </c>
    </row>
    <row r="6981" spans="1:5" x14ac:dyDescent="0.35">
      <c r="A6981" s="21">
        <v>239235</v>
      </c>
      <c r="B6981" s="17" t="s">
        <v>8176</v>
      </c>
      <c r="C6981" s="17" t="s">
        <v>1046</v>
      </c>
      <c r="D6981" s="17" t="s">
        <v>1047</v>
      </c>
      <c r="E6981" s="18">
        <v>28.8</v>
      </c>
    </row>
    <row r="6982" spans="1:5" x14ac:dyDescent="0.35">
      <c r="A6982" s="21">
        <v>239236</v>
      </c>
      <c r="B6982" s="17" t="s">
        <v>8177</v>
      </c>
      <c r="C6982" s="17" t="s">
        <v>2787</v>
      </c>
      <c r="D6982" s="17" t="s">
        <v>965</v>
      </c>
      <c r="E6982" s="19">
        <v>391070.23</v>
      </c>
    </row>
    <row r="6983" spans="1:5" x14ac:dyDescent="0.35">
      <c r="A6983" s="21">
        <v>239239</v>
      </c>
      <c r="B6983" s="17" t="s">
        <v>8178</v>
      </c>
      <c r="C6983" s="17" t="s">
        <v>1235</v>
      </c>
      <c r="D6983" s="17" t="s">
        <v>1236</v>
      </c>
      <c r="E6983" s="18">
        <v>6186.53</v>
      </c>
    </row>
    <row r="6984" spans="1:5" x14ac:dyDescent="0.35">
      <c r="A6984" s="21">
        <v>239244</v>
      </c>
      <c r="B6984" s="17" t="s">
        <v>8179</v>
      </c>
      <c r="C6984" s="17" t="s">
        <v>5512</v>
      </c>
      <c r="D6984" s="17" t="s">
        <v>5513</v>
      </c>
      <c r="E6984" s="19">
        <v>5003.37</v>
      </c>
    </row>
    <row r="6985" spans="1:5" x14ac:dyDescent="0.35">
      <c r="A6985" s="21">
        <v>239251</v>
      </c>
      <c r="B6985" s="17" t="s">
        <v>8180</v>
      </c>
      <c r="C6985" s="17" t="s">
        <v>1728</v>
      </c>
      <c r="D6985" s="17" t="s">
        <v>1729</v>
      </c>
      <c r="E6985" s="18">
        <v>9255.6200000000008</v>
      </c>
    </row>
    <row r="6986" spans="1:5" x14ac:dyDescent="0.35">
      <c r="A6986" s="21">
        <v>239252</v>
      </c>
      <c r="B6986" s="17" t="s">
        <v>8181</v>
      </c>
      <c r="C6986" s="17" t="s">
        <v>1851</v>
      </c>
      <c r="D6986" s="17" t="s">
        <v>1852</v>
      </c>
      <c r="E6986" s="19">
        <v>1258.45</v>
      </c>
    </row>
    <row r="6987" spans="1:5" x14ac:dyDescent="0.35">
      <c r="A6987" s="21">
        <v>239259</v>
      </c>
      <c r="B6987" s="17" t="s">
        <v>8182</v>
      </c>
      <c r="C6987" s="17" t="s">
        <v>1326</v>
      </c>
      <c r="D6987" s="17" t="s">
        <v>1327</v>
      </c>
      <c r="E6987" s="18">
        <v>121.59</v>
      </c>
    </row>
    <row r="6988" spans="1:5" x14ac:dyDescent="0.35">
      <c r="A6988" s="21">
        <v>239260</v>
      </c>
      <c r="B6988" s="17" t="s">
        <v>8183</v>
      </c>
      <c r="C6988" s="17" t="s">
        <v>1046</v>
      </c>
      <c r="D6988" s="17" t="s">
        <v>1047</v>
      </c>
      <c r="E6988" s="19">
        <v>1107.4000000000001</v>
      </c>
    </row>
    <row r="6989" spans="1:5" x14ac:dyDescent="0.35">
      <c r="A6989" s="21">
        <v>239261</v>
      </c>
      <c r="B6989" s="17" t="s">
        <v>8184</v>
      </c>
      <c r="C6989" s="17" t="s">
        <v>1188</v>
      </c>
      <c r="D6989" s="17" t="s">
        <v>1189</v>
      </c>
      <c r="E6989" s="18">
        <v>4794.95</v>
      </c>
    </row>
    <row r="6990" spans="1:5" x14ac:dyDescent="0.35">
      <c r="A6990" s="21">
        <v>239267</v>
      </c>
      <c r="B6990" s="17" t="s">
        <v>8185</v>
      </c>
      <c r="C6990" s="17" t="s">
        <v>1115</v>
      </c>
      <c r="D6990" s="17" t="s">
        <v>943</v>
      </c>
      <c r="E6990" s="19">
        <v>39858.71</v>
      </c>
    </row>
    <row r="6991" spans="1:5" x14ac:dyDescent="0.35">
      <c r="A6991" s="21">
        <v>239271</v>
      </c>
      <c r="B6991" s="17" t="s">
        <v>8186</v>
      </c>
      <c r="C6991" s="17" t="s">
        <v>1946</v>
      </c>
      <c r="D6991" s="17" t="s">
        <v>945</v>
      </c>
      <c r="E6991" s="18">
        <v>104041.82</v>
      </c>
    </row>
    <row r="6992" spans="1:5" x14ac:dyDescent="0.35">
      <c r="A6992" s="21">
        <v>239272</v>
      </c>
      <c r="B6992" s="17" t="s">
        <v>8187</v>
      </c>
      <c r="C6992" s="17" t="s">
        <v>1567</v>
      </c>
      <c r="D6992" s="17" t="s">
        <v>929</v>
      </c>
      <c r="E6992" s="19">
        <v>343.52</v>
      </c>
    </row>
    <row r="6993" spans="1:5" x14ac:dyDescent="0.35">
      <c r="A6993" s="21">
        <v>239273</v>
      </c>
      <c r="B6993" s="17" t="s">
        <v>8188</v>
      </c>
      <c r="C6993" s="17" t="s">
        <v>2310</v>
      </c>
      <c r="D6993" s="17" t="s">
        <v>944</v>
      </c>
      <c r="E6993" s="18">
        <v>254653.78</v>
      </c>
    </row>
    <row r="6994" spans="1:5" x14ac:dyDescent="0.35">
      <c r="A6994" s="21">
        <v>239274</v>
      </c>
      <c r="B6994" s="17" t="s">
        <v>8189</v>
      </c>
      <c r="C6994" s="17" t="s">
        <v>1393</v>
      </c>
      <c r="D6994" s="17" t="s">
        <v>1394</v>
      </c>
      <c r="E6994" s="19">
        <v>1574.11</v>
      </c>
    </row>
    <row r="6995" spans="1:5" x14ac:dyDescent="0.35">
      <c r="A6995" s="21">
        <v>239275</v>
      </c>
      <c r="B6995" s="17" t="s">
        <v>8190</v>
      </c>
      <c r="C6995" s="17" t="s">
        <v>1235</v>
      </c>
      <c r="D6995" s="17" t="s">
        <v>1236</v>
      </c>
      <c r="E6995" s="18">
        <v>7334.78</v>
      </c>
    </row>
    <row r="6996" spans="1:5" x14ac:dyDescent="0.35">
      <c r="A6996" s="21">
        <v>239276</v>
      </c>
      <c r="B6996" s="17" t="s">
        <v>8191</v>
      </c>
      <c r="C6996" s="17" t="s">
        <v>1046</v>
      </c>
      <c r="D6996" s="17" t="s">
        <v>1047</v>
      </c>
      <c r="E6996" s="19">
        <v>1815.8</v>
      </c>
    </row>
    <row r="6997" spans="1:5" x14ac:dyDescent="0.35">
      <c r="A6997" s="21">
        <v>239277</v>
      </c>
      <c r="B6997" s="17" t="s">
        <v>8192</v>
      </c>
      <c r="C6997" s="17" t="s">
        <v>1851</v>
      </c>
      <c r="D6997" s="17" t="s">
        <v>1852</v>
      </c>
      <c r="E6997" s="18">
        <v>175.96</v>
      </c>
    </row>
    <row r="6998" spans="1:5" x14ac:dyDescent="0.35">
      <c r="A6998" s="21">
        <v>239280</v>
      </c>
      <c r="B6998" s="17" t="s">
        <v>8193</v>
      </c>
      <c r="C6998" s="17" t="s">
        <v>1028</v>
      </c>
      <c r="D6998" s="17" t="s">
        <v>940</v>
      </c>
      <c r="E6998" s="19">
        <v>3645.26</v>
      </c>
    </row>
    <row r="6999" spans="1:5" x14ac:dyDescent="0.35">
      <c r="A6999" s="21">
        <v>239281</v>
      </c>
      <c r="B6999" s="17" t="s">
        <v>8194</v>
      </c>
      <c r="C6999" s="17" t="s">
        <v>1175</v>
      </c>
      <c r="D6999" s="17" t="s">
        <v>946</v>
      </c>
      <c r="E6999" s="18">
        <v>364.65</v>
      </c>
    </row>
    <row r="7000" spans="1:5" x14ac:dyDescent="0.35">
      <c r="A7000" s="21">
        <v>239282</v>
      </c>
      <c r="B7000" s="17" t="s">
        <v>8195</v>
      </c>
      <c r="C7000" s="17" t="s">
        <v>2301</v>
      </c>
      <c r="D7000" s="17" t="s">
        <v>2302</v>
      </c>
      <c r="E7000" s="19">
        <v>238.27</v>
      </c>
    </row>
    <row r="7001" spans="1:5" x14ac:dyDescent="0.35">
      <c r="A7001" s="21">
        <v>239289</v>
      </c>
      <c r="B7001" s="17" t="s">
        <v>8196</v>
      </c>
      <c r="C7001" s="17" t="s">
        <v>1078</v>
      </c>
      <c r="D7001" s="17" t="s">
        <v>1079</v>
      </c>
      <c r="E7001" s="18">
        <v>6156.8</v>
      </c>
    </row>
    <row r="7002" spans="1:5" x14ac:dyDescent="0.35">
      <c r="A7002" s="21">
        <v>239294</v>
      </c>
      <c r="B7002" s="17" t="s">
        <v>8197</v>
      </c>
      <c r="C7002" s="17" t="s">
        <v>1946</v>
      </c>
      <c r="D7002" s="17" t="s">
        <v>945</v>
      </c>
      <c r="E7002" s="19">
        <v>53923.15</v>
      </c>
    </row>
    <row r="7003" spans="1:5" x14ac:dyDescent="0.35">
      <c r="A7003" s="21">
        <v>239295</v>
      </c>
      <c r="B7003" s="17" t="s">
        <v>8198</v>
      </c>
      <c r="C7003" s="17" t="s">
        <v>1439</v>
      </c>
      <c r="D7003" s="17" t="s">
        <v>1440</v>
      </c>
      <c r="E7003" s="18">
        <v>316.33</v>
      </c>
    </row>
    <row r="7004" spans="1:5" x14ac:dyDescent="0.35">
      <c r="A7004" s="21">
        <v>239297</v>
      </c>
      <c r="B7004" s="17" t="s">
        <v>401</v>
      </c>
      <c r="C7004" s="17" t="s">
        <v>2294</v>
      </c>
      <c r="D7004" s="17" t="s">
        <v>950</v>
      </c>
      <c r="E7004" s="19">
        <v>154886.98000000001</v>
      </c>
    </row>
    <row r="7005" spans="1:5" x14ac:dyDescent="0.35">
      <c r="A7005" s="21">
        <v>239298</v>
      </c>
      <c r="B7005" s="17" t="s">
        <v>8199</v>
      </c>
      <c r="C7005" s="17" t="s">
        <v>1861</v>
      </c>
      <c r="D7005" s="17" t="s">
        <v>1862</v>
      </c>
      <c r="E7005" s="18">
        <v>6997.83</v>
      </c>
    </row>
    <row r="7006" spans="1:5" x14ac:dyDescent="0.35">
      <c r="A7006" s="21">
        <v>239299</v>
      </c>
      <c r="B7006" s="17" t="s">
        <v>8200</v>
      </c>
      <c r="C7006" s="17" t="s">
        <v>1177</v>
      </c>
      <c r="D7006" s="17" t="s">
        <v>1178</v>
      </c>
      <c r="E7006" s="19">
        <v>5859.48</v>
      </c>
    </row>
    <row r="7007" spans="1:5" x14ac:dyDescent="0.35">
      <c r="A7007" s="21">
        <v>239302</v>
      </c>
      <c r="B7007" s="17" t="s">
        <v>8201</v>
      </c>
      <c r="C7007" s="17" t="s">
        <v>1985</v>
      </c>
      <c r="D7007" s="17" t="s">
        <v>953</v>
      </c>
      <c r="E7007" s="18">
        <v>390288.83</v>
      </c>
    </row>
    <row r="7008" spans="1:5" x14ac:dyDescent="0.35">
      <c r="A7008" s="21">
        <v>239305</v>
      </c>
      <c r="B7008" s="17" t="s">
        <v>8202</v>
      </c>
      <c r="C7008" s="17" t="s">
        <v>2016</v>
      </c>
      <c r="D7008" s="17" t="s">
        <v>932</v>
      </c>
      <c r="E7008" s="19">
        <v>160148.63</v>
      </c>
    </row>
    <row r="7009" spans="1:5" x14ac:dyDescent="0.35">
      <c r="A7009" s="21">
        <v>239307</v>
      </c>
      <c r="B7009" s="17" t="s">
        <v>8203</v>
      </c>
      <c r="C7009" s="17" t="s">
        <v>1326</v>
      </c>
      <c r="D7009" s="17" t="s">
        <v>1327</v>
      </c>
      <c r="E7009" s="18">
        <v>467.07</v>
      </c>
    </row>
    <row r="7010" spans="1:5" x14ac:dyDescent="0.35">
      <c r="A7010" s="21">
        <v>239308</v>
      </c>
      <c r="B7010" s="17" t="s">
        <v>8204</v>
      </c>
      <c r="C7010" s="17" t="s">
        <v>1439</v>
      </c>
      <c r="D7010" s="17" t="s">
        <v>1440</v>
      </c>
      <c r="E7010" s="19">
        <v>1397.56</v>
      </c>
    </row>
    <row r="7011" spans="1:5" x14ac:dyDescent="0.35">
      <c r="A7011" s="21">
        <v>239309</v>
      </c>
      <c r="B7011" s="17" t="s">
        <v>8205</v>
      </c>
      <c r="C7011" s="17" t="s">
        <v>5540</v>
      </c>
      <c r="D7011" s="17" t="s">
        <v>918</v>
      </c>
      <c r="E7011" s="18">
        <v>13120.55</v>
      </c>
    </row>
    <row r="7012" spans="1:5" x14ac:dyDescent="0.35">
      <c r="A7012" s="21">
        <v>239311</v>
      </c>
      <c r="B7012" s="17" t="s">
        <v>8206</v>
      </c>
      <c r="C7012" s="17" t="s">
        <v>1289</v>
      </c>
      <c r="D7012" s="17" t="s">
        <v>1290</v>
      </c>
      <c r="E7012" s="19">
        <v>923.94</v>
      </c>
    </row>
    <row r="7013" spans="1:5" x14ac:dyDescent="0.35">
      <c r="A7013" s="21">
        <v>239312</v>
      </c>
      <c r="B7013" s="17" t="s">
        <v>8207</v>
      </c>
      <c r="C7013" s="17" t="s">
        <v>3034</v>
      </c>
      <c r="D7013" s="17" t="s">
        <v>3035</v>
      </c>
      <c r="E7013" s="18">
        <v>29813.13</v>
      </c>
    </row>
    <row r="7014" spans="1:5" x14ac:dyDescent="0.35">
      <c r="A7014" s="21">
        <v>239313</v>
      </c>
      <c r="B7014" s="17" t="s">
        <v>8208</v>
      </c>
      <c r="C7014" s="17" t="s">
        <v>1263</v>
      </c>
      <c r="D7014" s="17" t="s">
        <v>1264</v>
      </c>
      <c r="E7014" s="19">
        <v>1415.45</v>
      </c>
    </row>
    <row r="7015" spans="1:5" x14ac:dyDescent="0.35">
      <c r="A7015" s="21">
        <v>239315</v>
      </c>
      <c r="B7015" s="17" t="s">
        <v>8209</v>
      </c>
      <c r="C7015" s="17" t="s">
        <v>1195</v>
      </c>
      <c r="D7015" s="17" t="s">
        <v>961</v>
      </c>
      <c r="E7015" s="18">
        <v>167864.25</v>
      </c>
    </row>
    <row r="7016" spans="1:5" x14ac:dyDescent="0.35">
      <c r="A7016" s="21">
        <v>239316</v>
      </c>
      <c r="B7016" s="17" t="s">
        <v>8210</v>
      </c>
      <c r="C7016" s="17" t="s">
        <v>1099</v>
      </c>
      <c r="D7016" s="17" t="s">
        <v>1100</v>
      </c>
      <c r="E7016" s="19">
        <v>314.94</v>
      </c>
    </row>
    <row r="7017" spans="1:5" x14ac:dyDescent="0.35">
      <c r="A7017" s="21">
        <v>239321</v>
      </c>
      <c r="B7017" s="17" t="s">
        <v>8211</v>
      </c>
      <c r="C7017" s="17" t="s">
        <v>1078</v>
      </c>
      <c r="D7017" s="17" t="s">
        <v>1079</v>
      </c>
      <c r="E7017" s="18">
        <v>2358.41</v>
      </c>
    </row>
    <row r="7018" spans="1:5" x14ac:dyDescent="0.35">
      <c r="A7018" s="21">
        <v>239322</v>
      </c>
      <c r="B7018" s="17" t="s">
        <v>8212</v>
      </c>
      <c r="C7018" s="17" t="s">
        <v>1289</v>
      </c>
      <c r="D7018" s="17" t="s">
        <v>1290</v>
      </c>
      <c r="E7018" s="19">
        <v>26415.06</v>
      </c>
    </row>
    <row r="7019" spans="1:5" x14ac:dyDescent="0.35">
      <c r="A7019" s="21">
        <v>239323</v>
      </c>
      <c r="B7019" s="17" t="s">
        <v>8213</v>
      </c>
      <c r="C7019" s="17" t="s">
        <v>1433</v>
      </c>
      <c r="D7019" s="17" t="s">
        <v>1434</v>
      </c>
      <c r="E7019" s="18">
        <v>4218.16</v>
      </c>
    </row>
    <row r="7020" spans="1:5" x14ac:dyDescent="0.35">
      <c r="A7020" s="21">
        <v>239325</v>
      </c>
      <c r="B7020" s="17" t="s">
        <v>8214</v>
      </c>
      <c r="C7020" s="17" t="s">
        <v>1861</v>
      </c>
      <c r="D7020" s="17" t="s">
        <v>1862</v>
      </c>
      <c r="E7020" s="19">
        <v>11594.62</v>
      </c>
    </row>
    <row r="7021" spans="1:5" x14ac:dyDescent="0.35">
      <c r="A7021" s="21">
        <v>239330</v>
      </c>
      <c r="B7021" s="17" t="s">
        <v>8215</v>
      </c>
      <c r="C7021" s="17" t="s">
        <v>1028</v>
      </c>
      <c r="D7021" s="17" t="s">
        <v>940</v>
      </c>
      <c r="E7021" s="18">
        <v>7645.98</v>
      </c>
    </row>
    <row r="7022" spans="1:5" x14ac:dyDescent="0.35">
      <c r="A7022" s="21">
        <v>239332</v>
      </c>
      <c r="B7022" s="17" t="s">
        <v>8216</v>
      </c>
      <c r="C7022" s="17" t="s">
        <v>4133</v>
      </c>
      <c r="D7022" s="17" t="s">
        <v>959</v>
      </c>
      <c r="E7022" s="19">
        <v>175173</v>
      </c>
    </row>
    <row r="7023" spans="1:5" x14ac:dyDescent="0.35">
      <c r="A7023" s="21">
        <v>239334</v>
      </c>
      <c r="B7023" s="17" t="s">
        <v>8217</v>
      </c>
      <c r="C7023" s="17" t="s">
        <v>1326</v>
      </c>
      <c r="D7023" s="17" t="s">
        <v>1327</v>
      </c>
      <c r="E7023" s="18">
        <v>2494.4899999999998</v>
      </c>
    </row>
    <row r="7024" spans="1:5" x14ac:dyDescent="0.35">
      <c r="A7024" s="21">
        <v>239336</v>
      </c>
      <c r="B7024" s="17" t="s">
        <v>8218</v>
      </c>
      <c r="C7024" s="17" t="s">
        <v>1369</v>
      </c>
      <c r="D7024" s="17" t="s">
        <v>1370</v>
      </c>
      <c r="E7024" s="19">
        <v>36317.99</v>
      </c>
    </row>
    <row r="7025" spans="1:5" x14ac:dyDescent="0.35">
      <c r="A7025" s="21">
        <v>239341</v>
      </c>
      <c r="B7025" s="17" t="s">
        <v>8219</v>
      </c>
      <c r="C7025" s="17" t="s">
        <v>1263</v>
      </c>
      <c r="D7025" s="17" t="s">
        <v>1264</v>
      </c>
      <c r="E7025" s="18">
        <v>20657.75</v>
      </c>
    </row>
    <row r="7026" spans="1:5" x14ac:dyDescent="0.35">
      <c r="A7026" s="21">
        <v>239343</v>
      </c>
      <c r="B7026" s="17" t="s">
        <v>8220</v>
      </c>
      <c r="C7026" s="17" t="s">
        <v>1188</v>
      </c>
      <c r="D7026" s="17" t="s">
        <v>1189</v>
      </c>
      <c r="E7026" s="19">
        <v>486.69</v>
      </c>
    </row>
    <row r="7027" spans="1:5" x14ac:dyDescent="0.35">
      <c r="A7027" s="21">
        <v>239344</v>
      </c>
      <c r="B7027" s="17" t="s">
        <v>8221</v>
      </c>
      <c r="C7027" s="17" t="s">
        <v>1420</v>
      </c>
      <c r="D7027" s="17" t="s">
        <v>1421</v>
      </c>
      <c r="E7027" s="18">
        <v>2802.39</v>
      </c>
    </row>
    <row r="7028" spans="1:5" x14ac:dyDescent="0.35">
      <c r="A7028" s="21">
        <v>239345</v>
      </c>
      <c r="B7028" s="17" t="s">
        <v>8222</v>
      </c>
      <c r="C7028" s="17" t="s">
        <v>1946</v>
      </c>
      <c r="D7028" s="17" t="s">
        <v>945</v>
      </c>
      <c r="E7028" s="19">
        <v>23472.42</v>
      </c>
    </row>
    <row r="7029" spans="1:5" x14ac:dyDescent="0.35">
      <c r="A7029" s="21">
        <v>239346</v>
      </c>
      <c r="B7029" s="17" t="s">
        <v>8223</v>
      </c>
      <c r="C7029" s="17" t="s">
        <v>1235</v>
      </c>
      <c r="D7029" s="17" t="s">
        <v>1236</v>
      </c>
      <c r="E7029" s="18">
        <v>4655.3100000000004</v>
      </c>
    </row>
    <row r="7030" spans="1:5" x14ac:dyDescent="0.35">
      <c r="A7030" s="21">
        <v>239347</v>
      </c>
      <c r="B7030" s="17" t="s">
        <v>8224</v>
      </c>
      <c r="C7030" s="17" t="s">
        <v>1088</v>
      </c>
      <c r="D7030" s="17" t="s">
        <v>1089</v>
      </c>
      <c r="E7030" s="19">
        <v>300537.17</v>
      </c>
    </row>
    <row r="7031" spans="1:5" x14ac:dyDescent="0.35">
      <c r="A7031" s="21">
        <v>239348</v>
      </c>
      <c r="B7031" s="17" t="s">
        <v>8225</v>
      </c>
      <c r="C7031" s="17" t="s">
        <v>1158</v>
      </c>
      <c r="D7031" s="17" t="s">
        <v>964</v>
      </c>
      <c r="E7031" s="18">
        <v>101911.01</v>
      </c>
    </row>
    <row r="7032" spans="1:5" x14ac:dyDescent="0.35">
      <c r="A7032" s="21">
        <v>239349</v>
      </c>
      <c r="B7032" s="17" t="s">
        <v>8226</v>
      </c>
      <c r="C7032" s="17" t="s">
        <v>1881</v>
      </c>
      <c r="D7032" s="17" t="s">
        <v>952</v>
      </c>
      <c r="E7032" s="19">
        <v>104708.31</v>
      </c>
    </row>
    <row r="7033" spans="1:5" x14ac:dyDescent="0.35">
      <c r="A7033" s="21">
        <v>239354</v>
      </c>
      <c r="B7033" s="17" t="s">
        <v>8227</v>
      </c>
      <c r="C7033" s="17" t="s">
        <v>1078</v>
      </c>
      <c r="D7033" s="17" t="s">
        <v>1079</v>
      </c>
      <c r="E7033" s="18">
        <v>1339.63</v>
      </c>
    </row>
    <row r="7034" spans="1:5" x14ac:dyDescent="0.35">
      <c r="A7034" s="21">
        <v>239355</v>
      </c>
      <c r="B7034" s="17" t="s">
        <v>8228</v>
      </c>
      <c r="C7034" s="17" t="s">
        <v>1851</v>
      </c>
      <c r="D7034" s="17" t="s">
        <v>1852</v>
      </c>
      <c r="E7034" s="19">
        <v>28695.02</v>
      </c>
    </row>
    <row r="7035" spans="1:5" x14ac:dyDescent="0.35">
      <c r="A7035" s="21">
        <v>239356</v>
      </c>
      <c r="B7035" s="17" t="s">
        <v>8229</v>
      </c>
      <c r="C7035" s="17" t="s">
        <v>1562</v>
      </c>
      <c r="D7035" s="17" t="s">
        <v>1563</v>
      </c>
      <c r="E7035" s="18">
        <v>318.06</v>
      </c>
    </row>
    <row r="7036" spans="1:5" x14ac:dyDescent="0.35">
      <c r="A7036" s="21">
        <v>239357</v>
      </c>
      <c r="B7036" s="17" t="s">
        <v>8230</v>
      </c>
      <c r="C7036" s="17" t="s">
        <v>1567</v>
      </c>
      <c r="D7036" s="17" t="s">
        <v>929</v>
      </c>
      <c r="E7036" s="19">
        <v>157.63999999999999</v>
      </c>
    </row>
    <row r="7037" spans="1:5" x14ac:dyDescent="0.35">
      <c r="A7037" s="21">
        <v>239358</v>
      </c>
      <c r="B7037" s="17" t="s">
        <v>8231</v>
      </c>
      <c r="C7037" s="17" t="s">
        <v>1369</v>
      </c>
      <c r="D7037" s="17" t="s">
        <v>1370</v>
      </c>
      <c r="E7037" s="18">
        <v>12023.23</v>
      </c>
    </row>
    <row r="7038" spans="1:5" x14ac:dyDescent="0.35">
      <c r="A7038" s="21">
        <v>239359</v>
      </c>
      <c r="B7038" s="17" t="s">
        <v>8232</v>
      </c>
      <c r="C7038" s="17" t="s">
        <v>1369</v>
      </c>
      <c r="D7038" s="17" t="s">
        <v>1370</v>
      </c>
      <c r="E7038" s="19">
        <v>7205.94</v>
      </c>
    </row>
    <row r="7039" spans="1:5" x14ac:dyDescent="0.35">
      <c r="A7039" s="21">
        <v>239366</v>
      </c>
      <c r="B7039" s="17" t="s">
        <v>8233</v>
      </c>
      <c r="C7039" s="17" t="s">
        <v>1245</v>
      </c>
      <c r="D7039" s="17" t="s">
        <v>1246</v>
      </c>
      <c r="E7039" s="18">
        <v>15609.59</v>
      </c>
    </row>
    <row r="7040" spans="1:5" x14ac:dyDescent="0.35">
      <c r="A7040" s="21">
        <v>239367</v>
      </c>
      <c r="B7040" s="17" t="s">
        <v>8234</v>
      </c>
      <c r="C7040" s="17" t="s">
        <v>2290</v>
      </c>
      <c r="D7040" s="17" t="s">
        <v>2291</v>
      </c>
      <c r="E7040" s="19">
        <v>7045.89</v>
      </c>
    </row>
    <row r="7041" spans="1:5" x14ac:dyDescent="0.35">
      <c r="A7041" s="21">
        <v>239368</v>
      </c>
      <c r="B7041" s="17" t="s">
        <v>8235</v>
      </c>
      <c r="C7041" s="17" t="s">
        <v>2304</v>
      </c>
      <c r="D7041" s="17" t="s">
        <v>930</v>
      </c>
      <c r="E7041" s="18">
        <v>35545.49</v>
      </c>
    </row>
    <row r="7042" spans="1:5" x14ac:dyDescent="0.35">
      <c r="A7042" s="21">
        <v>239369</v>
      </c>
      <c r="B7042" s="17" t="s">
        <v>8236</v>
      </c>
      <c r="C7042" s="17" t="s">
        <v>1163</v>
      </c>
      <c r="D7042" s="17" t="s">
        <v>1164</v>
      </c>
      <c r="E7042" s="19">
        <v>138461.01</v>
      </c>
    </row>
    <row r="7043" spans="1:5" x14ac:dyDescent="0.35">
      <c r="A7043" s="21">
        <v>239370</v>
      </c>
      <c r="B7043" s="17" t="s">
        <v>8237</v>
      </c>
      <c r="C7043" s="17" t="s">
        <v>1235</v>
      </c>
      <c r="D7043" s="17" t="s">
        <v>1236</v>
      </c>
      <c r="E7043" s="18">
        <v>8685.84</v>
      </c>
    </row>
    <row r="7044" spans="1:5" x14ac:dyDescent="0.35">
      <c r="A7044" s="21">
        <v>239375</v>
      </c>
      <c r="B7044" s="17" t="s">
        <v>8238</v>
      </c>
      <c r="C7044" s="17" t="s">
        <v>1086</v>
      </c>
      <c r="D7044" s="17" t="s">
        <v>976</v>
      </c>
      <c r="E7044" s="19">
        <v>34266.46</v>
      </c>
    </row>
    <row r="7045" spans="1:5" x14ac:dyDescent="0.35">
      <c r="A7045" s="21">
        <v>239379</v>
      </c>
      <c r="B7045" s="17" t="s">
        <v>8239</v>
      </c>
      <c r="C7045" s="17" t="s">
        <v>2290</v>
      </c>
      <c r="D7045" s="17" t="s">
        <v>2291</v>
      </c>
      <c r="E7045" s="18">
        <v>7743.27</v>
      </c>
    </row>
    <row r="7046" spans="1:5" x14ac:dyDescent="0.35">
      <c r="A7046" s="21">
        <v>239381</v>
      </c>
      <c r="B7046" s="17" t="s">
        <v>8240</v>
      </c>
      <c r="C7046" s="17" t="s">
        <v>1198</v>
      </c>
      <c r="D7046" s="17" t="s">
        <v>934</v>
      </c>
      <c r="E7046" s="19">
        <v>32163.66</v>
      </c>
    </row>
    <row r="7047" spans="1:5" x14ac:dyDescent="0.35">
      <c r="A7047" s="21">
        <v>239382</v>
      </c>
      <c r="B7047" s="17" t="s">
        <v>8241</v>
      </c>
      <c r="C7047" s="17" t="s">
        <v>1369</v>
      </c>
      <c r="D7047" s="17" t="s">
        <v>1370</v>
      </c>
      <c r="E7047" s="18">
        <v>6361.67</v>
      </c>
    </row>
    <row r="7048" spans="1:5" x14ac:dyDescent="0.35">
      <c r="A7048" s="21">
        <v>239383</v>
      </c>
      <c r="B7048" s="17" t="s">
        <v>8242</v>
      </c>
      <c r="C7048" s="17" t="s">
        <v>2004</v>
      </c>
      <c r="D7048" s="17" t="s">
        <v>2005</v>
      </c>
      <c r="E7048" s="19">
        <v>193.06</v>
      </c>
    </row>
    <row r="7049" spans="1:5" x14ac:dyDescent="0.35">
      <c r="A7049" s="21">
        <v>239388</v>
      </c>
      <c r="B7049" s="17" t="s">
        <v>8243</v>
      </c>
      <c r="C7049" s="17" t="s">
        <v>1107</v>
      </c>
      <c r="D7049" s="17" t="s">
        <v>920</v>
      </c>
      <c r="E7049" s="18">
        <v>62323.9</v>
      </c>
    </row>
    <row r="7050" spans="1:5" x14ac:dyDescent="0.35">
      <c r="A7050" s="21">
        <v>239389</v>
      </c>
      <c r="B7050" s="17" t="s">
        <v>8244</v>
      </c>
      <c r="C7050" s="17" t="s">
        <v>1046</v>
      </c>
      <c r="D7050" s="17" t="s">
        <v>1047</v>
      </c>
      <c r="E7050" s="19">
        <v>3502.54</v>
      </c>
    </row>
    <row r="7051" spans="1:5" x14ac:dyDescent="0.35">
      <c r="A7051" s="21">
        <v>239390</v>
      </c>
      <c r="B7051" s="17" t="s">
        <v>8245</v>
      </c>
      <c r="C7051" s="17" t="s">
        <v>1326</v>
      </c>
      <c r="D7051" s="17" t="s">
        <v>1327</v>
      </c>
      <c r="E7051" s="18">
        <v>164.63</v>
      </c>
    </row>
    <row r="7052" spans="1:5" x14ac:dyDescent="0.35">
      <c r="A7052" s="21">
        <v>239391</v>
      </c>
      <c r="B7052" s="17" t="s">
        <v>8246</v>
      </c>
      <c r="C7052" s="17" t="s">
        <v>2016</v>
      </c>
      <c r="D7052" s="17" t="s">
        <v>932</v>
      </c>
      <c r="E7052" s="19">
        <v>2952.94</v>
      </c>
    </row>
    <row r="7053" spans="1:5" x14ac:dyDescent="0.35">
      <c r="A7053" s="21">
        <v>239393</v>
      </c>
      <c r="B7053" s="17" t="s">
        <v>8247</v>
      </c>
      <c r="C7053" s="17" t="s">
        <v>1326</v>
      </c>
      <c r="D7053" s="17" t="s">
        <v>1327</v>
      </c>
      <c r="E7053" s="18">
        <v>565.14</v>
      </c>
    </row>
    <row r="7054" spans="1:5" x14ac:dyDescent="0.35">
      <c r="A7054" s="21">
        <v>239394</v>
      </c>
      <c r="B7054" s="17" t="s">
        <v>8248</v>
      </c>
      <c r="C7054" s="17" t="s">
        <v>1647</v>
      </c>
      <c r="D7054" s="17" t="s">
        <v>1648</v>
      </c>
      <c r="E7054" s="19">
        <v>8702.7900000000009</v>
      </c>
    </row>
    <row r="7055" spans="1:5" x14ac:dyDescent="0.35">
      <c r="A7055" s="21">
        <v>239396</v>
      </c>
      <c r="B7055" s="17" t="s">
        <v>8249</v>
      </c>
      <c r="C7055" s="17" t="s">
        <v>1933</v>
      </c>
      <c r="D7055" s="17" t="s">
        <v>1934</v>
      </c>
      <c r="E7055" s="18">
        <v>535.65</v>
      </c>
    </row>
    <row r="7056" spans="1:5" x14ac:dyDescent="0.35">
      <c r="A7056" s="21">
        <v>239397</v>
      </c>
      <c r="B7056" s="17" t="s">
        <v>8250</v>
      </c>
      <c r="C7056" s="17" t="s">
        <v>1092</v>
      </c>
      <c r="D7056" s="17" t="s">
        <v>967</v>
      </c>
      <c r="E7056" s="19">
        <v>100.48</v>
      </c>
    </row>
    <row r="7057" spans="1:5" x14ac:dyDescent="0.35">
      <c r="A7057" s="21">
        <v>239398</v>
      </c>
      <c r="B7057" s="17" t="s">
        <v>8251</v>
      </c>
      <c r="C7057" s="17" t="s">
        <v>1099</v>
      </c>
      <c r="D7057" s="17" t="s">
        <v>1100</v>
      </c>
      <c r="E7057" s="18">
        <v>783.51</v>
      </c>
    </row>
    <row r="7058" spans="1:5" x14ac:dyDescent="0.35">
      <c r="A7058" s="21">
        <v>239402</v>
      </c>
      <c r="B7058" s="17" t="s">
        <v>8252</v>
      </c>
      <c r="C7058" s="17" t="s">
        <v>1245</v>
      </c>
      <c r="D7058" s="17" t="s">
        <v>1246</v>
      </c>
      <c r="E7058" s="19">
        <v>734.36</v>
      </c>
    </row>
    <row r="7059" spans="1:5" x14ac:dyDescent="0.35">
      <c r="A7059" s="21">
        <v>239403</v>
      </c>
      <c r="B7059" s="17" t="s">
        <v>8253</v>
      </c>
      <c r="C7059" s="17" t="s">
        <v>2787</v>
      </c>
      <c r="D7059" s="17" t="s">
        <v>965</v>
      </c>
      <c r="E7059" s="18">
        <v>99774.17</v>
      </c>
    </row>
    <row r="7060" spans="1:5" x14ac:dyDescent="0.35">
      <c r="A7060" s="21">
        <v>239407</v>
      </c>
      <c r="B7060" s="17" t="s">
        <v>8254</v>
      </c>
      <c r="C7060" s="17" t="s">
        <v>1036</v>
      </c>
      <c r="D7060" s="17" t="s">
        <v>1037</v>
      </c>
      <c r="E7060" s="19">
        <v>23218.97</v>
      </c>
    </row>
    <row r="7061" spans="1:5" x14ac:dyDescent="0.35">
      <c r="A7061" s="21">
        <v>239411</v>
      </c>
      <c r="B7061" s="17" t="s">
        <v>8255</v>
      </c>
      <c r="C7061" s="17" t="s">
        <v>1844</v>
      </c>
      <c r="D7061" s="17" t="s">
        <v>963</v>
      </c>
      <c r="E7061" s="18">
        <v>16903.37</v>
      </c>
    </row>
    <row r="7062" spans="1:5" x14ac:dyDescent="0.35">
      <c r="A7062" s="21">
        <v>239413</v>
      </c>
      <c r="B7062" s="17" t="s">
        <v>8256</v>
      </c>
      <c r="C7062" s="17" t="s">
        <v>1078</v>
      </c>
      <c r="D7062" s="17" t="s">
        <v>1079</v>
      </c>
      <c r="E7062" s="19">
        <v>30359.34</v>
      </c>
    </row>
    <row r="7063" spans="1:5" x14ac:dyDescent="0.35">
      <c r="A7063" s="21">
        <v>239414</v>
      </c>
      <c r="B7063" s="17" t="s">
        <v>8257</v>
      </c>
      <c r="C7063" s="17" t="s">
        <v>1053</v>
      </c>
      <c r="D7063" s="17" t="s">
        <v>966</v>
      </c>
      <c r="E7063" s="18">
        <v>58870.23</v>
      </c>
    </row>
    <row r="7064" spans="1:5" x14ac:dyDescent="0.35">
      <c r="A7064" s="21">
        <v>239416</v>
      </c>
      <c r="B7064" s="17" t="s">
        <v>8258</v>
      </c>
      <c r="C7064" s="17" t="s">
        <v>1567</v>
      </c>
      <c r="D7064" s="17" t="s">
        <v>929</v>
      </c>
      <c r="E7064" s="19">
        <v>41822.22</v>
      </c>
    </row>
    <row r="7065" spans="1:5" x14ac:dyDescent="0.35">
      <c r="A7065" s="21">
        <v>239421</v>
      </c>
      <c r="B7065" s="17" t="s">
        <v>8259</v>
      </c>
      <c r="C7065" s="17" t="s">
        <v>1138</v>
      </c>
      <c r="D7065" s="17" t="s">
        <v>937</v>
      </c>
      <c r="E7065" s="18">
        <v>1422.64</v>
      </c>
    </row>
    <row r="7066" spans="1:5" x14ac:dyDescent="0.35">
      <c r="A7066" s="21">
        <v>239422</v>
      </c>
      <c r="B7066" s="17" t="s">
        <v>8260</v>
      </c>
      <c r="C7066" s="17" t="s">
        <v>1198</v>
      </c>
      <c r="D7066" s="17" t="s">
        <v>934</v>
      </c>
      <c r="E7066" s="19">
        <v>189062.73</v>
      </c>
    </row>
    <row r="7067" spans="1:5" x14ac:dyDescent="0.35">
      <c r="A7067" s="21">
        <v>239423</v>
      </c>
      <c r="B7067" s="17" t="s">
        <v>8261</v>
      </c>
      <c r="C7067" s="17" t="s">
        <v>2301</v>
      </c>
      <c r="D7067" s="17" t="s">
        <v>2302</v>
      </c>
      <c r="E7067" s="18">
        <v>6037.3</v>
      </c>
    </row>
    <row r="7068" spans="1:5" x14ac:dyDescent="0.35">
      <c r="A7068" s="21">
        <v>239424</v>
      </c>
      <c r="B7068" s="17" t="s">
        <v>616</v>
      </c>
      <c r="C7068" s="17" t="s">
        <v>1188</v>
      </c>
      <c r="D7068" s="17" t="s">
        <v>1189</v>
      </c>
      <c r="E7068" s="19">
        <v>5279.43</v>
      </c>
    </row>
    <row r="7069" spans="1:5" x14ac:dyDescent="0.35">
      <c r="A7069" s="21">
        <v>239427</v>
      </c>
      <c r="B7069" s="17" t="s">
        <v>8262</v>
      </c>
      <c r="C7069" s="17" t="s">
        <v>1088</v>
      </c>
      <c r="D7069" s="17" t="s">
        <v>1089</v>
      </c>
      <c r="E7069" s="18">
        <v>269932.21999999997</v>
      </c>
    </row>
    <row r="7070" spans="1:5" x14ac:dyDescent="0.35">
      <c r="A7070" s="21">
        <v>239434</v>
      </c>
      <c r="B7070" s="17" t="s">
        <v>8263</v>
      </c>
      <c r="C7070" s="17" t="s">
        <v>1158</v>
      </c>
      <c r="D7070" s="17" t="s">
        <v>964</v>
      </c>
      <c r="E7070" s="19">
        <v>17461.54</v>
      </c>
    </row>
    <row r="7071" spans="1:5" x14ac:dyDescent="0.35">
      <c r="A7071" s="21">
        <v>239435</v>
      </c>
      <c r="B7071" s="17" t="s">
        <v>8264</v>
      </c>
      <c r="C7071" s="17" t="s">
        <v>2294</v>
      </c>
      <c r="D7071" s="17" t="s">
        <v>950</v>
      </c>
      <c r="E7071" s="18">
        <v>23311.85</v>
      </c>
    </row>
    <row r="7072" spans="1:5" x14ac:dyDescent="0.35">
      <c r="A7072" s="21">
        <v>239436</v>
      </c>
      <c r="B7072" s="17" t="s">
        <v>8265</v>
      </c>
      <c r="C7072" s="17" t="s">
        <v>1188</v>
      </c>
      <c r="D7072" s="17" t="s">
        <v>1189</v>
      </c>
      <c r="E7072" s="19">
        <v>103.83</v>
      </c>
    </row>
    <row r="7073" spans="1:5" x14ac:dyDescent="0.35">
      <c r="A7073" s="21">
        <v>239438</v>
      </c>
      <c r="B7073" s="17" t="s">
        <v>8266</v>
      </c>
      <c r="C7073" s="17" t="s">
        <v>1728</v>
      </c>
      <c r="D7073" s="17" t="s">
        <v>1729</v>
      </c>
      <c r="E7073" s="18">
        <v>70392.63</v>
      </c>
    </row>
    <row r="7074" spans="1:5" x14ac:dyDescent="0.35">
      <c r="A7074" s="21">
        <v>239448</v>
      </c>
      <c r="B7074" s="17" t="s">
        <v>8267</v>
      </c>
      <c r="C7074" s="17" t="s">
        <v>2375</v>
      </c>
      <c r="D7074" s="17" t="s">
        <v>942</v>
      </c>
      <c r="E7074" s="19">
        <v>116026.24000000001</v>
      </c>
    </row>
    <row r="7075" spans="1:5" x14ac:dyDescent="0.35">
      <c r="A7075" s="21">
        <v>239451</v>
      </c>
      <c r="B7075" s="17" t="s">
        <v>8268</v>
      </c>
      <c r="C7075" s="17" t="s">
        <v>1840</v>
      </c>
      <c r="D7075" s="17" t="s">
        <v>1841</v>
      </c>
      <c r="E7075" s="18">
        <v>553.96</v>
      </c>
    </row>
    <row r="7076" spans="1:5" x14ac:dyDescent="0.35">
      <c r="A7076" s="21">
        <v>239453</v>
      </c>
      <c r="B7076" s="17" t="s">
        <v>8269</v>
      </c>
      <c r="C7076" s="17" t="s">
        <v>1074</v>
      </c>
      <c r="D7076" s="17" t="s">
        <v>949</v>
      </c>
      <c r="E7076" s="19">
        <v>53610.1</v>
      </c>
    </row>
    <row r="7077" spans="1:5" x14ac:dyDescent="0.35">
      <c r="A7077" s="21">
        <v>239455</v>
      </c>
      <c r="B7077" s="17" t="s">
        <v>8270</v>
      </c>
      <c r="C7077" s="17" t="s">
        <v>1076</v>
      </c>
      <c r="D7077" s="17" t="s">
        <v>962</v>
      </c>
      <c r="E7077" s="18">
        <v>94417.25</v>
      </c>
    </row>
    <row r="7078" spans="1:5" x14ac:dyDescent="0.35">
      <c r="A7078" s="21">
        <v>239456</v>
      </c>
      <c r="B7078" s="17" t="s">
        <v>8271</v>
      </c>
      <c r="C7078" s="17" t="s">
        <v>8149</v>
      </c>
      <c r="D7078" s="17" t="s">
        <v>8150</v>
      </c>
      <c r="E7078" s="19">
        <v>11430.88</v>
      </c>
    </row>
    <row r="7079" spans="1:5" x14ac:dyDescent="0.35">
      <c r="A7079" s="21">
        <v>239457</v>
      </c>
      <c r="B7079" s="17" t="s">
        <v>8272</v>
      </c>
      <c r="C7079" s="17" t="s">
        <v>1036</v>
      </c>
      <c r="D7079" s="17" t="s">
        <v>1037</v>
      </c>
      <c r="E7079" s="18">
        <v>1126.44</v>
      </c>
    </row>
    <row r="7080" spans="1:5" x14ac:dyDescent="0.35">
      <c r="A7080" s="21">
        <v>239458</v>
      </c>
      <c r="B7080" s="17" t="s">
        <v>8273</v>
      </c>
      <c r="C7080" s="17" t="s">
        <v>1235</v>
      </c>
      <c r="D7080" s="17" t="s">
        <v>1236</v>
      </c>
      <c r="E7080" s="19">
        <v>6720.26</v>
      </c>
    </row>
    <row r="7081" spans="1:5" x14ac:dyDescent="0.35">
      <c r="A7081" s="21">
        <v>239459</v>
      </c>
      <c r="B7081" s="17" t="s">
        <v>8274</v>
      </c>
      <c r="C7081" s="17" t="s">
        <v>1099</v>
      </c>
      <c r="D7081" s="17" t="s">
        <v>1100</v>
      </c>
      <c r="E7081" s="18">
        <v>486.53</v>
      </c>
    </row>
    <row r="7082" spans="1:5" x14ac:dyDescent="0.35">
      <c r="A7082" s="21">
        <v>239461</v>
      </c>
      <c r="B7082" s="17" t="s">
        <v>8275</v>
      </c>
      <c r="C7082" s="17" t="s">
        <v>1028</v>
      </c>
      <c r="D7082" s="17" t="s">
        <v>940</v>
      </c>
      <c r="E7082" s="19">
        <v>646.85</v>
      </c>
    </row>
    <row r="7083" spans="1:5" x14ac:dyDescent="0.35">
      <c r="A7083" s="21">
        <v>239463</v>
      </c>
      <c r="B7083" s="17" t="s">
        <v>8276</v>
      </c>
      <c r="C7083" s="17" t="s">
        <v>1099</v>
      </c>
      <c r="D7083" s="17" t="s">
        <v>1100</v>
      </c>
      <c r="E7083" s="18">
        <v>117.15</v>
      </c>
    </row>
    <row r="7084" spans="1:5" x14ac:dyDescent="0.35">
      <c r="A7084" s="21">
        <v>239464</v>
      </c>
      <c r="B7084" s="17" t="s">
        <v>8277</v>
      </c>
      <c r="C7084" s="17" t="s">
        <v>1414</v>
      </c>
      <c r="D7084" s="17" t="s">
        <v>1415</v>
      </c>
      <c r="E7084" s="19">
        <v>568.12</v>
      </c>
    </row>
    <row r="7085" spans="1:5" x14ac:dyDescent="0.35">
      <c r="A7085" s="21">
        <v>239467</v>
      </c>
      <c r="B7085" s="17" t="s">
        <v>8278</v>
      </c>
      <c r="C7085" s="17" t="s">
        <v>1050</v>
      </c>
      <c r="D7085" s="17" t="s">
        <v>1051</v>
      </c>
      <c r="E7085" s="18">
        <v>72.37</v>
      </c>
    </row>
    <row r="7086" spans="1:5" x14ac:dyDescent="0.35">
      <c r="A7086" s="21">
        <v>239469</v>
      </c>
      <c r="B7086" s="17" t="s">
        <v>8279</v>
      </c>
      <c r="C7086" s="17" t="s">
        <v>1095</v>
      </c>
      <c r="D7086" s="17" t="s">
        <v>1096</v>
      </c>
      <c r="E7086" s="19">
        <v>256.97000000000003</v>
      </c>
    </row>
    <row r="7087" spans="1:5" x14ac:dyDescent="0.35">
      <c r="A7087" s="21">
        <v>239471</v>
      </c>
      <c r="B7087" s="17" t="s">
        <v>8280</v>
      </c>
      <c r="C7087" s="17" t="s">
        <v>1622</v>
      </c>
      <c r="D7087" s="17" t="s">
        <v>1623</v>
      </c>
      <c r="E7087" s="18">
        <v>2808.7</v>
      </c>
    </row>
    <row r="7088" spans="1:5" x14ac:dyDescent="0.35">
      <c r="A7088" s="21">
        <v>239472</v>
      </c>
      <c r="B7088" s="17" t="s">
        <v>8281</v>
      </c>
      <c r="C7088" s="17" t="s">
        <v>1036</v>
      </c>
      <c r="D7088" s="17" t="s">
        <v>1037</v>
      </c>
      <c r="E7088" s="19">
        <v>22402.82</v>
      </c>
    </row>
    <row r="7089" spans="1:5" x14ac:dyDescent="0.35">
      <c r="A7089" s="21">
        <v>239473</v>
      </c>
      <c r="B7089" s="17" t="s">
        <v>8282</v>
      </c>
      <c r="C7089" s="17" t="s">
        <v>4383</v>
      </c>
      <c r="D7089" s="17" t="s">
        <v>4384</v>
      </c>
      <c r="E7089" s="18">
        <v>3799.05</v>
      </c>
    </row>
    <row r="7090" spans="1:5" x14ac:dyDescent="0.35">
      <c r="A7090" s="21">
        <v>239477</v>
      </c>
      <c r="B7090" s="17" t="s">
        <v>8283</v>
      </c>
      <c r="C7090" s="17" t="s">
        <v>1036</v>
      </c>
      <c r="D7090" s="17" t="s">
        <v>1037</v>
      </c>
      <c r="E7090" s="19">
        <v>3741</v>
      </c>
    </row>
    <row r="7091" spans="1:5" x14ac:dyDescent="0.35">
      <c r="A7091" s="21">
        <v>239478</v>
      </c>
      <c r="B7091" s="17" t="s">
        <v>8284</v>
      </c>
      <c r="C7091" s="17" t="s">
        <v>1414</v>
      </c>
      <c r="D7091" s="17" t="s">
        <v>1415</v>
      </c>
      <c r="E7091" s="18">
        <v>384</v>
      </c>
    </row>
    <row r="7092" spans="1:5" x14ac:dyDescent="0.35">
      <c r="A7092" s="21">
        <v>239480</v>
      </c>
      <c r="B7092" s="17" t="s">
        <v>8285</v>
      </c>
      <c r="C7092" s="17" t="s">
        <v>2297</v>
      </c>
      <c r="D7092" s="17" t="s">
        <v>2298</v>
      </c>
      <c r="E7092" s="19">
        <v>181468.07</v>
      </c>
    </row>
    <row r="7093" spans="1:5" x14ac:dyDescent="0.35">
      <c r="A7093" s="21">
        <v>239483</v>
      </c>
      <c r="B7093" s="17" t="s">
        <v>8286</v>
      </c>
      <c r="C7093" s="17" t="s">
        <v>2318</v>
      </c>
      <c r="D7093" s="17" t="s">
        <v>955</v>
      </c>
      <c r="E7093" s="18">
        <v>57353.75</v>
      </c>
    </row>
    <row r="7094" spans="1:5" x14ac:dyDescent="0.35">
      <c r="A7094" s="21">
        <v>239484</v>
      </c>
      <c r="B7094" s="17" t="s">
        <v>8287</v>
      </c>
      <c r="C7094" s="17" t="s">
        <v>1562</v>
      </c>
      <c r="D7094" s="17" t="s">
        <v>1563</v>
      </c>
      <c r="E7094" s="19">
        <v>490.3</v>
      </c>
    </row>
    <row r="7095" spans="1:5" x14ac:dyDescent="0.35">
      <c r="A7095" s="21">
        <v>239487</v>
      </c>
      <c r="B7095" s="17" t="s">
        <v>8288</v>
      </c>
      <c r="C7095" s="17" t="s">
        <v>2318</v>
      </c>
      <c r="D7095" s="17" t="s">
        <v>955</v>
      </c>
      <c r="E7095" s="18">
        <v>63306.76</v>
      </c>
    </row>
    <row r="7096" spans="1:5" x14ac:dyDescent="0.35">
      <c r="A7096" s="21">
        <v>239488</v>
      </c>
      <c r="B7096" s="17" t="s">
        <v>8289</v>
      </c>
      <c r="C7096" s="17" t="s">
        <v>1567</v>
      </c>
      <c r="D7096" s="17" t="s">
        <v>929</v>
      </c>
      <c r="E7096" s="19">
        <v>150280.76</v>
      </c>
    </row>
    <row r="7097" spans="1:5" x14ac:dyDescent="0.35">
      <c r="A7097" s="21">
        <v>239489</v>
      </c>
      <c r="B7097" s="17" t="s">
        <v>8290</v>
      </c>
      <c r="C7097" s="17" t="s">
        <v>1840</v>
      </c>
      <c r="D7097" s="17" t="s">
        <v>1841</v>
      </c>
      <c r="E7097" s="18">
        <v>115.51</v>
      </c>
    </row>
    <row r="7098" spans="1:5" x14ac:dyDescent="0.35">
      <c r="A7098" s="21">
        <v>239490</v>
      </c>
      <c r="B7098" s="17" t="s">
        <v>8291</v>
      </c>
      <c r="C7098" s="17" t="s">
        <v>1871</v>
      </c>
      <c r="D7098" s="17" t="s">
        <v>1872</v>
      </c>
      <c r="E7098" s="19">
        <v>79637.320000000007</v>
      </c>
    </row>
    <row r="7099" spans="1:5" x14ac:dyDescent="0.35">
      <c r="A7099" s="21">
        <v>239492</v>
      </c>
      <c r="B7099" s="17" t="s">
        <v>8292</v>
      </c>
      <c r="C7099" s="17" t="s">
        <v>1868</v>
      </c>
      <c r="D7099" s="17" t="s">
        <v>1869</v>
      </c>
      <c r="E7099" s="18">
        <v>65.97</v>
      </c>
    </row>
    <row r="7100" spans="1:5" x14ac:dyDescent="0.35">
      <c r="A7100" s="21">
        <v>239493</v>
      </c>
      <c r="B7100" s="17" t="s">
        <v>8293</v>
      </c>
      <c r="C7100" s="17" t="s">
        <v>1851</v>
      </c>
      <c r="D7100" s="17" t="s">
        <v>1852</v>
      </c>
      <c r="E7100" s="19">
        <v>7884.52</v>
      </c>
    </row>
    <row r="7101" spans="1:5" x14ac:dyDescent="0.35">
      <c r="A7101" s="21">
        <v>239494</v>
      </c>
      <c r="B7101" s="17" t="s">
        <v>8294</v>
      </c>
      <c r="C7101" s="17" t="s">
        <v>1050</v>
      </c>
      <c r="D7101" s="17" t="s">
        <v>1051</v>
      </c>
      <c r="E7101" s="18">
        <v>327</v>
      </c>
    </row>
    <row r="7102" spans="1:5" x14ac:dyDescent="0.35">
      <c r="A7102" s="21">
        <v>239498</v>
      </c>
      <c r="B7102" s="17" t="s">
        <v>8295</v>
      </c>
      <c r="C7102" s="17" t="s">
        <v>2290</v>
      </c>
      <c r="D7102" s="17" t="s">
        <v>2291</v>
      </c>
      <c r="E7102" s="19">
        <v>93.66</v>
      </c>
    </row>
    <row r="7103" spans="1:5" x14ac:dyDescent="0.35">
      <c r="A7103" s="21">
        <v>239499</v>
      </c>
      <c r="B7103" s="17" t="s">
        <v>8296</v>
      </c>
      <c r="C7103" s="17" t="s">
        <v>1195</v>
      </c>
      <c r="D7103" s="17" t="s">
        <v>961</v>
      </c>
      <c r="E7103" s="18">
        <v>88294.62</v>
      </c>
    </row>
    <row r="7104" spans="1:5" x14ac:dyDescent="0.35">
      <c r="A7104" s="21">
        <v>239500</v>
      </c>
      <c r="B7104" s="17" t="s">
        <v>8297</v>
      </c>
      <c r="C7104" s="17" t="s">
        <v>1117</v>
      </c>
      <c r="D7104" s="17" t="s">
        <v>1118</v>
      </c>
      <c r="E7104" s="19">
        <v>3737.44</v>
      </c>
    </row>
    <row r="7105" spans="1:5" x14ac:dyDescent="0.35">
      <c r="A7105" s="21">
        <v>239504</v>
      </c>
      <c r="B7105" s="17" t="s">
        <v>8298</v>
      </c>
      <c r="C7105" s="17" t="s">
        <v>1099</v>
      </c>
      <c r="D7105" s="17" t="s">
        <v>1100</v>
      </c>
      <c r="E7105" s="18">
        <v>300</v>
      </c>
    </row>
    <row r="7106" spans="1:5" x14ac:dyDescent="0.35">
      <c r="A7106" s="21">
        <v>239505</v>
      </c>
      <c r="B7106" s="17" t="s">
        <v>8299</v>
      </c>
      <c r="C7106" s="17" t="s">
        <v>1851</v>
      </c>
      <c r="D7106" s="17" t="s">
        <v>1852</v>
      </c>
      <c r="E7106" s="19">
        <v>275.68</v>
      </c>
    </row>
    <row r="7107" spans="1:5" x14ac:dyDescent="0.35">
      <c r="A7107" s="21">
        <v>239507</v>
      </c>
      <c r="B7107" s="17" t="s">
        <v>8300</v>
      </c>
      <c r="C7107" s="17" t="s">
        <v>1188</v>
      </c>
      <c r="D7107" s="17" t="s">
        <v>1189</v>
      </c>
      <c r="E7107" s="18">
        <v>156.43</v>
      </c>
    </row>
    <row r="7108" spans="1:5" x14ac:dyDescent="0.35">
      <c r="A7108" s="21">
        <v>239508</v>
      </c>
      <c r="B7108" s="17" t="s">
        <v>8301</v>
      </c>
      <c r="C7108" s="17" t="s">
        <v>3532</v>
      </c>
      <c r="D7108" s="17" t="s">
        <v>3533</v>
      </c>
      <c r="E7108" s="19">
        <v>75</v>
      </c>
    </row>
    <row r="7109" spans="1:5" x14ac:dyDescent="0.35">
      <c r="A7109" s="21">
        <v>239510</v>
      </c>
      <c r="B7109" s="17" t="s">
        <v>8302</v>
      </c>
      <c r="C7109" s="17" t="s">
        <v>1046</v>
      </c>
      <c r="D7109" s="17" t="s">
        <v>1047</v>
      </c>
      <c r="E7109" s="18">
        <v>2907.62</v>
      </c>
    </row>
    <row r="7110" spans="1:5" x14ac:dyDescent="0.35">
      <c r="A7110" s="21">
        <v>239511</v>
      </c>
      <c r="B7110" s="17" t="s">
        <v>8303</v>
      </c>
      <c r="C7110" s="17" t="s">
        <v>1158</v>
      </c>
      <c r="D7110" s="17" t="s">
        <v>964</v>
      </c>
      <c r="E7110" s="19">
        <v>9823.18</v>
      </c>
    </row>
    <row r="7111" spans="1:5" x14ac:dyDescent="0.35">
      <c r="A7111" s="21">
        <v>239512</v>
      </c>
      <c r="B7111" s="17" t="s">
        <v>8304</v>
      </c>
      <c r="C7111" s="17" t="s">
        <v>1326</v>
      </c>
      <c r="D7111" s="17" t="s">
        <v>1327</v>
      </c>
      <c r="E7111" s="18">
        <v>109.73</v>
      </c>
    </row>
    <row r="7112" spans="1:5" x14ac:dyDescent="0.35">
      <c r="A7112" s="21">
        <v>239514</v>
      </c>
      <c r="B7112" s="17" t="s">
        <v>8305</v>
      </c>
      <c r="C7112" s="17" t="s">
        <v>1366</v>
      </c>
      <c r="D7112" s="17" t="s">
        <v>954</v>
      </c>
      <c r="E7112" s="19">
        <v>7963.24</v>
      </c>
    </row>
    <row r="7113" spans="1:5" x14ac:dyDescent="0.35">
      <c r="A7113" s="21">
        <v>239515</v>
      </c>
      <c r="B7113" s="17" t="s">
        <v>8306</v>
      </c>
      <c r="C7113" s="17" t="s">
        <v>1567</v>
      </c>
      <c r="D7113" s="17" t="s">
        <v>929</v>
      </c>
      <c r="E7113" s="18">
        <v>111079.36</v>
      </c>
    </row>
    <row r="7114" spans="1:5" x14ac:dyDescent="0.35">
      <c r="A7114" s="21">
        <v>239517</v>
      </c>
      <c r="B7114" s="17" t="s">
        <v>8307</v>
      </c>
      <c r="C7114" s="17" t="s">
        <v>1065</v>
      </c>
      <c r="D7114" s="17" t="s">
        <v>1066</v>
      </c>
      <c r="E7114" s="19">
        <v>9.73</v>
      </c>
    </row>
    <row r="7115" spans="1:5" x14ac:dyDescent="0.35">
      <c r="A7115" s="21">
        <v>239525</v>
      </c>
      <c r="B7115" s="17" t="s">
        <v>8308</v>
      </c>
      <c r="C7115" s="17" t="s">
        <v>1050</v>
      </c>
      <c r="D7115" s="17" t="s">
        <v>1051</v>
      </c>
      <c r="E7115" s="18">
        <v>638.94000000000005</v>
      </c>
    </row>
    <row r="7116" spans="1:5" x14ac:dyDescent="0.35">
      <c r="A7116" s="21">
        <v>239527</v>
      </c>
      <c r="B7116" s="17" t="s">
        <v>8309</v>
      </c>
      <c r="C7116" s="17" t="s">
        <v>1133</v>
      </c>
      <c r="D7116" s="17" t="s">
        <v>1134</v>
      </c>
      <c r="E7116" s="19">
        <v>4219.4799999999996</v>
      </c>
    </row>
    <row r="7117" spans="1:5" x14ac:dyDescent="0.35">
      <c r="A7117" s="21">
        <v>239529</v>
      </c>
      <c r="B7117" s="17" t="s">
        <v>8310</v>
      </c>
      <c r="C7117" s="17" t="s">
        <v>1105</v>
      </c>
      <c r="D7117" s="17" t="s">
        <v>975</v>
      </c>
      <c r="E7117" s="18">
        <v>78713.83</v>
      </c>
    </row>
    <row r="7118" spans="1:5" x14ac:dyDescent="0.35">
      <c r="A7118" s="21">
        <v>239530</v>
      </c>
      <c r="B7118" s="17" t="s">
        <v>8311</v>
      </c>
      <c r="C7118" s="17" t="s">
        <v>1235</v>
      </c>
      <c r="D7118" s="17" t="s">
        <v>1236</v>
      </c>
      <c r="E7118" s="19">
        <v>6249.8</v>
      </c>
    </row>
    <row r="7119" spans="1:5" x14ac:dyDescent="0.35">
      <c r="A7119" s="21">
        <v>239532</v>
      </c>
      <c r="B7119" s="17" t="s">
        <v>8312</v>
      </c>
      <c r="C7119" s="17" t="s">
        <v>1439</v>
      </c>
      <c r="D7119" s="17" t="s">
        <v>1440</v>
      </c>
      <c r="E7119" s="18">
        <v>191.98</v>
      </c>
    </row>
    <row r="7120" spans="1:5" x14ac:dyDescent="0.35">
      <c r="A7120" s="21">
        <v>239537</v>
      </c>
      <c r="B7120" s="17" t="s">
        <v>8313</v>
      </c>
      <c r="C7120" s="17" t="s">
        <v>1083</v>
      </c>
      <c r="D7120" s="17" t="s">
        <v>1084</v>
      </c>
      <c r="E7120" s="19">
        <v>4898.04</v>
      </c>
    </row>
    <row r="7121" spans="1:5" x14ac:dyDescent="0.35">
      <c r="A7121" s="21">
        <v>239539</v>
      </c>
      <c r="B7121" s="17" t="s">
        <v>8314</v>
      </c>
      <c r="C7121" s="17" t="s">
        <v>8315</v>
      </c>
      <c r="D7121" s="17" t="s">
        <v>8316</v>
      </c>
      <c r="E7121" s="18">
        <v>75818.64</v>
      </c>
    </row>
    <row r="7122" spans="1:5" x14ac:dyDescent="0.35">
      <c r="A7122" s="21">
        <v>239540</v>
      </c>
      <c r="B7122" s="17" t="s">
        <v>8317</v>
      </c>
      <c r="C7122" s="17" t="s">
        <v>1393</v>
      </c>
      <c r="D7122" s="17" t="s">
        <v>1394</v>
      </c>
      <c r="E7122" s="19">
        <v>6969.82</v>
      </c>
    </row>
    <row r="7123" spans="1:5" x14ac:dyDescent="0.35">
      <c r="A7123" s="21">
        <v>239541</v>
      </c>
      <c r="B7123" s="17" t="s">
        <v>8318</v>
      </c>
      <c r="C7123" s="17" t="s">
        <v>1369</v>
      </c>
      <c r="D7123" s="17" t="s">
        <v>1370</v>
      </c>
      <c r="E7123" s="18">
        <v>5166.74</v>
      </c>
    </row>
    <row r="7124" spans="1:5" x14ac:dyDescent="0.35">
      <c r="A7124" s="21">
        <v>239544</v>
      </c>
      <c r="B7124" s="17" t="s">
        <v>8319</v>
      </c>
      <c r="C7124" s="17" t="s">
        <v>1115</v>
      </c>
      <c r="D7124" s="17" t="s">
        <v>943</v>
      </c>
      <c r="E7124" s="19">
        <v>2886.97</v>
      </c>
    </row>
    <row r="7125" spans="1:5" x14ac:dyDescent="0.35">
      <c r="A7125" s="21">
        <v>239547</v>
      </c>
      <c r="B7125" s="17" t="s">
        <v>8320</v>
      </c>
      <c r="C7125" s="17" t="s">
        <v>1177</v>
      </c>
      <c r="D7125" s="17" t="s">
        <v>1178</v>
      </c>
      <c r="E7125" s="18">
        <v>305.47000000000003</v>
      </c>
    </row>
    <row r="7126" spans="1:5" x14ac:dyDescent="0.35">
      <c r="A7126" s="21">
        <v>239548</v>
      </c>
      <c r="B7126" s="17" t="s">
        <v>8321</v>
      </c>
      <c r="C7126" s="17" t="s">
        <v>2004</v>
      </c>
      <c r="D7126" s="17" t="s">
        <v>2005</v>
      </c>
      <c r="E7126" s="19">
        <v>4446.6400000000003</v>
      </c>
    </row>
    <row r="7127" spans="1:5" x14ac:dyDescent="0.35">
      <c r="A7127" s="21">
        <v>239551</v>
      </c>
      <c r="B7127" s="17" t="s">
        <v>8322</v>
      </c>
      <c r="C7127" s="17" t="s">
        <v>1420</v>
      </c>
      <c r="D7127" s="17" t="s">
        <v>1421</v>
      </c>
      <c r="E7127" s="18">
        <v>295.31</v>
      </c>
    </row>
    <row r="7128" spans="1:5" x14ac:dyDescent="0.35">
      <c r="A7128" s="21">
        <v>239553</v>
      </c>
      <c r="B7128" s="17" t="s">
        <v>8323</v>
      </c>
      <c r="C7128" s="17" t="s">
        <v>1158</v>
      </c>
      <c r="D7128" s="17" t="s">
        <v>964</v>
      </c>
      <c r="E7128" s="19">
        <v>51992.21</v>
      </c>
    </row>
    <row r="7129" spans="1:5" x14ac:dyDescent="0.35">
      <c r="A7129" s="21">
        <v>239555</v>
      </c>
      <c r="B7129" s="17" t="s">
        <v>8324</v>
      </c>
      <c r="C7129" s="17" t="s">
        <v>1092</v>
      </c>
      <c r="D7129" s="17" t="s">
        <v>967</v>
      </c>
      <c r="E7129" s="18">
        <v>34028.870000000003</v>
      </c>
    </row>
    <row r="7130" spans="1:5" x14ac:dyDescent="0.35">
      <c r="A7130" s="21">
        <v>239558</v>
      </c>
      <c r="B7130" s="17" t="s">
        <v>8325</v>
      </c>
      <c r="C7130" s="17" t="s">
        <v>1369</v>
      </c>
      <c r="D7130" s="17" t="s">
        <v>1370</v>
      </c>
      <c r="E7130" s="19">
        <v>467.04</v>
      </c>
    </row>
    <row r="7131" spans="1:5" x14ac:dyDescent="0.35">
      <c r="A7131" s="21">
        <v>239561</v>
      </c>
      <c r="B7131" s="17" t="s">
        <v>8326</v>
      </c>
      <c r="C7131" s="17" t="s">
        <v>6515</v>
      </c>
      <c r="D7131" s="17" t="s">
        <v>941</v>
      </c>
      <c r="E7131" s="18">
        <v>229.06</v>
      </c>
    </row>
    <row r="7132" spans="1:5" x14ac:dyDescent="0.35">
      <c r="A7132" s="21">
        <v>239562</v>
      </c>
      <c r="B7132" s="17" t="s">
        <v>8327</v>
      </c>
      <c r="C7132" s="17" t="s">
        <v>1177</v>
      </c>
      <c r="D7132" s="17" t="s">
        <v>1178</v>
      </c>
      <c r="E7132" s="19">
        <v>6476.87</v>
      </c>
    </row>
    <row r="7133" spans="1:5" x14ac:dyDescent="0.35">
      <c r="A7133" s="21">
        <v>239563</v>
      </c>
      <c r="B7133" s="17" t="s">
        <v>8328</v>
      </c>
      <c r="C7133" s="17" t="s">
        <v>1263</v>
      </c>
      <c r="D7133" s="17" t="s">
        <v>1264</v>
      </c>
      <c r="E7133" s="18">
        <v>11000.96</v>
      </c>
    </row>
    <row r="7134" spans="1:5" x14ac:dyDescent="0.35">
      <c r="A7134" s="21">
        <v>239568</v>
      </c>
      <c r="B7134" s="17" t="s">
        <v>8329</v>
      </c>
      <c r="C7134" s="17" t="s">
        <v>1078</v>
      </c>
      <c r="D7134" s="17" t="s">
        <v>1079</v>
      </c>
      <c r="E7134" s="19">
        <v>448.52</v>
      </c>
    </row>
    <row r="7135" spans="1:5" x14ac:dyDescent="0.35">
      <c r="A7135" s="21">
        <v>239572</v>
      </c>
      <c r="B7135" s="17" t="s">
        <v>8330</v>
      </c>
      <c r="C7135" s="17" t="s">
        <v>1013</v>
      </c>
      <c r="D7135" s="17" t="s">
        <v>1014</v>
      </c>
      <c r="E7135" s="18">
        <v>490.61</v>
      </c>
    </row>
    <row r="7136" spans="1:5" x14ac:dyDescent="0.35">
      <c r="A7136" s="21">
        <v>239573</v>
      </c>
      <c r="B7136" s="17" t="s">
        <v>8331</v>
      </c>
      <c r="C7136" s="17" t="s">
        <v>6515</v>
      </c>
      <c r="D7136" s="17" t="s">
        <v>941</v>
      </c>
      <c r="E7136" s="19">
        <v>7644.39</v>
      </c>
    </row>
    <row r="7137" spans="1:5" x14ac:dyDescent="0.35">
      <c r="A7137" s="21">
        <v>239574</v>
      </c>
      <c r="B7137" s="17" t="s">
        <v>8332</v>
      </c>
      <c r="C7137" s="17" t="s">
        <v>1235</v>
      </c>
      <c r="D7137" s="17" t="s">
        <v>1236</v>
      </c>
      <c r="E7137" s="18">
        <v>4393.05</v>
      </c>
    </row>
    <row r="7138" spans="1:5" x14ac:dyDescent="0.35">
      <c r="A7138" s="21">
        <v>239575</v>
      </c>
      <c r="B7138" s="17" t="s">
        <v>8333</v>
      </c>
      <c r="C7138" s="17" t="s">
        <v>2016</v>
      </c>
      <c r="D7138" s="17" t="s">
        <v>932</v>
      </c>
      <c r="E7138" s="19">
        <v>64043.5</v>
      </c>
    </row>
    <row r="7139" spans="1:5" x14ac:dyDescent="0.35">
      <c r="A7139" s="21">
        <v>239576</v>
      </c>
      <c r="B7139" s="17" t="s">
        <v>8334</v>
      </c>
      <c r="C7139" s="17" t="s">
        <v>1781</v>
      </c>
      <c r="D7139" s="17" t="s">
        <v>1782</v>
      </c>
      <c r="E7139" s="18">
        <v>772.72</v>
      </c>
    </row>
    <row r="7140" spans="1:5" x14ac:dyDescent="0.35">
      <c r="A7140" s="21">
        <v>239582</v>
      </c>
      <c r="B7140" s="17" t="s">
        <v>8335</v>
      </c>
      <c r="C7140" s="17" t="s">
        <v>1078</v>
      </c>
      <c r="D7140" s="17" t="s">
        <v>1079</v>
      </c>
      <c r="E7140" s="19">
        <v>138.66</v>
      </c>
    </row>
    <row r="7141" spans="1:5" x14ac:dyDescent="0.35">
      <c r="A7141" s="21">
        <v>239583</v>
      </c>
      <c r="B7141" s="17" t="s">
        <v>8336</v>
      </c>
      <c r="C7141" s="17" t="s">
        <v>4383</v>
      </c>
      <c r="D7141" s="17" t="s">
        <v>4384</v>
      </c>
      <c r="E7141" s="18">
        <v>381.05</v>
      </c>
    </row>
    <row r="7142" spans="1:5" x14ac:dyDescent="0.35">
      <c r="A7142" s="21">
        <v>239585</v>
      </c>
      <c r="B7142" s="17" t="s">
        <v>8337</v>
      </c>
      <c r="C7142" s="17" t="s">
        <v>1562</v>
      </c>
      <c r="D7142" s="17" t="s">
        <v>1563</v>
      </c>
      <c r="E7142" s="19">
        <v>2234.69</v>
      </c>
    </row>
    <row r="7143" spans="1:5" x14ac:dyDescent="0.35">
      <c r="A7143" s="21">
        <v>239586</v>
      </c>
      <c r="B7143" s="17" t="s">
        <v>8338</v>
      </c>
      <c r="C7143" s="17" t="s">
        <v>1235</v>
      </c>
      <c r="D7143" s="17" t="s">
        <v>1236</v>
      </c>
      <c r="E7143" s="18">
        <v>5951.33</v>
      </c>
    </row>
    <row r="7144" spans="1:5" x14ac:dyDescent="0.35">
      <c r="A7144" s="21">
        <v>239594</v>
      </c>
      <c r="B7144" s="17" t="s">
        <v>8339</v>
      </c>
      <c r="C7144" s="17" t="s">
        <v>1439</v>
      </c>
      <c r="D7144" s="17" t="s">
        <v>1440</v>
      </c>
      <c r="E7144" s="19">
        <v>20.79</v>
      </c>
    </row>
    <row r="7145" spans="1:5" x14ac:dyDescent="0.35">
      <c r="A7145" s="21">
        <v>239598</v>
      </c>
      <c r="B7145" s="17" t="s">
        <v>8340</v>
      </c>
      <c r="C7145" s="17" t="s">
        <v>3532</v>
      </c>
      <c r="D7145" s="17" t="s">
        <v>3533</v>
      </c>
      <c r="E7145" s="18">
        <v>3958.87</v>
      </c>
    </row>
    <row r="7146" spans="1:5" x14ac:dyDescent="0.35">
      <c r="A7146" s="21">
        <v>239600</v>
      </c>
      <c r="B7146" s="17" t="s">
        <v>8341</v>
      </c>
      <c r="C7146" s="17" t="s">
        <v>8149</v>
      </c>
      <c r="D7146" s="17" t="s">
        <v>8150</v>
      </c>
      <c r="E7146" s="19">
        <v>1193.45</v>
      </c>
    </row>
    <row r="7147" spans="1:5" x14ac:dyDescent="0.35">
      <c r="A7147" s="21">
        <v>239605</v>
      </c>
      <c r="B7147" s="17" t="s">
        <v>8342</v>
      </c>
      <c r="C7147" s="17" t="s">
        <v>1875</v>
      </c>
      <c r="D7147" s="17" t="s">
        <v>1876</v>
      </c>
      <c r="E7147" s="18">
        <v>220.85</v>
      </c>
    </row>
    <row r="7148" spans="1:5" x14ac:dyDescent="0.35">
      <c r="A7148" s="21">
        <v>239611</v>
      </c>
      <c r="B7148" s="17" t="s">
        <v>8343</v>
      </c>
      <c r="C7148" s="17" t="s">
        <v>2290</v>
      </c>
      <c r="D7148" s="17" t="s">
        <v>2291</v>
      </c>
      <c r="E7148" s="19">
        <v>1235.44</v>
      </c>
    </row>
    <row r="7149" spans="1:5" x14ac:dyDescent="0.35">
      <c r="A7149" s="21">
        <v>239614</v>
      </c>
      <c r="B7149" s="17" t="s">
        <v>8344</v>
      </c>
      <c r="C7149" s="17" t="s">
        <v>1117</v>
      </c>
      <c r="D7149" s="17" t="s">
        <v>1118</v>
      </c>
      <c r="E7149" s="18">
        <v>214.1</v>
      </c>
    </row>
    <row r="7150" spans="1:5" x14ac:dyDescent="0.35">
      <c r="A7150" s="21">
        <v>239615</v>
      </c>
      <c r="B7150" s="17" t="s">
        <v>8345</v>
      </c>
      <c r="C7150" s="17" t="s">
        <v>1088</v>
      </c>
      <c r="D7150" s="17" t="s">
        <v>1089</v>
      </c>
      <c r="E7150" s="19">
        <v>13898.02</v>
      </c>
    </row>
    <row r="7151" spans="1:5" x14ac:dyDescent="0.35">
      <c r="A7151" s="21">
        <v>239616</v>
      </c>
      <c r="B7151" s="17" t="s">
        <v>8346</v>
      </c>
      <c r="C7151" s="17" t="s">
        <v>2016</v>
      </c>
      <c r="D7151" s="17" t="s">
        <v>932</v>
      </c>
      <c r="E7151" s="18">
        <v>243575.84</v>
      </c>
    </row>
    <row r="7152" spans="1:5" x14ac:dyDescent="0.35">
      <c r="A7152" s="21">
        <v>239617</v>
      </c>
      <c r="B7152" s="17" t="s">
        <v>8347</v>
      </c>
      <c r="C7152" s="17" t="s">
        <v>2297</v>
      </c>
      <c r="D7152" s="17" t="s">
        <v>2298</v>
      </c>
      <c r="E7152" s="19">
        <v>541.29999999999995</v>
      </c>
    </row>
    <row r="7153" spans="1:5" x14ac:dyDescent="0.35">
      <c r="A7153" s="21">
        <v>239618</v>
      </c>
      <c r="B7153" s="17" t="s">
        <v>8348</v>
      </c>
      <c r="C7153" s="17" t="s">
        <v>1278</v>
      </c>
      <c r="D7153" s="17" t="s">
        <v>1279</v>
      </c>
      <c r="E7153" s="18">
        <v>19527.900000000001</v>
      </c>
    </row>
    <row r="7154" spans="1:5" x14ac:dyDescent="0.35">
      <c r="A7154" s="21">
        <v>239620</v>
      </c>
      <c r="B7154" s="17" t="s">
        <v>8349</v>
      </c>
      <c r="C7154" s="17" t="s">
        <v>1878</v>
      </c>
      <c r="D7154" s="17" t="s">
        <v>935</v>
      </c>
      <c r="E7154" s="19">
        <v>244912.39</v>
      </c>
    </row>
    <row r="7155" spans="1:5" x14ac:dyDescent="0.35">
      <c r="A7155" s="21">
        <v>239622</v>
      </c>
      <c r="B7155" s="17" t="s">
        <v>8350</v>
      </c>
      <c r="C7155" s="17" t="s">
        <v>1552</v>
      </c>
      <c r="D7155" s="17" t="s">
        <v>1553</v>
      </c>
      <c r="E7155" s="18">
        <v>625.58000000000004</v>
      </c>
    </row>
    <row r="7156" spans="1:5" x14ac:dyDescent="0.35">
      <c r="A7156" s="21">
        <v>239625</v>
      </c>
      <c r="B7156" s="17" t="s">
        <v>8351</v>
      </c>
      <c r="C7156" s="17" t="s">
        <v>1844</v>
      </c>
      <c r="D7156" s="17" t="s">
        <v>963</v>
      </c>
      <c r="E7156" s="19">
        <v>58693.56</v>
      </c>
    </row>
    <row r="7157" spans="1:5" x14ac:dyDescent="0.35">
      <c r="A7157" s="21">
        <v>239633</v>
      </c>
      <c r="B7157" s="17" t="s">
        <v>8352</v>
      </c>
      <c r="C7157" s="17" t="s">
        <v>2947</v>
      </c>
      <c r="D7157" s="17" t="s">
        <v>2948</v>
      </c>
      <c r="E7157" s="18">
        <v>153.32</v>
      </c>
    </row>
    <row r="7158" spans="1:5" x14ac:dyDescent="0.35">
      <c r="A7158" s="21">
        <v>239634</v>
      </c>
      <c r="B7158" s="17" t="s">
        <v>8353</v>
      </c>
      <c r="C7158" s="17" t="s">
        <v>1439</v>
      </c>
      <c r="D7158" s="17" t="s">
        <v>1440</v>
      </c>
      <c r="E7158" s="19">
        <v>66.37</v>
      </c>
    </row>
    <row r="7159" spans="1:5" x14ac:dyDescent="0.35">
      <c r="A7159" s="21">
        <v>239636</v>
      </c>
      <c r="B7159" s="17" t="s">
        <v>8354</v>
      </c>
      <c r="C7159" s="17" t="s">
        <v>8149</v>
      </c>
      <c r="D7159" s="17" t="s">
        <v>8150</v>
      </c>
      <c r="E7159" s="18">
        <v>1241.6099999999999</v>
      </c>
    </row>
    <row r="7160" spans="1:5" x14ac:dyDescent="0.35">
      <c r="A7160" s="21">
        <v>239638</v>
      </c>
      <c r="B7160" s="17" t="s">
        <v>8355</v>
      </c>
      <c r="C7160" s="17" t="s">
        <v>1245</v>
      </c>
      <c r="D7160" s="17" t="s">
        <v>1246</v>
      </c>
      <c r="E7160" s="19">
        <v>15054.91</v>
      </c>
    </row>
    <row r="7161" spans="1:5" x14ac:dyDescent="0.35">
      <c r="A7161" s="21">
        <v>239639</v>
      </c>
      <c r="B7161" s="17" t="s">
        <v>8356</v>
      </c>
      <c r="C7161" s="17" t="s">
        <v>1393</v>
      </c>
      <c r="D7161" s="17" t="s">
        <v>1394</v>
      </c>
      <c r="E7161" s="18">
        <v>728.6</v>
      </c>
    </row>
    <row r="7162" spans="1:5" x14ac:dyDescent="0.35">
      <c r="A7162" s="21">
        <v>239640</v>
      </c>
      <c r="B7162" s="17" t="s">
        <v>8357</v>
      </c>
      <c r="C7162" s="17" t="s">
        <v>8149</v>
      </c>
      <c r="D7162" s="17" t="s">
        <v>8150</v>
      </c>
      <c r="E7162" s="19">
        <v>187.5</v>
      </c>
    </row>
    <row r="7163" spans="1:5" x14ac:dyDescent="0.35">
      <c r="A7163" s="21">
        <v>239641</v>
      </c>
      <c r="B7163" s="17" t="s">
        <v>8358</v>
      </c>
      <c r="C7163" s="17" t="s">
        <v>2128</v>
      </c>
      <c r="D7163" s="17" t="s">
        <v>2129</v>
      </c>
      <c r="E7163" s="18">
        <v>40.56</v>
      </c>
    </row>
    <row r="7164" spans="1:5" x14ac:dyDescent="0.35">
      <c r="A7164" s="21">
        <v>239642</v>
      </c>
      <c r="B7164" s="17" t="s">
        <v>8359</v>
      </c>
      <c r="C7164" s="17" t="s">
        <v>4655</v>
      </c>
      <c r="D7164" s="17" t="s">
        <v>947</v>
      </c>
      <c r="E7164" s="19">
        <v>47728.160000000003</v>
      </c>
    </row>
    <row r="7165" spans="1:5" x14ac:dyDescent="0.35">
      <c r="A7165" s="21">
        <v>239643</v>
      </c>
      <c r="B7165" s="17" t="s">
        <v>8360</v>
      </c>
      <c r="C7165" s="17" t="s">
        <v>1326</v>
      </c>
      <c r="D7165" s="17" t="s">
        <v>1327</v>
      </c>
      <c r="E7165" s="18">
        <v>160.05000000000001</v>
      </c>
    </row>
    <row r="7166" spans="1:5" x14ac:dyDescent="0.35">
      <c r="A7166" s="21">
        <v>239644</v>
      </c>
      <c r="B7166" s="17" t="s">
        <v>8361</v>
      </c>
      <c r="C7166" s="17" t="s">
        <v>2290</v>
      </c>
      <c r="D7166" s="17" t="s">
        <v>2291</v>
      </c>
      <c r="E7166" s="19">
        <v>56.87</v>
      </c>
    </row>
    <row r="7167" spans="1:5" x14ac:dyDescent="0.35">
      <c r="A7167" s="21">
        <v>239645</v>
      </c>
      <c r="B7167" s="17" t="s">
        <v>8362</v>
      </c>
      <c r="C7167" s="17" t="s">
        <v>2290</v>
      </c>
      <c r="D7167" s="17" t="s">
        <v>2291</v>
      </c>
      <c r="E7167" s="18">
        <v>26928.2</v>
      </c>
    </row>
    <row r="7168" spans="1:5" x14ac:dyDescent="0.35">
      <c r="A7168" s="21">
        <v>239650</v>
      </c>
      <c r="B7168" s="17" t="s">
        <v>8363</v>
      </c>
      <c r="C7168" s="17" t="s">
        <v>1851</v>
      </c>
      <c r="D7168" s="17" t="s">
        <v>1852</v>
      </c>
      <c r="E7168" s="19">
        <v>834.43</v>
      </c>
    </row>
    <row r="7169" spans="1:5" x14ac:dyDescent="0.35">
      <c r="A7169" s="21">
        <v>239651</v>
      </c>
      <c r="B7169" s="17" t="s">
        <v>8364</v>
      </c>
      <c r="C7169" s="17" t="s">
        <v>1042</v>
      </c>
      <c r="D7169" s="17" t="s">
        <v>1043</v>
      </c>
      <c r="E7169" s="18">
        <v>3517.43</v>
      </c>
    </row>
    <row r="7170" spans="1:5" x14ac:dyDescent="0.35">
      <c r="A7170" s="21">
        <v>239652</v>
      </c>
      <c r="B7170" s="17" t="s">
        <v>8365</v>
      </c>
      <c r="C7170" s="17" t="s">
        <v>1050</v>
      </c>
      <c r="D7170" s="17" t="s">
        <v>1051</v>
      </c>
      <c r="E7170" s="19">
        <v>43.8</v>
      </c>
    </row>
    <row r="7171" spans="1:5" x14ac:dyDescent="0.35">
      <c r="A7171" s="21">
        <v>239653</v>
      </c>
      <c r="B7171" s="17" t="s">
        <v>8366</v>
      </c>
      <c r="C7171" s="17" t="s">
        <v>2301</v>
      </c>
      <c r="D7171" s="17" t="s">
        <v>2302</v>
      </c>
      <c r="E7171" s="18">
        <v>854.7</v>
      </c>
    </row>
    <row r="7172" spans="1:5" x14ac:dyDescent="0.35">
      <c r="A7172" s="21">
        <v>239654</v>
      </c>
      <c r="B7172" s="17" t="s">
        <v>8367</v>
      </c>
      <c r="C7172" s="17" t="s">
        <v>1099</v>
      </c>
      <c r="D7172" s="17" t="s">
        <v>1100</v>
      </c>
      <c r="E7172" s="19">
        <v>838.17</v>
      </c>
    </row>
    <row r="7173" spans="1:5" x14ac:dyDescent="0.35">
      <c r="A7173" s="21">
        <v>239655</v>
      </c>
      <c r="B7173" s="17" t="s">
        <v>8368</v>
      </c>
      <c r="C7173" s="17" t="s">
        <v>1933</v>
      </c>
      <c r="D7173" s="17" t="s">
        <v>1934</v>
      </c>
      <c r="E7173" s="18">
        <v>6228.49</v>
      </c>
    </row>
    <row r="7174" spans="1:5" x14ac:dyDescent="0.35">
      <c r="A7174" s="21">
        <v>239656</v>
      </c>
      <c r="B7174" s="17" t="s">
        <v>8369</v>
      </c>
      <c r="C7174" s="17" t="s">
        <v>1420</v>
      </c>
      <c r="D7174" s="17" t="s">
        <v>1421</v>
      </c>
      <c r="E7174" s="19">
        <v>306.52</v>
      </c>
    </row>
    <row r="7175" spans="1:5" x14ac:dyDescent="0.35">
      <c r="A7175" s="21">
        <v>239660</v>
      </c>
      <c r="B7175" s="17" t="s">
        <v>8370</v>
      </c>
      <c r="C7175" s="17" t="s">
        <v>1078</v>
      </c>
      <c r="D7175" s="17" t="s">
        <v>1079</v>
      </c>
      <c r="E7175" s="18">
        <v>707.87</v>
      </c>
    </row>
    <row r="7176" spans="1:5" x14ac:dyDescent="0.35">
      <c r="A7176" s="21">
        <v>239661</v>
      </c>
      <c r="B7176" s="17" t="s">
        <v>8371</v>
      </c>
      <c r="C7176" s="17" t="s">
        <v>1086</v>
      </c>
      <c r="D7176" s="17" t="s">
        <v>976</v>
      </c>
      <c r="E7176" s="19">
        <v>61.19</v>
      </c>
    </row>
    <row r="7177" spans="1:5" x14ac:dyDescent="0.35">
      <c r="A7177" s="21">
        <v>239662</v>
      </c>
      <c r="B7177" s="17" t="s">
        <v>8372</v>
      </c>
      <c r="C7177" s="17" t="s">
        <v>1056</v>
      </c>
      <c r="D7177" s="17" t="s">
        <v>1057</v>
      </c>
      <c r="E7177" s="18">
        <v>3461.31</v>
      </c>
    </row>
    <row r="7178" spans="1:5" x14ac:dyDescent="0.35">
      <c r="A7178" s="21">
        <v>239668</v>
      </c>
      <c r="B7178" s="17" t="s">
        <v>8373</v>
      </c>
      <c r="C7178" s="17" t="s">
        <v>1861</v>
      </c>
      <c r="D7178" s="17" t="s">
        <v>1862</v>
      </c>
      <c r="E7178" s="19">
        <v>42174.18</v>
      </c>
    </row>
    <row r="7179" spans="1:5" x14ac:dyDescent="0.35">
      <c r="A7179" s="21">
        <v>239669</v>
      </c>
      <c r="B7179" s="17" t="s">
        <v>8374</v>
      </c>
      <c r="C7179" s="17" t="s">
        <v>1056</v>
      </c>
      <c r="D7179" s="17" t="s">
        <v>1057</v>
      </c>
      <c r="E7179" s="18">
        <v>833.33</v>
      </c>
    </row>
    <row r="7180" spans="1:5" x14ac:dyDescent="0.35">
      <c r="A7180" s="21">
        <v>239670</v>
      </c>
      <c r="B7180" s="17" t="s">
        <v>8375</v>
      </c>
      <c r="C7180" s="17" t="s">
        <v>1078</v>
      </c>
      <c r="D7180" s="17" t="s">
        <v>1079</v>
      </c>
      <c r="E7180" s="19">
        <v>2122.89</v>
      </c>
    </row>
    <row r="7181" spans="1:5" x14ac:dyDescent="0.35">
      <c r="A7181" s="21">
        <v>239673</v>
      </c>
      <c r="B7181" s="17" t="s">
        <v>8376</v>
      </c>
      <c r="C7181" s="17" t="s">
        <v>1946</v>
      </c>
      <c r="D7181" s="17" t="s">
        <v>945</v>
      </c>
      <c r="E7181" s="18">
        <v>263586.45</v>
      </c>
    </row>
    <row r="7182" spans="1:5" x14ac:dyDescent="0.35">
      <c r="A7182" s="21">
        <v>239674</v>
      </c>
      <c r="B7182" s="17" t="s">
        <v>8377</v>
      </c>
      <c r="C7182" s="17" t="s">
        <v>2290</v>
      </c>
      <c r="D7182" s="17" t="s">
        <v>2291</v>
      </c>
      <c r="E7182" s="19">
        <v>204.44</v>
      </c>
    </row>
    <row r="7183" spans="1:5" x14ac:dyDescent="0.35">
      <c r="A7183" s="21">
        <v>239676</v>
      </c>
      <c r="B7183" s="17" t="s">
        <v>8378</v>
      </c>
      <c r="C7183" s="17" t="s">
        <v>5540</v>
      </c>
      <c r="D7183" s="17" t="s">
        <v>918</v>
      </c>
      <c r="E7183" s="18">
        <v>62729</v>
      </c>
    </row>
    <row r="7184" spans="1:5" x14ac:dyDescent="0.35">
      <c r="A7184" s="21">
        <v>239677</v>
      </c>
      <c r="B7184" s="17" t="s">
        <v>8379</v>
      </c>
      <c r="C7184" s="17" t="s">
        <v>2290</v>
      </c>
      <c r="D7184" s="17" t="s">
        <v>2291</v>
      </c>
      <c r="E7184" s="19">
        <v>-3690.2</v>
      </c>
    </row>
    <row r="7185" spans="1:5" x14ac:dyDescent="0.35">
      <c r="A7185" s="21">
        <v>239680</v>
      </c>
      <c r="B7185" s="17" t="s">
        <v>8380</v>
      </c>
      <c r="C7185" s="17" t="s">
        <v>1203</v>
      </c>
      <c r="D7185" s="17" t="s">
        <v>1204</v>
      </c>
      <c r="E7185" s="18">
        <v>171.12</v>
      </c>
    </row>
    <row r="7186" spans="1:5" x14ac:dyDescent="0.35">
      <c r="A7186" s="21">
        <v>239685</v>
      </c>
      <c r="B7186" s="17" t="s">
        <v>8381</v>
      </c>
      <c r="C7186" s="17" t="s">
        <v>2301</v>
      </c>
      <c r="D7186" s="17" t="s">
        <v>2302</v>
      </c>
      <c r="E7186" s="19">
        <v>145.79</v>
      </c>
    </row>
    <row r="7187" spans="1:5" x14ac:dyDescent="0.35">
      <c r="A7187" s="21">
        <v>239687</v>
      </c>
      <c r="B7187" s="17" t="s">
        <v>8382</v>
      </c>
      <c r="C7187" s="17" t="s">
        <v>1023</v>
      </c>
      <c r="D7187" s="17" t="s">
        <v>922</v>
      </c>
      <c r="E7187" s="18">
        <v>7072.73</v>
      </c>
    </row>
    <row r="7188" spans="1:5" x14ac:dyDescent="0.35">
      <c r="A7188" s="21">
        <v>239691</v>
      </c>
      <c r="B7188" s="17" t="s">
        <v>8383</v>
      </c>
      <c r="C7188" s="17" t="s">
        <v>1040</v>
      </c>
      <c r="D7188" s="17" t="s">
        <v>999</v>
      </c>
      <c r="E7188" s="19">
        <v>2651.54</v>
      </c>
    </row>
    <row r="7189" spans="1:5" x14ac:dyDescent="0.35">
      <c r="A7189" s="21">
        <v>239693</v>
      </c>
      <c r="B7189" s="17" t="s">
        <v>8384</v>
      </c>
      <c r="C7189" s="17" t="s">
        <v>1499</v>
      </c>
      <c r="D7189" s="17" t="s">
        <v>1500</v>
      </c>
      <c r="E7189" s="18">
        <v>17009.25</v>
      </c>
    </row>
    <row r="7190" spans="1:5" x14ac:dyDescent="0.35">
      <c r="A7190" s="21">
        <v>239694</v>
      </c>
      <c r="B7190" s="17" t="s">
        <v>8385</v>
      </c>
      <c r="C7190" s="17" t="s">
        <v>1163</v>
      </c>
      <c r="D7190" s="17" t="s">
        <v>1164</v>
      </c>
      <c r="E7190" s="19">
        <v>5008.66</v>
      </c>
    </row>
    <row r="7191" spans="1:5" x14ac:dyDescent="0.35">
      <c r="A7191" s="21">
        <v>239699</v>
      </c>
      <c r="B7191" s="17" t="s">
        <v>8386</v>
      </c>
      <c r="C7191" s="17" t="s">
        <v>2787</v>
      </c>
      <c r="D7191" s="17" t="s">
        <v>965</v>
      </c>
      <c r="E7191" s="18">
        <v>435.26</v>
      </c>
    </row>
    <row r="7192" spans="1:5" x14ac:dyDescent="0.35">
      <c r="A7192" s="21">
        <v>239702</v>
      </c>
      <c r="B7192" s="17" t="s">
        <v>8387</v>
      </c>
      <c r="C7192" s="17" t="s">
        <v>4383</v>
      </c>
      <c r="D7192" s="17" t="s">
        <v>4384</v>
      </c>
      <c r="E7192" s="19">
        <v>409.21</v>
      </c>
    </row>
    <row r="7193" spans="1:5" x14ac:dyDescent="0.35">
      <c r="A7193" s="21">
        <v>239707</v>
      </c>
      <c r="B7193" s="17" t="s">
        <v>8388</v>
      </c>
      <c r="C7193" s="17" t="s">
        <v>1095</v>
      </c>
      <c r="D7193" s="17" t="s">
        <v>1096</v>
      </c>
      <c r="E7193" s="18">
        <v>27502.94</v>
      </c>
    </row>
    <row r="7194" spans="1:5" x14ac:dyDescent="0.35">
      <c r="A7194" s="21">
        <v>239711</v>
      </c>
      <c r="B7194" s="17" t="s">
        <v>8389</v>
      </c>
      <c r="C7194" s="17" t="s">
        <v>1245</v>
      </c>
      <c r="D7194" s="17" t="s">
        <v>1246</v>
      </c>
      <c r="E7194" s="19">
        <v>29.36</v>
      </c>
    </row>
    <row r="7195" spans="1:5" x14ac:dyDescent="0.35">
      <c r="A7195" s="21">
        <v>239713</v>
      </c>
      <c r="B7195" s="17" t="s">
        <v>8390</v>
      </c>
      <c r="C7195" s="17" t="s">
        <v>1016</v>
      </c>
      <c r="D7195" s="17" t="s">
        <v>978</v>
      </c>
      <c r="E7195" s="18">
        <v>103.76</v>
      </c>
    </row>
    <row r="7196" spans="1:5" x14ac:dyDescent="0.35">
      <c r="A7196" s="21">
        <v>239714</v>
      </c>
      <c r="B7196" s="17" t="s">
        <v>8391</v>
      </c>
      <c r="C7196" s="17" t="s">
        <v>1056</v>
      </c>
      <c r="D7196" s="17" t="s">
        <v>1057</v>
      </c>
      <c r="E7196" s="19">
        <v>69.430000000000007</v>
      </c>
    </row>
    <row r="7197" spans="1:5" x14ac:dyDescent="0.35">
      <c r="A7197" s="21">
        <v>239715</v>
      </c>
      <c r="B7197" s="17" t="s">
        <v>8392</v>
      </c>
      <c r="C7197" s="17" t="s">
        <v>1562</v>
      </c>
      <c r="D7197" s="17" t="s">
        <v>1563</v>
      </c>
      <c r="E7197" s="18">
        <v>53.19</v>
      </c>
    </row>
    <row r="7198" spans="1:5" x14ac:dyDescent="0.35">
      <c r="A7198" s="21">
        <v>239717</v>
      </c>
      <c r="B7198" s="17" t="s">
        <v>8393</v>
      </c>
      <c r="C7198" s="17" t="s">
        <v>1326</v>
      </c>
      <c r="D7198" s="17" t="s">
        <v>1327</v>
      </c>
      <c r="E7198" s="19">
        <v>0</v>
      </c>
    </row>
    <row r="7199" spans="1:5" x14ac:dyDescent="0.35">
      <c r="A7199" s="21">
        <v>239721</v>
      </c>
      <c r="B7199" s="17" t="s">
        <v>8394</v>
      </c>
      <c r="C7199" s="17" t="s">
        <v>1078</v>
      </c>
      <c r="D7199" s="17" t="s">
        <v>1079</v>
      </c>
      <c r="E7199" s="18">
        <v>71.95</v>
      </c>
    </row>
    <row r="7200" spans="1:5" x14ac:dyDescent="0.35">
      <c r="A7200" s="21">
        <v>239722</v>
      </c>
      <c r="B7200" s="17" t="s">
        <v>8395</v>
      </c>
      <c r="C7200" s="17" t="s">
        <v>1040</v>
      </c>
      <c r="D7200" s="17" t="s">
        <v>999</v>
      </c>
      <c r="E7200" s="19">
        <v>2114.31</v>
      </c>
    </row>
    <row r="7201" spans="1:5" x14ac:dyDescent="0.35">
      <c r="A7201" s="21">
        <v>239723</v>
      </c>
      <c r="B7201" s="17" t="s">
        <v>8396</v>
      </c>
      <c r="C7201" s="17" t="s">
        <v>1095</v>
      </c>
      <c r="D7201" s="17" t="s">
        <v>1096</v>
      </c>
      <c r="E7201" s="18">
        <v>860.04</v>
      </c>
    </row>
    <row r="7202" spans="1:5" x14ac:dyDescent="0.35">
      <c r="A7202" s="21">
        <v>239725</v>
      </c>
      <c r="B7202" s="17" t="s">
        <v>8397</v>
      </c>
      <c r="C7202" s="17" t="s">
        <v>1331</v>
      </c>
      <c r="D7202" s="17" t="s">
        <v>1332</v>
      </c>
      <c r="E7202" s="19">
        <v>25.99</v>
      </c>
    </row>
    <row r="7203" spans="1:5" x14ac:dyDescent="0.35">
      <c r="A7203" s="21">
        <v>239726</v>
      </c>
      <c r="B7203" s="17" t="s">
        <v>8398</v>
      </c>
      <c r="C7203" s="17" t="s">
        <v>1840</v>
      </c>
      <c r="D7203" s="17" t="s">
        <v>1841</v>
      </c>
      <c r="E7203" s="18">
        <v>218.08</v>
      </c>
    </row>
    <row r="7204" spans="1:5" x14ac:dyDescent="0.35">
      <c r="A7204" s="21">
        <v>239729</v>
      </c>
      <c r="B7204" s="17" t="s">
        <v>8399</v>
      </c>
      <c r="C7204" s="17" t="s">
        <v>1013</v>
      </c>
      <c r="D7204" s="17" t="s">
        <v>1014</v>
      </c>
      <c r="E7204" s="19">
        <v>53.06</v>
      </c>
    </row>
    <row r="7205" spans="1:5" x14ac:dyDescent="0.35">
      <c r="A7205" s="21">
        <v>239730</v>
      </c>
      <c r="B7205" s="17" t="s">
        <v>8400</v>
      </c>
      <c r="C7205" s="17" t="s">
        <v>1861</v>
      </c>
      <c r="D7205" s="17" t="s">
        <v>1862</v>
      </c>
      <c r="E7205" s="18">
        <v>424.86</v>
      </c>
    </row>
    <row r="7206" spans="1:5" x14ac:dyDescent="0.35">
      <c r="A7206" s="21">
        <v>239733</v>
      </c>
      <c r="B7206" s="17" t="s">
        <v>8401</v>
      </c>
      <c r="C7206" s="17" t="s">
        <v>1326</v>
      </c>
      <c r="D7206" s="17" t="s">
        <v>1327</v>
      </c>
      <c r="E7206" s="19">
        <v>295.66000000000003</v>
      </c>
    </row>
    <row r="7207" spans="1:5" x14ac:dyDescent="0.35">
      <c r="A7207" s="21">
        <v>239735</v>
      </c>
      <c r="B7207" s="17" t="s">
        <v>8402</v>
      </c>
      <c r="C7207" s="17" t="s">
        <v>1086</v>
      </c>
      <c r="D7207" s="17" t="s">
        <v>976</v>
      </c>
      <c r="E7207" s="18">
        <v>51.94</v>
      </c>
    </row>
    <row r="7208" spans="1:5" x14ac:dyDescent="0.35">
      <c r="A7208" s="21">
        <v>239738</v>
      </c>
      <c r="B7208" s="17" t="s">
        <v>8403</v>
      </c>
      <c r="C7208" s="17" t="s">
        <v>1414</v>
      </c>
      <c r="D7208" s="17" t="s">
        <v>1415</v>
      </c>
      <c r="E7208" s="19">
        <v>62.24</v>
      </c>
    </row>
    <row r="7209" spans="1:5" x14ac:dyDescent="0.35">
      <c r="A7209" s="21">
        <v>239739</v>
      </c>
      <c r="B7209" s="17" t="s">
        <v>8404</v>
      </c>
      <c r="C7209" s="17" t="s">
        <v>8405</v>
      </c>
      <c r="D7209" s="17" t="s">
        <v>8406</v>
      </c>
      <c r="E7209" s="18">
        <v>115.65</v>
      </c>
    </row>
    <row r="7210" spans="1:5" x14ac:dyDescent="0.35">
      <c r="A7210" s="21">
        <v>239740</v>
      </c>
      <c r="B7210" s="17" t="s">
        <v>8407</v>
      </c>
      <c r="C7210" s="17" t="s">
        <v>1326</v>
      </c>
      <c r="D7210" s="17" t="s">
        <v>1327</v>
      </c>
      <c r="E7210" s="19">
        <v>21159.3</v>
      </c>
    </row>
    <row r="7211" spans="1:5" x14ac:dyDescent="0.35">
      <c r="A7211" s="21">
        <v>239741</v>
      </c>
      <c r="B7211" s="17" t="s">
        <v>8408</v>
      </c>
      <c r="C7211" s="17" t="s">
        <v>1985</v>
      </c>
      <c r="D7211" s="17" t="s">
        <v>953</v>
      </c>
      <c r="E7211" s="18">
        <v>51792.81</v>
      </c>
    </row>
    <row r="7212" spans="1:5" x14ac:dyDescent="0.35">
      <c r="A7212" s="21">
        <v>239742</v>
      </c>
      <c r="B7212" s="17" t="s">
        <v>8409</v>
      </c>
      <c r="C7212" s="17" t="s">
        <v>1326</v>
      </c>
      <c r="D7212" s="17" t="s">
        <v>1327</v>
      </c>
      <c r="E7212" s="19">
        <v>756.37</v>
      </c>
    </row>
    <row r="7213" spans="1:5" x14ac:dyDescent="0.35">
      <c r="A7213" s="21">
        <v>239746</v>
      </c>
      <c r="B7213" s="17" t="s">
        <v>8410</v>
      </c>
      <c r="C7213" s="17" t="s">
        <v>1099</v>
      </c>
      <c r="D7213" s="17" t="s">
        <v>1100</v>
      </c>
      <c r="E7213" s="18">
        <v>75</v>
      </c>
    </row>
    <row r="7214" spans="1:5" x14ac:dyDescent="0.35">
      <c r="A7214" s="21">
        <v>239747</v>
      </c>
      <c r="B7214" s="17" t="s">
        <v>8411</v>
      </c>
      <c r="C7214" s="17" t="s">
        <v>1056</v>
      </c>
      <c r="D7214" s="17" t="s">
        <v>1057</v>
      </c>
      <c r="E7214" s="19">
        <v>-124.75</v>
      </c>
    </row>
    <row r="7215" spans="1:5" x14ac:dyDescent="0.35">
      <c r="A7215" s="21">
        <v>239750</v>
      </c>
      <c r="B7215" s="17" t="s">
        <v>8412</v>
      </c>
      <c r="C7215" s="17" t="s">
        <v>1868</v>
      </c>
      <c r="D7215" s="17" t="s">
        <v>1869</v>
      </c>
      <c r="E7215" s="18">
        <v>133.97999999999999</v>
      </c>
    </row>
    <row r="7216" spans="1:5" x14ac:dyDescent="0.35">
      <c r="A7216" s="21">
        <v>239751</v>
      </c>
      <c r="B7216" s="17" t="s">
        <v>8413</v>
      </c>
      <c r="C7216" s="17" t="s">
        <v>1013</v>
      </c>
      <c r="D7216" s="17" t="s">
        <v>1014</v>
      </c>
      <c r="E7216" s="19">
        <v>407.76</v>
      </c>
    </row>
    <row r="7217" spans="1:5" x14ac:dyDescent="0.35">
      <c r="A7217" s="21">
        <v>239752</v>
      </c>
      <c r="B7217" s="17" t="s">
        <v>8414</v>
      </c>
      <c r="C7217" s="17" t="s">
        <v>1018</v>
      </c>
      <c r="D7217" s="17" t="s">
        <v>951</v>
      </c>
      <c r="E7217" s="18">
        <v>59950.96</v>
      </c>
    </row>
    <row r="7218" spans="1:5" x14ac:dyDescent="0.35">
      <c r="A7218" s="21">
        <v>239753</v>
      </c>
      <c r="B7218" s="17" t="s">
        <v>8415</v>
      </c>
      <c r="C7218" s="17" t="s">
        <v>4383</v>
      </c>
      <c r="D7218" s="17" t="s">
        <v>4384</v>
      </c>
      <c r="E7218" s="19">
        <v>2894.58</v>
      </c>
    </row>
    <row r="7219" spans="1:5" x14ac:dyDescent="0.35">
      <c r="A7219" s="21">
        <v>239754</v>
      </c>
      <c r="B7219" s="17" t="s">
        <v>8416</v>
      </c>
      <c r="C7219" s="17" t="s">
        <v>1369</v>
      </c>
      <c r="D7219" s="17" t="s">
        <v>1370</v>
      </c>
      <c r="E7219" s="18">
        <v>1306.74</v>
      </c>
    </row>
    <row r="7220" spans="1:5" x14ac:dyDescent="0.35">
      <c r="A7220" s="21">
        <v>239759</v>
      </c>
      <c r="B7220" s="17" t="s">
        <v>8417</v>
      </c>
      <c r="C7220" s="17" t="s">
        <v>1414</v>
      </c>
      <c r="D7220" s="17" t="s">
        <v>1415</v>
      </c>
      <c r="E7220" s="19">
        <v>25</v>
      </c>
    </row>
    <row r="7221" spans="1:5" x14ac:dyDescent="0.35">
      <c r="A7221" s="21">
        <v>239760</v>
      </c>
      <c r="B7221" s="17" t="s">
        <v>8418</v>
      </c>
      <c r="C7221" s="17" t="s">
        <v>7237</v>
      </c>
      <c r="D7221" s="17" t="s">
        <v>7238</v>
      </c>
      <c r="E7221" s="18">
        <v>1999.06</v>
      </c>
    </row>
    <row r="7222" spans="1:5" x14ac:dyDescent="0.35">
      <c r="A7222" s="21">
        <v>239761</v>
      </c>
      <c r="B7222" s="17" t="s">
        <v>8419</v>
      </c>
      <c r="C7222" s="17" t="s">
        <v>1074</v>
      </c>
      <c r="D7222" s="17" t="s">
        <v>949</v>
      </c>
      <c r="E7222" s="19">
        <v>6880.35</v>
      </c>
    </row>
    <row r="7223" spans="1:5" x14ac:dyDescent="0.35">
      <c r="A7223" s="21">
        <v>239762</v>
      </c>
      <c r="B7223" s="17" t="s">
        <v>8420</v>
      </c>
      <c r="C7223" s="17" t="s">
        <v>1078</v>
      </c>
      <c r="D7223" s="17" t="s">
        <v>1079</v>
      </c>
      <c r="E7223" s="18">
        <v>472.5</v>
      </c>
    </row>
    <row r="7224" spans="1:5" x14ac:dyDescent="0.35">
      <c r="A7224" s="21">
        <v>239763</v>
      </c>
      <c r="B7224" s="17" t="s">
        <v>8421</v>
      </c>
      <c r="C7224" s="17" t="s">
        <v>6515</v>
      </c>
      <c r="D7224" s="17" t="s">
        <v>941</v>
      </c>
      <c r="E7224" s="19">
        <v>440.44</v>
      </c>
    </row>
    <row r="7225" spans="1:5" x14ac:dyDescent="0.35">
      <c r="A7225" s="21">
        <v>239765</v>
      </c>
      <c r="B7225" s="17" t="s">
        <v>8422</v>
      </c>
      <c r="C7225" s="17" t="s">
        <v>1439</v>
      </c>
      <c r="D7225" s="17" t="s">
        <v>1440</v>
      </c>
      <c r="E7225" s="18">
        <v>4619.2</v>
      </c>
    </row>
    <row r="7226" spans="1:5" x14ac:dyDescent="0.35">
      <c r="A7226" s="21">
        <v>239766</v>
      </c>
      <c r="B7226" s="17" t="s">
        <v>8423</v>
      </c>
      <c r="C7226" s="17" t="s">
        <v>1414</v>
      </c>
      <c r="D7226" s="17" t="s">
        <v>1415</v>
      </c>
      <c r="E7226" s="19">
        <v>100.44</v>
      </c>
    </row>
    <row r="7227" spans="1:5" x14ac:dyDescent="0.35">
      <c r="A7227" s="21">
        <v>239767</v>
      </c>
      <c r="B7227" s="17" t="s">
        <v>8424</v>
      </c>
      <c r="C7227" s="17" t="s">
        <v>1326</v>
      </c>
      <c r="D7227" s="17" t="s">
        <v>1327</v>
      </c>
      <c r="E7227" s="18">
        <v>370.08</v>
      </c>
    </row>
    <row r="7228" spans="1:5" x14ac:dyDescent="0.35">
      <c r="A7228" s="21">
        <v>239771</v>
      </c>
      <c r="B7228" s="17" t="s">
        <v>8425</v>
      </c>
      <c r="C7228" s="17" t="s">
        <v>8149</v>
      </c>
      <c r="D7228" s="17" t="s">
        <v>8150</v>
      </c>
      <c r="E7228" s="19">
        <v>2828.02</v>
      </c>
    </row>
    <row r="7229" spans="1:5" x14ac:dyDescent="0.35">
      <c r="A7229" s="21">
        <v>239772</v>
      </c>
      <c r="B7229" s="17" t="s">
        <v>8426</v>
      </c>
      <c r="C7229" s="17" t="s">
        <v>1203</v>
      </c>
      <c r="D7229" s="17" t="s">
        <v>1204</v>
      </c>
      <c r="E7229" s="18">
        <v>192.96</v>
      </c>
    </row>
    <row r="7230" spans="1:5" x14ac:dyDescent="0.35">
      <c r="A7230" s="21">
        <v>239773</v>
      </c>
      <c r="B7230" s="17" t="s">
        <v>8427</v>
      </c>
      <c r="C7230" s="17" t="s">
        <v>1985</v>
      </c>
      <c r="D7230" s="17" t="s">
        <v>953</v>
      </c>
      <c r="E7230" s="19">
        <v>522351.25</v>
      </c>
    </row>
    <row r="7231" spans="1:5" x14ac:dyDescent="0.35">
      <c r="A7231" s="21">
        <v>239775</v>
      </c>
      <c r="B7231" s="17" t="s">
        <v>8428</v>
      </c>
      <c r="C7231" s="17" t="s">
        <v>4655</v>
      </c>
      <c r="D7231" s="17" t="s">
        <v>947</v>
      </c>
      <c r="E7231" s="18">
        <v>27778.67</v>
      </c>
    </row>
    <row r="7232" spans="1:5" x14ac:dyDescent="0.35">
      <c r="A7232" s="21">
        <v>239780</v>
      </c>
      <c r="B7232" s="17" t="s">
        <v>8429</v>
      </c>
      <c r="C7232" s="17" t="s">
        <v>1083</v>
      </c>
      <c r="D7232" s="17" t="s">
        <v>1084</v>
      </c>
      <c r="E7232" s="19">
        <v>164.15</v>
      </c>
    </row>
    <row r="7233" spans="1:5" x14ac:dyDescent="0.35">
      <c r="A7233" s="21">
        <v>239784</v>
      </c>
      <c r="B7233" s="17" t="s">
        <v>8430</v>
      </c>
      <c r="C7233" s="17" t="s">
        <v>1036</v>
      </c>
      <c r="D7233" s="17" t="s">
        <v>1037</v>
      </c>
      <c r="E7233" s="18">
        <v>73.12</v>
      </c>
    </row>
    <row r="7234" spans="1:5" x14ac:dyDescent="0.35">
      <c r="A7234" s="21">
        <v>239786</v>
      </c>
      <c r="B7234" s="17" t="s">
        <v>8431</v>
      </c>
      <c r="C7234" s="17" t="s">
        <v>1050</v>
      </c>
      <c r="D7234" s="17" t="s">
        <v>1051</v>
      </c>
      <c r="E7234" s="19">
        <v>266.70999999999998</v>
      </c>
    </row>
    <row r="7235" spans="1:5" x14ac:dyDescent="0.35">
      <c r="A7235" s="21">
        <v>239787</v>
      </c>
      <c r="B7235" s="17" t="s">
        <v>8432</v>
      </c>
      <c r="C7235" s="17" t="s">
        <v>4383</v>
      </c>
      <c r="D7235" s="17" t="s">
        <v>4384</v>
      </c>
      <c r="E7235" s="18">
        <v>169.39</v>
      </c>
    </row>
    <row r="7236" spans="1:5" x14ac:dyDescent="0.35">
      <c r="A7236" s="21">
        <v>239791</v>
      </c>
      <c r="B7236" s="17" t="s">
        <v>8433</v>
      </c>
      <c r="C7236" s="17" t="s">
        <v>1489</v>
      </c>
      <c r="D7236" s="17" t="s">
        <v>1490</v>
      </c>
      <c r="E7236" s="19">
        <v>49324.02</v>
      </c>
    </row>
    <row r="7237" spans="1:5" x14ac:dyDescent="0.35">
      <c r="A7237" s="21">
        <v>239792</v>
      </c>
      <c r="B7237" s="17" t="s">
        <v>8434</v>
      </c>
      <c r="C7237" s="17" t="s">
        <v>5116</v>
      </c>
      <c r="D7237" s="17" t="s">
        <v>5117</v>
      </c>
      <c r="E7237" s="18">
        <v>3052.96</v>
      </c>
    </row>
    <row r="7238" spans="1:5" x14ac:dyDescent="0.35">
      <c r="A7238" s="21">
        <v>239793</v>
      </c>
      <c r="B7238" s="17" t="s">
        <v>8435</v>
      </c>
      <c r="C7238" s="17" t="s">
        <v>1433</v>
      </c>
      <c r="D7238" s="17" t="s">
        <v>1434</v>
      </c>
      <c r="E7238" s="19">
        <v>28433.29</v>
      </c>
    </row>
    <row r="7239" spans="1:5" x14ac:dyDescent="0.35">
      <c r="A7239" s="21">
        <v>239795</v>
      </c>
      <c r="B7239" s="17" t="s">
        <v>8436</v>
      </c>
      <c r="C7239" s="17" t="s">
        <v>8437</v>
      </c>
      <c r="D7239" s="17" t="s">
        <v>8438</v>
      </c>
      <c r="E7239" s="18">
        <v>2309.0500000000002</v>
      </c>
    </row>
    <row r="7240" spans="1:5" x14ac:dyDescent="0.35">
      <c r="A7240" s="21">
        <v>239796</v>
      </c>
      <c r="B7240" s="17" t="s">
        <v>8439</v>
      </c>
      <c r="C7240" s="17" t="s">
        <v>1136</v>
      </c>
      <c r="D7240" s="17" t="s">
        <v>948</v>
      </c>
      <c r="E7240" s="19">
        <v>503.24</v>
      </c>
    </row>
    <row r="7241" spans="1:5" x14ac:dyDescent="0.35">
      <c r="A7241" s="21">
        <v>239797</v>
      </c>
      <c r="B7241" s="17" t="s">
        <v>8440</v>
      </c>
      <c r="C7241" s="17" t="s">
        <v>1188</v>
      </c>
      <c r="D7241" s="17" t="s">
        <v>1189</v>
      </c>
      <c r="E7241" s="18">
        <v>8031.71</v>
      </c>
    </row>
    <row r="7242" spans="1:5" x14ac:dyDescent="0.35">
      <c r="A7242" s="21">
        <v>239801</v>
      </c>
      <c r="B7242" s="17" t="s">
        <v>8441</v>
      </c>
      <c r="C7242" s="17" t="s">
        <v>1840</v>
      </c>
      <c r="D7242" s="17" t="s">
        <v>1841</v>
      </c>
      <c r="E7242" s="19">
        <v>143.46</v>
      </c>
    </row>
    <row r="7243" spans="1:5" x14ac:dyDescent="0.35">
      <c r="A7243" s="21">
        <v>239803</v>
      </c>
      <c r="B7243" s="17" t="s">
        <v>8442</v>
      </c>
      <c r="C7243" s="17" t="s">
        <v>1299</v>
      </c>
      <c r="D7243" s="17" t="s">
        <v>1300</v>
      </c>
      <c r="E7243" s="18">
        <v>152717.79999999999</v>
      </c>
    </row>
    <row r="7244" spans="1:5" x14ac:dyDescent="0.35">
      <c r="A7244" s="21">
        <v>239812</v>
      </c>
      <c r="B7244" s="17" t="s">
        <v>4160</v>
      </c>
      <c r="C7244" s="17" t="s">
        <v>1083</v>
      </c>
      <c r="D7244" s="17" t="s">
        <v>1084</v>
      </c>
      <c r="E7244" s="19">
        <v>-4036.96</v>
      </c>
    </row>
    <row r="7245" spans="1:5" x14ac:dyDescent="0.35">
      <c r="A7245" s="21">
        <v>239814</v>
      </c>
      <c r="B7245" s="17" t="s">
        <v>8443</v>
      </c>
      <c r="C7245" s="17" t="s">
        <v>1214</v>
      </c>
      <c r="D7245" s="17" t="s">
        <v>925</v>
      </c>
      <c r="E7245" s="18">
        <v>294739.99</v>
      </c>
    </row>
    <row r="7246" spans="1:5" x14ac:dyDescent="0.35">
      <c r="A7246" s="21">
        <v>239816</v>
      </c>
      <c r="B7246" s="17" t="s">
        <v>8444</v>
      </c>
      <c r="C7246" s="17" t="s">
        <v>1369</v>
      </c>
      <c r="D7246" s="17" t="s">
        <v>1370</v>
      </c>
      <c r="E7246" s="19">
        <v>3843.54</v>
      </c>
    </row>
    <row r="7247" spans="1:5" x14ac:dyDescent="0.35">
      <c r="A7247" s="21">
        <v>239818</v>
      </c>
      <c r="B7247" s="17" t="s">
        <v>8445</v>
      </c>
      <c r="C7247" s="17" t="s">
        <v>1326</v>
      </c>
      <c r="D7247" s="17" t="s">
        <v>1327</v>
      </c>
      <c r="E7247" s="18">
        <v>267.95999999999998</v>
      </c>
    </row>
    <row r="7248" spans="1:5" x14ac:dyDescent="0.35">
      <c r="A7248" s="21">
        <v>239819</v>
      </c>
      <c r="B7248" s="17" t="s">
        <v>8446</v>
      </c>
      <c r="C7248" s="17" t="s">
        <v>8405</v>
      </c>
      <c r="D7248" s="17" t="s">
        <v>8406</v>
      </c>
      <c r="E7248" s="19">
        <v>29661.15</v>
      </c>
    </row>
    <row r="7249" spans="1:5" x14ac:dyDescent="0.35">
      <c r="A7249" s="21">
        <v>239820</v>
      </c>
      <c r="B7249" s="17" t="s">
        <v>8447</v>
      </c>
      <c r="C7249" s="17" t="s">
        <v>1138</v>
      </c>
      <c r="D7249" s="17" t="s">
        <v>937</v>
      </c>
      <c r="E7249" s="18">
        <v>5584.48</v>
      </c>
    </row>
    <row r="7250" spans="1:5" x14ac:dyDescent="0.35">
      <c r="A7250" s="21">
        <v>239822</v>
      </c>
      <c r="B7250" s="17" t="s">
        <v>870</v>
      </c>
      <c r="C7250" s="17" t="s">
        <v>1567</v>
      </c>
      <c r="D7250" s="17" t="s">
        <v>929</v>
      </c>
      <c r="E7250" s="19">
        <v>88910.38</v>
      </c>
    </row>
    <row r="7251" spans="1:5" x14ac:dyDescent="0.35">
      <c r="A7251" s="21">
        <v>239823</v>
      </c>
      <c r="B7251" s="17" t="s">
        <v>8448</v>
      </c>
      <c r="C7251" s="17" t="s">
        <v>6515</v>
      </c>
      <c r="D7251" s="17" t="s">
        <v>941</v>
      </c>
      <c r="E7251" s="18">
        <v>4501.6899999999996</v>
      </c>
    </row>
    <row r="7252" spans="1:5" x14ac:dyDescent="0.35">
      <c r="A7252" s="21">
        <v>239825</v>
      </c>
      <c r="B7252" s="17" t="s">
        <v>8449</v>
      </c>
      <c r="C7252" s="17" t="s">
        <v>2947</v>
      </c>
      <c r="D7252" s="17" t="s">
        <v>2948</v>
      </c>
      <c r="E7252" s="19">
        <v>244.46</v>
      </c>
    </row>
    <row r="7253" spans="1:5" x14ac:dyDescent="0.35">
      <c r="A7253" s="21">
        <v>239826</v>
      </c>
      <c r="B7253" s="17" t="s">
        <v>8450</v>
      </c>
      <c r="C7253" s="17" t="s">
        <v>2787</v>
      </c>
      <c r="D7253" s="17" t="s">
        <v>965</v>
      </c>
      <c r="E7253" s="18">
        <v>6210.1</v>
      </c>
    </row>
    <row r="7254" spans="1:5" x14ac:dyDescent="0.35">
      <c r="A7254" s="21">
        <v>239828</v>
      </c>
      <c r="B7254" s="17" t="s">
        <v>8451</v>
      </c>
      <c r="C7254" s="17" t="s">
        <v>1263</v>
      </c>
      <c r="D7254" s="17" t="s">
        <v>1264</v>
      </c>
      <c r="E7254" s="19">
        <v>333.09</v>
      </c>
    </row>
    <row r="7255" spans="1:5" x14ac:dyDescent="0.35">
      <c r="A7255" s="21">
        <v>239830</v>
      </c>
      <c r="B7255" s="17" t="s">
        <v>8452</v>
      </c>
      <c r="C7255" s="17" t="s">
        <v>1036</v>
      </c>
      <c r="D7255" s="17" t="s">
        <v>1037</v>
      </c>
      <c r="E7255" s="18">
        <v>96.91</v>
      </c>
    </row>
    <row r="7256" spans="1:5" x14ac:dyDescent="0.35">
      <c r="A7256" s="21">
        <v>239833</v>
      </c>
      <c r="B7256" s="17" t="s">
        <v>8453</v>
      </c>
      <c r="C7256" s="17" t="s">
        <v>1136</v>
      </c>
      <c r="D7256" s="17" t="s">
        <v>948</v>
      </c>
      <c r="E7256" s="19">
        <v>2220.4899999999998</v>
      </c>
    </row>
    <row r="7257" spans="1:5" x14ac:dyDescent="0.35">
      <c r="A7257" s="21">
        <v>239835</v>
      </c>
      <c r="B7257" s="17" t="s">
        <v>8454</v>
      </c>
      <c r="C7257" s="17" t="s">
        <v>1946</v>
      </c>
      <c r="D7257" s="17" t="s">
        <v>945</v>
      </c>
      <c r="E7257" s="18">
        <v>93360.51</v>
      </c>
    </row>
    <row r="7258" spans="1:5" x14ac:dyDescent="0.35">
      <c r="A7258" s="21">
        <v>239838</v>
      </c>
      <c r="B7258" s="17" t="s">
        <v>8455</v>
      </c>
      <c r="C7258" s="17" t="s">
        <v>1013</v>
      </c>
      <c r="D7258" s="17" t="s">
        <v>1014</v>
      </c>
      <c r="E7258" s="19">
        <v>1293.32</v>
      </c>
    </row>
    <row r="7259" spans="1:5" x14ac:dyDescent="0.35">
      <c r="A7259" s="21">
        <v>239839</v>
      </c>
      <c r="B7259" s="17" t="s">
        <v>8456</v>
      </c>
      <c r="C7259" s="17" t="s">
        <v>1622</v>
      </c>
      <c r="D7259" s="17" t="s">
        <v>1623</v>
      </c>
      <c r="E7259" s="18">
        <v>72780.44</v>
      </c>
    </row>
    <row r="7260" spans="1:5" x14ac:dyDescent="0.35">
      <c r="A7260" s="21">
        <v>239842</v>
      </c>
      <c r="B7260" s="17" t="s">
        <v>8457</v>
      </c>
      <c r="C7260" s="17" t="s">
        <v>6515</v>
      </c>
      <c r="D7260" s="17" t="s">
        <v>941</v>
      </c>
      <c r="E7260" s="19">
        <v>4842.42</v>
      </c>
    </row>
    <row r="7261" spans="1:5" x14ac:dyDescent="0.35">
      <c r="A7261" s="21">
        <v>239845</v>
      </c>
      <c r="B7261" s="17" t="s">
        <v>8458</v>
      </c>
      <c r="C7261" s="17" t="s">
        <v>1866</v>
      </c>
      <c r="D7261" s="17" t="s">
        <v>957</v>
      </c>
      <c r="E7261" s="18">
        <v>212653.78</v>
      </c>
    </row>
    <row r="7262" spans="1:5" x14ac:dyDescent="0.35">
      <c r="A7262" s="21">
        <v>239848</v>
      </c>
      <c r="B7262" s="17" t="s">
        <v>8459</v>
      </c>
      <c r="C7262" s="17" t="s">
        <v>1861</v>
      </c>
      <c r="D7262" s="17" t="s">
        <v>1862</v>
      </c>
      <c r="E7262" s="19">
        <v>5612.5</v>
      </c>
    </row>
    <row r="7263" spans="1:5" x14ac:dyDescent="0.35">
      <c r="A7263" s="21">
        <v>239853</v>
      </c>
      <c r="B7263" s="17" t="s">
        <v>8460</v>
      </c>
      <c r="C7263" s="17" t="s">
        <v>1076</v>
      </c>
      <c r="D7263" s="17" t="s">
        <v>962</v>
      </c>
      <c r="E7263" s="18">
        <v>2558304.15</v>
      </c>
    </row>
    <row r="7264" spans="1:5" x14ac:dyDescent="0.35">
      <c r="A7264" s="21">
        <v>239854</v>
      </c>
      <c r="B7264" s="17" t="s">
        <v>8461</v>
      </c>
      <c r="C7264" s="17" t="s">
        <v>1086</v>
      </c>
      <c r="D7264" s="17" t="s">
        <v>976</v>
      </c>
      <c r="E7264" s="19">
        <v>1427.46</v>
      </c>
    </row>
    <row r="7265" spans="1:5" x14ac:dyDescent="0.35">
      <c r="A7265" s="21">
        <v>239857</v>
      </c>
      <c r="B7265" s="17" t="s">
        <v>8462</v>
      </c>
      <c r="C7265" s="17" t="s">
        <v>1053</v>
      </c>
      <c r="D7265" s="17" t="s">
        <v>966</v>
      </c>
      <c r="E7265" s="18">
        <v>42954.33</v>
      </c>
    </row>
    <row r="7266" spans="1:5" x14ac:dyDescent="0.35">
      <c r="A7266" s="21">
        <v>239859</v>
      </c>
      <c r="B7266" s="17" t="s">
        <v>8463</v>
      </c>
      <c r="C7266" s="17" t="s">
        <v>2352</v>
      </c>
      <c r="D7266" s="17" t="s">
        <v>2353</v>
      </c>
      <c r="E7266" s="19">
        <v>6117.74</v>
      </c>
    </row>
    <row r="7267" spans="1:5" x14ac:dyDescent="0.35">
      <c r="A7267" s="21">
        <v>239864</v>
      </c>
      <c r="B7267" s="17" t="s">
        <v>8464</v>
      </c>
      <c r="C7267" s="17" t="s">
        <v>1056</v>
      </c>
      <c r="D7267" s="17" t="s">
        <v>1057</v>
      </c>
      <c r="E7267" s="18">
        <v>90.52</v>
      </c>
    </row>
    <row r="7268" spans="1:5" x14ac:dyDescent="0.35">
      <c r="A7268" s="21">
        <v>239866</v>
      </c>
      <c r="B7268" s="17" t="s">
        <v>8465</v>
      </c>
      <c r="C7268" s="17" t="s">
        <v>1562</v>
      </c>
      <c r="D7268" s="17" t="s">
        <v>1563</v>
      </c>
      <c r="E7268" s="19">
        <v>5712.35</v>
      </c>
    </row>
    <row r="7269" spans="1:5" x14ac:dyDescent="0.35">
      <c r="A7269" s="21">
        <v>239868</v>
      </c>
      <c r="B7269" s="17" t="s">
        <v>8466</v>
      </c>
      <c r="C7269" s="17" t="s">
        <v>1086</v>
      </c>
      <c r="D7269" s="17" t="s">
        <v>976</v>
      </c>
      <c r="E7269" s="18">
        <v>65177.47</v>
      </c>
    </row>
    <row r="7270" spans="1:5" x14ac:dyDescent="0.35">
      <c r="A7270" s="21">
        <v>239869</v>
      </c>
      <c r="B7270" s="17" t="s">
        <v>8467</v>
      </c>
      <c r="C7270" s="17" t="s">
        <v>1230</v>
      </c>
      <c r="D7270" s="17" t="s">
        <v>1231</v>
      </c>
      <c r="E7270" s="19">
        <v>209068.83</v>
      </c>
    </row>
    <row r="7271" spans="1:5" x14ac:dyDescent="0.35">
      <c r="A7271" s="21">
        <v>239870</v>
      </c>
      <c r="B7271" s="17" t="s">
        <v>8468</v>
      </c>
      <c r="C7271" s="17" t="s">
        <v>1046</v>
      </c>
      <c r="D7271" s="17" t="s">
        <v>1047</v>
      </c>
      <c r="E7271" s="18">
        <v>2721.74</v>
      </c>
    </row>
    <row r="7272" spans="1:5" x14ac:dyDescent="0.35">
      <c r="A7272" s="21">
        <v>239871</v>
      </c>
      <c r="B7272" s="17" t="s">
        <v>8469</v>
      </c>
      <c r="C7272" s="17" t="s">
        <v>2375</v>
      </c>
      <c r="D7272" s="17" t="s">
        <v>942</v>
      </c>
      <c r="E7272" s="19">
        <v>3680.39</v>
      </c>
    </row>
    <row r="7273" spans="1:5" x14ac:dyDescent="0.35">
      <c r="A7273" s="21">
        <v>239874</v>
      </c>
      <c r="B7273" s="17" t="s">
        <v>8470</v>
      </c>
      <c r="C7273" s="17" t="s">
        <v>1036</v>
      </c>
      <c r="D7273" s="17" t="s">
        <v>1037</v>
      </c>
      <c r="E7273" s="18">
        <v>2332.2399999999998</v>
      </c>
    </row>
    <row r="7274" spans="1:5" x14ac:dyDescent="0.35">
      <c r="A7274" s="21">
        <v>239875</v>
      </c>
      <c r="B7274" s="17" t="s">
        <v>8471</v>
      </c>
      <c r="C7274" s="17" t="s">
        <v>3034</v>
      </c>
      <c r="D7274" s="17" t="s">
        <v>3035</v>
      </c>
      <c r="E7274" s="19">
        <v>2590.64</v>
      </c>
    </row>
    <row r="7275" spans="1:5" x14ac:dyDescent="0.35">
      <c r="A7275" s="21">
        <v>239876</v>
      </c>
      <c r="B7275" s="17" t="s">
        <v>8472</v>
      </c>
      <c r="C7275" s="17" t="s">
        <v>1552</v>
      </c>
      <c r="D7275" s="17" t="s">
        <v>1553</v>
      </c>
      <c r="E7275" s="18">
        <v>-18.37</v>
      </c>
    </row>
    <row r="7276" spans="1:5" x14ac:dyDescent="0.35">
      <c r="A7276" s="21">
        <v>239878</v>
      </c>
      <c r="B7276" s="17" t="s">
        <v>8473</v>
      </c>
      <c r="C7276" s="17" t="s">
        <v>2304</v>
      </c>
      <c r="D7276" s="17" t="s">
        <v>930</v>
      </c>
      <c r="E7276" s="19">
        <v>826178.03</v>
      </c>
    </row>
    <row r="7277" spans="1:5" x14ac:dyDescent="0.35">
      <c r="A7277" s="21">
        <v>239879</v>
      </c>
      <c r="B7277" s="17" t="s">
        <v>8474</v>
      </c>
      <c r="C7277" s="17" t="s">
        <v>1263</v>
      </c>
      <c r="D7277" s="17" t="s">
        <v>1264</v>
      </c>
      <c r="E7277" s="18">
        <v>2210.54</v>
      </c>
    </row>
    <row r="7278" spans="1:5" x14ac:dyDescent="0.35">
      <c r="A7278" s="21">
        <v>239881</v>
      </c>
      <c r="B7278" s="17" t="s">
        <v>8475</v>
      </c>
      <c r="C7278" s="17" t="s">
        <v>1289</v>
      </c>
      <c r="D7278" s="17" t="s">
        <v>1290</v>
      </c>
      <c r="E7278" s="19">
        <v>50767.72</v>
      </c>
    </row>
    <row r="7279" spans="1:5" x14ac:dyDescent="0.35">
      <c r="A7279" s="21">
        <v>239882</v>
      </c>
      <c r="B7279" s="17" t="s">
        <v>8476</v>
      </c>
      <c r="C7279" s="17" t="s">
        <v>2304</v>
      </c>
      <c r="D7279" s="17" t="s">
        <v>930</v>
      </c>
      <c r="E7279" s="18">
        <v>273584.02</v>
      </c>
    </row>
    <row r="7280" spans="1:5" x14ac:dyDescent="0.35">
      <c r="A7280" s="21">
        <v>239883</v>
      </c>
      <c r="B7280" s="17" t="s">
        <v>8477</v>
      </c>
      <c r="C7280" s="17" t="s">
        <v>6515</v>
      </c>
      <c r="D7280" s="17" t="s">
        <v>941</v>
      </c>
      <c r="E7280" s="19">
        <v>40152.480000000003</v>
      </c>
    </row>
    <row r="7281" spans="1:5" x14ac:dyDescent="0.35">
      <c r="A7281" s="21">
        <v>239884</v>
      </c>
      <c r="B7281" s="17" t="s">
        <v>8478</v>
      </c>
      <c r="C7281" s="17" t="s">
        <v>1050</v>
      </c>
      <c r="D7281" s="17" t="s">
        <v>1051</v>
      </c>
      <c r="E7281" s="18">
        <v>4004.4</v>
      </c>
    </row>
    <row r="7282" spans="1:5" x14ac:dyDescent="0.35">
      <c r="A7282" s="21">
        <v>239889</v>
      </c>
      <c r="B7282" s="17" t="s">
        <v>8479</v>
      </c>
      <c r="C7282" s="17" t="s">
        <v>1095</v>
      </c>
      <c r="D7282" s="17" t="s">
        <v>1096</v>
      </c>
      <c r="E7282" s="19">
        <v>771.62</v>
      </c>
    </row>
    <row r="7283" spans="1:5" x14ac:dyDescent="0.35">
      <c r="A7283" s="21">
        <v>239891</v>
      </c>
      <c r="B7283" s="17" t="s">
        <v>8480</v>
      </c>
      <c r="C7283" s="17" t="s">
        <v>1985</v>
      </c>
      <c r="D7283" s="17" t="s">
        <v>953</v>
      </c>
      <c r="E7283" s="18">
        <v>168283.3</v>
      </c>
    </row>
    <row r="7284" spans="1:5" x14ac:dyDescent="0.35">
      <c r="A7284" s="21">
        <v>239893</v>
      </c>
      <c r="B7284" s="17" t="s">
        <v>8481</v>
      </c>
      <c r="C7284" s="17" t="s">
        <v>1078</v>
      </c>
      <c r="D7284" s="17" t="s">
        <v>1079</v>
      </c>
      <c r="E7284" s="19">
        <v>253.62</v>
      </c>
    </row>
    <row r="7285" spans="1:5" x14ac:dyDescent="0.35">
      <c r="A7285" s="21">
        <v>239896</v>
      </c>
      <c r="B7285" s="17" t="s">
        <v>8482</v>
      </c>
      <c r="C7285" s="17" t="s">
        <v>2016</v>
      </c>
      <c r="D7285" s="17" t="s">
        <v>932</v>
      </c>
      <c r="E7285" s="18">
        <v>11948.46</v>
      </c>
    </row>
    <row r="7286" spans="1:5" x14ac:dyDescent="0.35">
      <c r="A7286" s="21">
        <v>239901</v>
      </c>
      <c r="B7286" s="17" t="s">
        <v>8483</v>
      </c>
      <c r="C7286" s="17" t="s">
        <v>1099</v>
      </c>
      <c r="D7286" s="17" t="s">
        <v>1100</v>
      </c>
      <c r="E7286" s="19">
        <v>724.02</v>
      </c>
    </row>
    <row r="7287" spans="1:5" x14ac:dyDescent="0.35">
      <c r="A7287" s="21">
        <v>239902</v>
      </c>
      <c r="B7287" s="17" t="s">
        <v>8484</v>
      </c>
      <c r="C7287" s="17" t="s">
        <v>2297</v>
      </c>
      <c r="D7287" s="17" t="s">
        <v>2298</v>
      </c>
      <c r="E7287" s="18">
        <v>12193.42</v>
      </c>
    </row>
    <row r="7288" spans="1:5" x14ac:dyDescent="0.35">
      <c r="A7288" s="21">
        <v>239905</v>
      </c>
      <c r="B7288" s="17" t="s">
        <v>8485</v>
      </c>
      <c r="C7288" s="17" t="s">
        <v>1366</v>
      </c>
      <c r="D7288" s="17" t="s">
        <v>954</v>
      </c>
      <c r="E7288" s="19">
        <v>38220.06</v>
      </c>
    </row>
    <row r="7289" spans="1:5" x14ac:dyDescent="0.35">
      <c r="A7289" s="21">
        <v>239907</v>
      </c>
      <c r="B7289" s="17" t="s">
        <v>8486</v>
      </c>
      <c r="C7289" s="17" t="s">
        <v>8149</v>
      </c>
      <c r="D7289" s="17" t="s">
        <v>8150</v>
      </c>
      <c r="E7289" s="18">
        <v>9817.94</v>
      </c>
    </row>
    <row r="7290" spans="1:5" x14ac:dyDescent="0.35">
      <c r="A7290" s="21">
        <v>239908</v>
      </c>
      <c r="B7290" s="17" t="s">
        <v>8487</v>
      </c>
      <c r="C7290" s="17" t="s">
        <v>1158</v>
      </c>
      <c r="D7290" s="17" t="s">
        <v>964</v>
      </c>
      <c r="E7290" s="19">
        <v>97127.13</v>
      </c>
    </row>
    <row r="7291" spans="1:5" x14ac:dyDescent="0.35">
      <c r="A7291" s="21">
        <v>239910</v>
      </c>
      <c r="B7291" s="17" t="s">
        <v>8488</v>
      </c>
      <c r="C7291" s="17" t="s">
        <v>2016</v>
      </c>
      <c r="D7291" s="17" t="s">
        <v>932</v>
      </c>
      <c r="E7291" s="18">
        <v>55318.99</v>
      </c>
    </row>
    <row r="7292" spans="1:5" x14ac:dyDescent="0.35">
      <c r="A7292" s="21">
        <v>239914</v>
      </c>
      <c r="B7292" s="17" t="s">
        <v>8489</v>
      </c>
      <c r="C7292" s="17" t="s">
        <v>5058</v>
      </c>
      <c r="D7292" s="17" t="s">
        <v>5059</v>
      </c>
      <c r="E7292" s="19">
        <v>55343.24</v>
      </c>
    </row>
    <row r="7293" spans="1:5" x14ac:dyDescent="0.35">
      <c r="A7293" s="21">
        <v>239915</v>
      </c>
      <c r="B7293" s="17" t="s">
        <v>8490</v>
      </c>
      <c r="C7293" s="17" t="s">
        <v>1088</v>
      </c>
      <c r="D7293" s="17" t="s">
        <v>1089</v>
      </c>
      <c r="E7293" s="18">
        <v>29207.31</v>
      </c>
    </row>
    <row r="7294" spans="1:5" x14ac:dyDescent="0.35">
      <c r="A7294" s="21">
        <v>239916</v>
      </c>
      <c r="B7294" s="17" t="s">
        <v>8491</v>
      </c>
      <c r="C7294" s="17" t="s">
        <v>1878</v>
      </c>
      <c r="D7294" s="17" t="s">
        <v>935</v>
      </c>
      <c r="E7294" s="19">
        <v>45657.43</v>
      </c>
    </row>
    <row r="7295" spans="1:5" x14ac:dyDescent="0.35">
      <c r="A7295" s="21">
        <v>239918</v>
      </c>
      <c r="B7295" s="17" t="s">
        <v>8492</v>
      </c>
      <c r="C7295" s="17" t="s">
        <v>1056</v>
      </c>
      <c r="D7295" s="17" t="s">
        <v>1057</v>
      </c>
      <c r="E7295" s="18">
        <v>7764.15</v>
      </c>
    </row>
    <row r="7296" spans="1:5" x14ac:dyDescent="0.35">
      <c r="A7296" s="21">
        <v>239920</v>
      </c>
      <c r="B7296" s="17" t="s">
        <v>8493</v>
      </c>
      <c r="C7296" s="17" t="s">
        <v>1056</v>
      </c>
      <c r="D7296" s="17" t="s">
        <v>1057</v>
      </c>
      <c r="E7296" s="19">
        <v>10690.3</v>
      </c>
    </row>
    <row r="7297" spans="1:5" x14ac:dyDescent="0.35">
      <c r="A7297" s="21">
        <v>239923</v>
      </c>
      <c r="B7297" s="17" t="s">
        <v>8494</v>
      </c>
      <c r="C7297" s="17" t="s">
        <v>1331</v>
      </c>
      <c r="D7297" s="17" t="s">
        <v>1332</v>
      </c>
      <c r="E7297" s="18">
        <v>58.34</v>
      </c>
    </row>
    <row r="7298" spans="1:5" x14ac:dyDescent="0.35">
      <c r="A7298" s="21">
        <v>239925</v>
      </c>
      <c r="B7298" s="17" t="s">
        <v>8495</v>
      </c>
      <c r="C7298" s="17" t="s">
        <v>1195</v>
      </c>
      <c r="D7298" s="17" t="s">
        <v>961</v>
      </c>
      <c r="E7298" s="19">
        <v>20394.78</v>
      </c>
    </row>
    <row r="7299" spans="1:5" x14ac:dyDescent="0.35">
      <c r="A7299" s="21">
        <v>239931</v>
      </c>
      <c r="B7299" s="17" t="s">
        <v>8496</v>
      </c>
      <c r="C7299" s="17" t="s">
        <v>1933</v>
      </c>
      <c r="D7299" s="17" t="s">
        <v>1934</v>
      </c>
      <c r="E7299" s="18">
        <v>18085.93</v>
      </c>
    </row>
    <row r="7300" spans="1:5" x14ac:dyDescent="0.35">
      <c r="A7300" s="21">
        <v>239932</v>
      </c>
      <c r="B7300" s="17" t="s">
        <v>8497</v>
      </c>
      <c r="C7300" s="17" t="s">
        <v>1439</v>
      </c>
      <c r="D7300" s="17" t="s">
        <v>1440</v>
      </c>
      <c r="E7300" s="19">
        <v>231.54</v>
      </c>
    </row>
    <row r="7301" spans="1:5" x14ac:dyDescent="0.35">
      <c r="A7301" s="21">
        <v>239933</v>
      </c>
      <c r="B7301" s="17" t="s">
        <v>8498</v>
      </c>
      <c r="C7301" s="17" t="s">
        <v>2290</v>
      </c>
      <c r="D7301" s="17" t="s">
        <v>2291</v>
      </c>
      <c r="E7301" s="18">
        <v>1896.44</v>
      </c>
    </row>
    <row r="7302" spans="1:5" x14ac:dyDescent="0.35">
      <c r="A7302" s="21">
        <v>239934</v>
      </c>
      <c r="B7302" s="17" t="s">
        <v>8499</v>
      </c>
      <c r="C7302" s="17" t="s">
        <v>1138</v>
      </c>
      <c r="D7302" s="17" t="s">
        <v>937</v>
      </c>
      <c r="E7302" s="19">
        <v>27122.21</v>
      </c>
    </row>
    <row r="7303" spans="1:5" x14ac:dyDescent="0.35">
      <c r="A7303" s="21">
        <v>239936</v>
      </c>
      <c r="B7303" s="17" t="s">
        <v>8500</v>
      </c>
      <c r="C7303" s="17" t="s">
        <v>1056</v>
      </c>
      <c r="D7303" s="17" t="s">
        <v>1057</v>
      </c>
      <c r="E7303" s="18">
        <v>30105.35</v>
      </c>
    </row>
    <row r="7304" spans="1:5" x14ac:dyDescent="0.35">
      <c r="A7304" s="21">
        <v>239937</v>
      </c>
      <c r="B7304" s="17" t="s">
        <v>8501</v>
      </c>
      <c r="C7304" s="17" t="s">
        <v>1861</v>
      </c>
      <c r="D7304" s="17" t="s">
        <v>1862</v>
      </c>
      <c r="E7304" s="19">
        <v>944.87</v>
      </c>
    </row>
    <row r="7305" spans="1:5" x14ac:dyDescent="0.35">
      <c r="A7305" s="21">
        <v>239939</v>
      </c>
      <c r="B7305" s="17" t="s">
        <v>8502</v>
      </c>
      <c r="C7305" s="17" t="s">
        <v>3532</v>
      </c>
      <c r="D7305" s="17" t="s">
        <v>3533</v>
      </c>
      <c r="E7305" s="18">
        <v>161.97</v>
      </c>
    </row>
    <row r="7306" spans="1:5" x14ac:dyDescent="0.35">
      <c r="A7306" s="21">
        <v>239940</v>
      </c>
      <c r="B7306" s="17" t="s">
        <v>8503</v>
      </c>
      <c r="C7306" s="17" t="s">
        <v>1036</v>
      </c>
      <c r="D7306" s="17" t="s">
        <v>1037</v>
      </c>
      <c r="E7306" s="19">
        <v>305.49</v>
      </c>
    </row>
    <row r="7307" spans="1:5" x14ac:dyDescent="0.35">
      <c r="A7307" s="21">
        <v>239941</v>
      </c>
      <c r="B7307" s="17" t="s">
        <v>8504</v>
      </c>
      <c r="C7307" s="17" t="s">
        <v>1567</v>
      </c>
      <c r="D7307" s="17" t="s">
        <v>929</v>
      </c>
      <c r="E7307" s="18">
        <v>1407.36</v>
      </c>
    </row>
    <row r="7308" spans="1:5" x14ac:dyDescent="0.35">
      <c r="A7308" s="21">
        <v>239943</v>
      </c>
      <c r="B7308" s="17" t="s">
        <v>8505</v>
      </c>
      <c r="C7308" s="17" t="s">
        <v>3701</v>
      </c>
      <c r="D7308" s="17" t="s">
        <v>3702</v>
      </c>
      <c r="E7308" s="19">
        <v>89407.98</v>
      </c>
    </row>
    <row r="7309" spans="1:5" x14ac:dyDescent="0.35">
      <c r="A7309" s="21">
        <v>239945</v>
      </c>
      <c r="B7309" s="17" t="s">
        <v>8506</v>
      </c>
      <c r="C7309" s="17" t="s">
        <v>1078</v>
      </c>
      <c r="D7309" s="17" t="s">
        <v>1079</v>
      </c>
      <c r="E7309" s="18">
        <v>52587.13</v>
      </c>
    </row>
    <row r="7310" spans="1:5" x14ac:dyDescent="0.35">
      <c r="A7310" s="21">
        <v>239946</v>
      </c>
      <c r="B7310" s="17" t="s">
        <v>8507</v>
      </c>
      <c r="C7310" s="17" t="s">
        <v>1099</v>
      </c>
      <c r="D7310" s="17" t="s">
        <v>1100</v>
      </c>
      <c r="E7310" s="19">
        <v>223.21</v>
      </c>
    </row>
    <row r="7311" spans="1:5" x14ac:dyDescent="0.35">
      <c r="A7311" s="21">
        <v>239950</v>
      </c>
      <c r="B7311" s="17" t="s">
        <v>8508</v>
      </c>
      <c r="C7311" s="17" t="s">
        <v>2004</v>
      </c>
      <c r="D7311" s="17" t="s">
        <v>2005</v>
      </c>
      <c r="E7311" s="18">
        <v>1329.92</v>
      </c>
    </row>
    <row r="7312" spans="1:5" x14ac:dyDescent="0.35">
      <c r="A7312" s="21">
        <v>239953</v>
      </c>
      <c r="B7312" s="17" t="s">
        <v>8509</v>
      </c>
      <c r="C7312" s="17" t="s">
        <v>1013</v>
      </c>
      <c r="D7312" s="17" t="s">
        <v>1014</v>
      </c>
      <c r="E7312" s="19">
        <v>242.37</v>
      </c>
    </row>
    <row r="7313" spans="1:5" x14ac:dyDescent="0.35">
      <c r="A7313" s="21">
        <v>239956</v>
      </c>
      <c r="B7313" s="17" t="s">
        <v>8510</v>
      </c>
      <c r="C7313" s="17" t="s">
        <v>2016</v>
      </c>
      <c r="D7313" s="17" t="s">
        <v>932</v>
      </c>
      <c r="E7313" s="18">
        <v>1937</v>
      </c>
    </row>
    <row r="7314" spans="1:5" x14ac:dyDescent="0.35">
      <c r="A7314" s="21">
        <v>239957</v>
      </c>
      <c r="B7314" s="17" t="s">
        <v>8511</v>
      </c>
      <c r="C7314" s="17" t="s">
        <v>1331</v>
      </c>
      <c r="D7314" s="17" t="s">
        <v>1332</v>
      </c>
      <c r="E7314" s="19">
        <v>1317.58</v>
      </c>
    </row>
    <row r="7315" spans="1:5" x14ac:dyDescent="0.35">
      <c r="A7315" s="21">
        <v>239958</v>
      </c>
      <c r="B7315" s="17" t="s">
        <v>8512</v>
      </c>
      <c r="C7315" s="17" t="s">
        <v>6515</v>
      </c>
      <c r="D7315" s="17" t="s">
        <v>941</v>
      </c>
      <c r="E7315" s="18">
        <v>11062.77</v>
      </c>
    </row>
    <row r="7316" spans="1:5" x14ac:dyDescent="0.35">
      <c r="A7316" s="21">
        <v>239962</v>
      </c>
      <c r="B7316" s="17" t="s">
        <v>8513</v>
      </c>
      <c r="C7316" s="17" t="s">
        <v>1326</v>
      </c>
      <c r="D7316" s="17" t="s">
        <v>1327</v>
      </c>
      <c r="E7316" s="19">
        <v>429.66</v>
      </c>
    </row>
    <row r="7317" spans="1:5" x14ac:dyDescent="0.35">
      <c r="A7317" s="21">
        <v>239963</v>
      </c>
      <c r="B7317" s="17" t="s">
        <v>8514</v>
      </c>
      <c r="C7317" s="17" t="s">
        <v>2297</v>
      </c>
      <c r="D7317" s="17" t="s">
        <v>2298</v>
      </c>
      <c r="E7317" s="18">
        <v>16860.02</v>
      </c>
    </row>
    <row r="7318" spans="1:5" x14ac:dyDescent="0.35">
      <c r="A7318" s="21">
        <v>239965</v>
      </c>
      <c r="B7318" s="17" t="s">
        <v>8515</v>
      </c>
      <c r="C7318" s="17" t="s">
        <v>1088</v>
      </c>
      <c r="D7318" s="17" t="s">
        <v>1089</v>
      </c>
      <c r="E7318" s="19">
        <v>88295.13</v>
      </c>
    </row>
    <row r="7319" spans="1:5" x14ac:dyDescent="0.35">
      <c r="A7319" s="21">
        <v>239966</v>
      </c>
      <c r="B7319" s="17" t="s">
        <v>8516</v>
      </c>
      <c r="C7319" s="17" t="s">
        <v>1214</v>
      </c>
      <c r="D7319" s="17" t="s">
        <v>925</v>
      </c>
      <c r="E7319" s="18">
        <v>152914.53</v>
      </c>
    </row>
    <row r="7320" spans="1:5" x14ac:dyDescent="0.35">
      <c r="A7320" s="21">
        <v>239968</v>
      </c>
      <c r="B7320" s="17" t="s">
        <v>8517</v>
      </c>
      <c r="C7320" s="17" t="s">
        <v>1245</v>
      </c>
      <c r="D7320" s="17" t="s">
        <v>1246</v>
      </c>
      <c r="E7320" s="19">
        <v>10190.65</v>
      </c>
    </row>
    <row r="7321" spans="1:5" x14ac:dyDescent="0.35">
      <c r="A7321" s="21">
        <v>239969</v>
      </c>
      <c r="B7321" s="17" t="s">
        <v>8518</v>
      </c>
      <c r="C7321" s="17" t="s">
        <v>1036</v>
      </c>
      <c r="D7321" s="17" t="s">
        <v>1037</v>
      </c>
      <c r="E7321" s="18">
        <v>131.47999999999999</v>
      </c>
    </row>
    <row r="7322" spans="1:5" x14ac:dyDescent="0.35">
      <c r="A7322" s="21">
        <v>239973</v>
      </c>
      <c r="B7322" s="17" t="s">
        <v>8519</v>
      </c>
      <c r="C7322" s="17" t="s">
        <v>1025</v>
      </c>
      <c r="D7322" s="17" t="s">
        <v>971</v>
      </c>
      <c r="E7322" s="19">
        <v>466534.27</v>
      </c>
    </row>
    <row r="7323" spans="1:5" x14ac:dyDescent="0.35">
      <c r="A7323" s="21">
        <v>239974</v>
      </c>
      <c r="B7323" s="17" t="s">
        <v>8520</v>
      </c>
      <c r="C7323" s="17" t="s">
        <v>1326</v>
      </c>
      <c r="D7323" s="17" t="s">
        <v>1327</v>
      </c>
      <c r="E7323" s="18">
        <v>9826.5</v>
      </c>
    </row>
    <row r="7324" spans="1:5" x14ac:dyDescent="0.35">
      <c r="A7324" s="21">
        <v>239976</v>
      </c>
      <c r="B7324" s="17" t="s">
        <v>8521</v>
      </c>
      <c r="C7324" s="17" t="s">
        <v>1369</v>
      </c>
      <c r="D7324" s="17" t="s">
        <v>1370</v>
      </c>
      <c r="E7324" s="19">
        <v>9331.5499999999993</v>
      </c>
    </row>
    <row r="7325" spans="1:5" x14ac:dyDescent="0.35">
      <c r="A7325" s="21">
        <v>239977</v>
      </c>
      <c r="B7325" s="17" t="s">
        <v>8522</v>
      </c>
      <c r="C7325" s="17" t="s">
        <v>1036</v>
      </c>
      <c r="D7325" s="17" t="s">
        <v>1037</v>
      </c>
      <c r="E7325" s="18">
        <v>3425.12</v>
      </c>
    </row>
    <row r="7326" spans="1:5" x14ac:dyDescent="0.35">
      <c r="A7326" s="21">
        <v>239978</v>
      </c>
      <c r="B7326" s="17" t="s">
        <v>8523</v>
      </c>
      <c r="C7326" s="17" t="s">
        <v>8405</v>
      </c>
      <c r="D7326" s="17" t="s">
        <v>8406</v>
      </c>
      <c r="E7326" s="19">
        <v>345.6</v>
      </c>
    </row>
    <row r="7327" spans="1:5" x14ac:dyDescent="0.35">
      <c r="A7327" s="21">
        <v>239979</v>
      </c>
      <c r="B7327" s="17" t="s">
        <v>8524</v>
      </c>
      <c r="C7327" s="17" t="s">
        <v>5116</v>
      </c>
      <c r="D7327" s="17" t="s">
        <v>5117</v>
      </c>
      <c r="E7327" s="18">
        <v>585.80999999999995</v>
      </c>
    </row>
    <row r="7328" spans="1:5" x14ac:dyDescent="0.35">
      <c r="A7328" s="21">
        <v>239980</v>
      </c>
      <c r="B7328" s="17" t="s">
        <v>8525</v>
      </c>
      <c r="C7328" s="17" t="s">
        <v>1326</v>
      </c>
      <c r="D7328" s="17" t="s">
        <v>1327</v>
      </c>
      <c r="E7328" s="19">
        <v>3003.74</v>
      </c>
    </row>
    <row r="7329" spans="1:5" x14ac:dyDescent="0.35">
      <c r="A7329" s="21">
        <v>239982</v>
      </c>
      <c r="B7329" s="17" t="s">
        <v>8526</v>
      </c>
      <c r="C7329" s="17" t="s">
        <v>1050</v>
      </c>
      <c r="D7329" s="17" t="s">
        <v>1051</v>
      </c>
      <c r="E7329" s="18">
        <v>22.26</v>
      </c>
    </row>
    <row r="7330" spans="1:5" x14ac:dyDescent="0.35">
      <c r="A7330" s="21">
        <v>239984</v>
      </c>
      <c r="B7330" s="17" t="s">
        <v>8527</v>
      </c>
      <c r="C7330" s="17" t="s">
        <v>1023</v>
      </c>
      <c r="D7330" s="17" t="s">
        <v>922</v>
      </c>
      <c r="E7330" s="19">
        <v>71312.039999999994</v>
      </c>
    </row>
    <row r="7331" spans="1:5" x14ac:dyDescent="0.35">
      <c r="A7331" s="21">
        <v>239985</v>
      </c>
      <c r="B7331" s="17" t="s">
        <v>8528</v>
      </c>
      <c r="C7331" s="17" t="s">
        <v>1107</v>
      </c>
      <c r="D7331" s="17" t="s">
        <v>920</v>
      </c>
      <c r="E7331" s="18">
        <v>31058.04</v>
      </c>
    </row>
    <row r="7332" spans="1:5" x14ac:dyDescent="0.35">
      <c r="A7332" s="21">
        <v>239987</v>
      </c>
      <c r="B7332" s="17" t="s">
        <v>8529</v>
      </c>
      <c r="C7332" s="17" t="s">
        <v>1235</v>
      </c>
      <c r="D7332" s="17" t="s">
        <v>1236</v>
      </c>
      <c r="E7332" s="19">
        <v>13652.78</v>
      </c>
    </row>
    <row r="7333" spans="1:5" x14ac:dyDescent="0.35">
      <c r="A7333" s="21">
        <v>239988</v>
      </c>
      <c r="B7333" s="17" t="s">
        <v>8530</v>
      </c>
      <c r="C7333" s="17" t="s">
        <v>1095</v>
      </c>
      <c r="D7333" s="17" t="s">
        <v>1096</v>
      </c>
      <c r="E7333" s="18">
        <v>143.84</v>
      </c>
    </row>
    <row r="7334" spans="1:5" x14ac:dyDescent="0.35">
      <c r="A7334" s="21">
        <v>239989</v>
      </c>
      <c r="B7334" s="17" t="s">
        <v>8531</v>
      </c>
      <c r="C7334" s="17" t="s">
        <v>1188</v>
      </c>
      <c r="D7334" s="17" t="s">
        <v>1189</v>
      </c>
      <c r="E7334" s="19">
        <v>2390.9699999999998</v>
      </c>
    </row>
    <row r="7335" spans="1:5" x14ac:dyDescent="0.35">
      <c r="A7335" s="21">
        <v>239990</v>
      </c>
      <c r="B7335" s="17" t="s">
        <v>8532</v>
      </c>
      <c r="C7335" s="17" t="s">
        <v>1326</v>
      </c>
      <c r="D7335" s="17" t="s">
        <v>1327</v>
      </c>
      <c r="E7335" s="18">
        <v>281.61</v>
      </c>
    </row>
    <row r="7336" spans="1:5" x14ac:dyDescent="0.35">
      <c r="A7336" s="21">
        <v>239991</v>
      </c>
      <c r="B7336" s="17" t="s">
        <v>8533</v>
      </c>
      <c r="C7336" s="17" t="s">
        <v>1203</v>
      </c>
      <c r="D7336" s="17" t="s">
        <v>1204</v>
      </c>
      <c r="E7336" s="19">
        <v>478.53</v>
      </c>
    </row>
    <row r="7337" spans="1:5" x14ac:dyDescent="0.35">
      <c r="A7337" s="21">
        <v>239992</v>
      </c>
      <c r="B7337" s="17" t="s">
        <v>8534</v>
      </c>
      <c r="C7337" s="17" t="s">
        <v>1177</v>
      </c>
      <c r="D7337" s="17" t="s">
        <v>1178</v>
      </c>
      <c r="E7337" s="18">
        <v>14204.48</v>
      </c>
    </row>
    <row r="7338" spans="1:5" x14ac:dyDescent="0.35">
      <c r="A7338" s="21">
        <v>239994</v>
      </c>
      <c r="B7338" s="17" t="s">
        <v>8535</v>
      </c>
      <c r="C7338" s="17" t="s">
        <v>1326</v>
      </c>
      <c r="D7338" s="17" t="s">
        <v>1327</v>
      </c>
      <c r="E7338" s="19">
        <v>1920.91</v>
      </c>
    </row>
    <row r="7339" spans="1:5" x14ac:dyDescent="0.35">
      <c r="A7339" s="21">
        <v>239995</v>
      </c>
      <c r="B7339" s="17" t="s">
        <v>8536</v>
      </c>
      <c r="C7339" s="17" t="s">
        <v>1078</v>
      </c>
      <c r="D7339" s="17" t="s">
        <v>1079</v>
      </c>
      <c r="E7339" s="18">
        <v>1243.33</v>
      </c>
    </row>
    <row r="7340" spans="1:5" x14ac:dyDescent="0.35">
      <c r="A7340" s="21">
        <v>239997</v>
      </c>
      <c r="B7340" s="17" t="s">
        <v>8537</v>
      </c>
      <c r="C7340" s="17" t="s">
        <v>1198</v>
      </c>
      <c r="D7340" s="17" t="s">
        <v>934</v>
      </c>
      <c r="E7340" s="19">
        <v>17853.330000000002</v>
      </c>
    </row>
    <row r="7341" spans="1:5" x14ac:dyDescent="0.35">
      <c r="A7341" s="21">
        <v>239999</v>
      </c>
      <c r="B7341" s="17" t="s">
        <v>8538</v>
      </c>
      <c r="C7341" s="17" t="s">
        <v>1326</v>
      </c>
      <c r="D7341" s="17" t="s">
        <v>1327</v>
      </c>
      <c r="E7341" s="18">
        <v>101.55</v>
      </c>
    </row>
    <row r="7342" spans="1:5" x14ac:dyDescent="0.35">
      <c r="A7342" s="21">
        <v>240000</v>
      </c>
      <c r="B7342" s="17" t="s">
        <v>8539</v>
      </c>
      <c r="C7342" s="17" t="s">
        <v>3215</v>
      </c>
      <c r="D7342" s="17" t="s">
        <v>921</v>
      </c>
      <c r="E7342" s="19">
        <v>87445.86</v>
      </c>
    </row>
    <row r="7343" spans="1:5" x14ac:dyDescent="0.35">
      <c r="A7343" s="21">
        <v>240001</v>
      </c>
      <c r="B7343" s="17" t="s">
        <v>8540</v>
      </c>
      <c r="C7343" s="17" t="s">
        <v>2318</v>
      </c>
      <c r="D7343" s="17" t="s">
        <v>955</v>
      </c>
      <c r="E7343" s="18">
        <v>50430.77</v>
      </c>
    </row>
    <row r="7344" spans="1:5" x14ac:dyDescent="0.35">
      <c r="A7344" s="21">
        <v>240002</v>
      </c>
      <c r="B7344" s="17" t="s">
        <v>8541</v>
      </c>
      <c r="C7344" s="17" t="s">
        <v>1050</v>
      </c>
      <c r="D7344" s="17" t="s">
        <v>1051</v>
      </c>
      <c r="E7344" s="19">
        <v>23.19</v>
      </c>
    </row>
    <row r="7345" spans="1:5" x14ac:dyDescent="0.35">
      <c r="A7345" s="21">
        <v>240003</v>
      </c>
      <c r="B7345" s="17" t="s">
        <v>8542</v>
      </c>
      <c r="C7345" s="17" t="s">
        <v>2290</v>
      </c>
      <c r="D7345" s="17" t="s">
        <v>2291</v>
      </c>
      <c r="E7345" s="18">
        <v>32.520000000000003</v>
      </c>
    </row>
    <row r="7346" spans="1:5" x14ac:dyDescent="0.35">
      <c r="A7346" s="21">
        <v>240004</v>
      </c>
      <c r="B7346" s="17" t="s">
        <v>8543</v>
      </c>
      <c r="C7346" s="17" t="s">
        <v>2352</v>
      </c>
      <c r="D7346" s="17" t="s">
        <v>2353</v>
      </c>
      <c r="E7346" s="19">
        <v>762.85</v>
      </c>
    </row>
    <row r="7347" spans="1:5" x14ac:dyDescent="0.35">
      <c r="A7347" s="21">
        <v>240005</v>
      </c>
      <c r="B7347" s="17" t="s">
        <v>8544</v>
      </c>
      <c r="C7347" s="17" t="s">
        <v>1056</v>
      </c>
      <c r="D7347" s="17" t="s">
        <v>1057</v>
      </c>
      <c r="E7347" s="18">
        <v>1958.03</v>
      </c>
    </row>
    <row r="7348" spans="1:5" x14ac:dyDescent="0.35">
      <c r="A7348" s="21">
        <v>240006</v>
      </c>
      <c r="B7348" s="17" t="s">
        <v>8545</v>
      </c>
      <c r="C7348" s="17" t="s">
        <v>1099</v>
      </c>
      <c r="D7348" s="17" t="s">
        <v>1100</v>
      </c>
      <c r="E7348" s="19">
        <v>79.63</v>
      </c>
    </row>
    <row r="7349" spans="1:5" x14ac:dyDescent="0.35">
      <c r="A7349" s="21">
        <v>240007</v>
      </c>
      <c r="B7349" s="17" t="s">
        <v>8546</v>
      </c>
      <c r="C7349" s="17" t="s">
        <v>1177</v>
      </c>
      <c r="D7349" s="17" t="s">
        <v>1178</v>
      </c>
      <c r="E7349" s="18">
        <v>4737.92</v>
      </c>
    </row>
    <row r="7350" spans="1:5" x14ac:dyDescent="0.35">
      <c r="A7350" s="21">
        <v>240009</v>
      </c>
      <c r="B7350" s="17" t="s">
        <v>8547</v>
      </c>
      <c r="C7350" s="17" t="s">
        <v>1046</v>
      </c>
      <c r="D7350" s="17" t="s">
        <v>1047</v>
      </c>
      <c r="E7350" s="19">
        <v>71.12</v>
      </c>
    </row>
    <row r="7351" spans="1:5" x14ac:dyDescent="0.35">
      <c r="A7351" s="21">
        <v>240012</v>
      </c>
      <c r="B7351" s="17" t="s">
        <v>8548</v>
      </c>
      <c r="C7351" s="17" t="s">
        <v>1326</v>
      </c>
      <c r="D7351" s="17" t="s">
        <v>1327</v>
      </c>
      <c r="E7351" s="18">
        <v>618.84</v>
      </c>
    </row>
    <row r="7352" spans="1:5" x14ac:dyDescent="0.35">
      <c r="A7352" s="21">
        <v>240013</v>
      </c>
      <c r="B7352" s="17" t="s">
        <v>8549</v>
      </c>
      <c r="C7352" s="17" t="s">
        <v>1562</v>
      </c>
      <c r="D7352" s="17" t="s">
        <v>1563</v>
      </c>
      <c r="E7352" s="19">
        <v>756.86</v>
      </c>
    </row>
    <row r="7353" spans="1:5" x14ac:dyDescent="0.35">
      <c r="A7353" s="21">
        <v>240014</v>
      </c>
      <c r="B7353" s="17" t="s">
        <v>8550</v>
      </c>
      <c r="C7353" s="17" t="s">
        <v>1844</v>
      </c>
      <c r="D7353" s="17" t="s">
        <v>963</v>
      </c>
      <c r="E7353" s="18">
        <v>4996.1499999999996</v>
      </c>
    </row>
    <row r="7354" spans="1:5" x14ac:dyDescent="0.35">
      <c r="A7354" s="21">
        <v>240015</v>
      </c>
      <c r="B7354" s="17" t="s">
        <v>8551</v>
      </c>
      <c r="C7354" s="17" t="s">
        <v>1946</v>
      </c>
      <c r="D7354" s="17" t="s">
        <v>945</v>
      </c>
      <c r="E7354" s="19">
        <v>44534.82</v>
      </c>
    </row>
    <row r="7355" spans="1:5" x14ac:dyDescent="0.35">
      <c r="A7355" s="21">
        <v>240016</v>
      </c>
      <c r="B7355" s="17" t="s">
        <v>8552</v>
      </c>
      <c r="C7355" s="17" t="s">
        <v>5540</v>
      </c>
      <c r="D7355" s="17" t="s">
        <v>918</v>
      </c>
      <c r="E7355" s="18">
        <v>33968.06</v>
      </c>
    </row>
    <row r="7356" spans="1:5" x14ac:dyDescent="0.35">
      <c r="A7356" s="21">
        <v>240017</v>
      </c>
      <c r="B7356" s="17" t="s">
        <v>8553</v>
      </c>
      <c r="C7356" s="17" t="s">
        <v>1844</v>
      </c>
      <c r="D7356" s="17" t="s">
        <v>963</v>
      </c>
      <c r="E7356" s="19">
        <v>24115.02</v>
      </c>
    </row>
    <row r="7357" spans="1:5" x14ac:dyDescent="0.35">
      <c r="A7357" s="21">
        <v>240018</v>
      </c>
      <c r="B7357" s="17" t="s">
        <v>8554</v>
      </c>
      <c r="C7357" s="17" t="s">
        <v>3215</v>
      </c>
      <c r="D7357" s="17" t="s">
        <v>921</v>
      </c>
      <c r="E7357" s="18">
        <v>50977.79</v>
      </c>
    </row>
    <row r="7358" spans="1:5" x14ac:dyDescent="0.35">
      <c r="A7358" s="21">
        <v>240019</v>
      </c>
      <c r="B7358" s="17" t="s">
        <v>8555</v>
      </c>
      <c r="C7358" s="17" t="s">
        <v>4501</v>
      </c>
      <c r="D7358" s="17" t="s">
        <v>923</v>
      </c>
      <c r="E7358" s="19">
        <v>66898.67</v>
      </c>
    </row>
    <row r="7359" spans="1:5" x14ac:dyDescent="0.35">
      <c r="A7359" s="21">
        <v>240020</v>
      </c>
      <c r="B7359" s="17" t="s">
        <v>8556</v>
      </c>
      <c r="C7359" s="17" t="s">
        <v>1245</v>
      </c>
      <c r="D7359" s="17" t="s">
        <v>1246</v>
      </c>
      <c r="E7359" s="18">
        <v>8566.85</v>
      </c>
    </row>
    <row r="7360" spans="1:5" x14ac:dyDescent="0.35">
      <c r="A7360" s="21">
        <v>240021</v>
      </c>
      <c r="B7360" s="17" t="s">
        <v>8557</v>
      </c>
      <c r="C7360" s="17" t="s">
        <v>1099</v>
      </c>
      <c r="D7360" s="17" t="s">
        <v>1100</v>
      </c>
      <c r="E7360" s="19">
        <v>1152.1500000000001</v>
      </c>
    </row>
    <row r="7361" spans="1:5" x14ac:dyDescent="0.35">
      <c r="A7361" s="21">
        <v>240022</v>
      </c>
      <c r="B7361" s="17" t="s">
        <v>8558</v>
      </c>
      <c r="C7361" s="17" t="s">
        <v>1881</v>
      </c>
      <c r="D7361" s="17" t="s">
        <v>952</v>
      </c>
      <c r="E7361" s="18">
        <v>308390.03000000003</v>
      </c>
    </row>
    <row r="7362" spans="1:5" x14ac:dyDescent="0.35">
      <c r="A7362" s="21">
        <v>240023</v>
      </c>
      <c r="B7362" s="17" t="s">
        <v>8559</v>
      </c>
      <c r="C7362" s="17" t="s">
        <v>1099</v>
      </c>
      <c r="D7362" s="17" t="s">
        <v>1100</v>
      </c>
      <c r="E7362" s="19">
        <v>655.52</v>
      </c>
    </row>
    <row r="7363" spans="1:5" x14ac:dyDescent="0.35">
      <c r="A7363" s="21">
        <v>240024</v>
      </c>
      <c r="B7363" s="17" t="s">
        <v>8560</v>
      </c>
      <c r="C7363" s="17" t="s">
        <v>1083</v>
      </c>
      <c r="D7363" s="17" t="s">
        <v>1084</v>
      </c>
      <c r="E7363" s="18">
        <v>182.98</v>
      </c>
    </row>
    <row r="7364" spans="1:5" x14ac:dyDescent="0.35">
      <c r="A7364" s="21">
        <v>240025</v>
      </c>
      <c r="B7364" s="17" t="s">
        <v>8561</v>
      </c>
      <c r="C7364" s="17" t="s">
        <v>1269</v>
      </c>
      <c r="D7364" s="17" t="s">
        <v>1270</v>
      </c>
      <c r="E7364" s="19">
        <v>21258.03</v>
      </c>
    </row>
    <row r="7365" spans="1:5" x14ac:dyDescent="0.35">
      <c r="A7365" s="21">
        <v>240027</v>
      </c>
      <c r="B7365" s="17" t="s">
        <v>8562</v>
      </c>
      <c r="C7365" s="17" t="s">
        <v>1326</v>
      </c>
      <c r="D7365" s="17" t="s">
        <v>1327</v>
      </c>
      <c r="E7365" s="18">
        <v>9957.98</v>
      </c>
    </row>
    <row r="7366" spans="1:5" x14ac:dyDescent="0.35">
      <c r="A7366" s="21">
        <v>240031</v>
      </c>
      <c r="B7366" s="17" t="s">
        <v>8563</v>
      </c>
      <c r="C7366" s="17" t="s">
        <v>1086</v>
      </c>
      <c r="D7366" s="17" t="s">
        <v>976</v>
      </c>
      <c r="E7366" s="19">
        <v>1738.71</v>
      </c>
    </row>
    <row r="7367" spans="1:5" x14ac:dyDescent="0.35">
      <c r="A7367" s="21">
        <v>240033</v>
      </c>
      <c r="B7367" s="17" t="s">
        <v>8564</v>
      </c>
      <c r="C7367" s="17" t="s">
        <v>1117</v>
      </c>
      <c r="D7367" s="17" t="s">
        <v>1118</v>
      </c>
      <c r="E7367" s="18">
        <v>2382.85</v>
      </c>
    </row>
    <row r="7368" spans="1:5" x14ac:dyDescent="0.35">
      <c r="A7368" s="21">
        <v>240036</v>
      </c>
      <c r="B7368" s="17" t="s">
        <v>8565</v>
      </c>
      <c r="C7368" s="17" t="s">
        <v>1092</v>
      </c>
      <c r="D7368" s="17" t="s">
        <v>967</v>
      </c>
      <c r="E7368" s="19">
        <v>37185.629999999997</v>
      </c>
    </row>
    <row r="7369" spans="1:5" x14ac:dyDescent="0.35">
      <c r="A7369" s="21">
        <v>240037</v>
      </c>
      <c r="B7369" s="17" t="s">
        <v>8566</v>
      </c>
      <c r="C7369" s="17" t="s">
        <v>1078</v>
      </c>
      <c r="D7369" s="17" t="s">
        <v>1079</v>
      </c>
      <c r="E7369" s="18">
        <v>2411.15</v>
      </c>
    </row>
    <row r="7370" spans="1:5" x14ac:dyDescent="0.35">
      <c r="A7370" s="21">
        <v>240038</v>
      </c>
      <c r="B7370" s="17" t="s">
        <v>8567</v>
      </c>
      <c r="C7370" s="17" t="s">
        <v>2290</v>
      </c>
      <c r="D7370" s="17" t="s">
        <v>2291</v>
      </c>
      <c r="E7370" s="19">
        <v>86.61</v>
      </c>
    </row>
    <row r="7371" spans="1:5" x14ac:dyDescent="0.35">
      <c r="A7371" s="21">
        <v>240039</v>
      </c>
      <c r="B7371" s="17" t="s">
        <v>8568</v>
      </c>
      <c r="C7371" s="17" t="s">
        <v>1177</v>
      </c>
      <c r="D7371" s="17" t="s">
        <v>1178</v>
      </c>
      <c r="E7371" s="18">
        <v>302.54000000000002</v>
      </c>
    </row>
    <row r="7372" spans="1:5" x14ac:dyDescent="0.35">
      <c r="A7372" s="21">
        <v>240040</v>
      </c>
      <c r="B7372" s="17" t="s">
        <v>8569</v>
      </c>
      <c r="C7372" s="17" t="s">
        <v>1099</v>
      </c>
      <c r="D7372" s="17" t="s">
        <v>1100</v>
      </c>
      <c r="E7372" s="19">
        <v>75</v>
      </c>
    </row>
    <row r="7373" spans="1:5" x14ac:dyDescent="0.35">
      <c r="A7373" s="21">
        <v>240041</v>
      </c>
      <c r="B7373" s="17" t="s">
        <v>8570</v>
      </c>
      <c r="C7373" s="17" t="s">
        <v>1326</v>
      </c>
      <c r="D7373" s="17" t="s">
        <v>1327</v>
      </c>
      <c r="E7373" s="18">
        <v>1304.5999999999999</v>
      </c>
    </row>
    <row r="7374" spans="1:5" x14ac:dyDescent="0.35">
      <c r="A7374" s="21">
        <v>240044</v>
      </c>
      <c r="B7374" s="17" t="s">
        <v>8571</v>
      </c>
      <c r="C7374" s="17" t="s">
        <v>1078</v>
      </c>
      <c r="D7374" s="17" t="s">
        <v>1079</v>
      </c>
      <c r="E7374" s="19">
        <v>765.24</v>
      </c>
    </row>
    <row r="7375" spans="1:5" x14ac:dyDescent="0.35">
      <c r="A7375" s="21">
        <v>240045</v>
      </c>
      <c r="B7375" s="17" t="s">
        <v>8572</v>
      </c>
      <c r="C7375" s="17" t="s">
        <v>1056</v>
      </c>
      <c r="D7375" s="17" t="s">
        <v>1057</v>
      </c>
      <c r="E7375" s="18">
        <v>110.02</v>
      </c>
    </row>
    <row r="7376" spans="1:5" x14ac:dyDescent="0.35">
      <c r="A7376" s="21">
        <v>240046</v>
      </c>
      <c r="B7376" s="17" t="s">
        <v>8573</v>
      </c>
      <c r="C7376" s="17" t="s">
        <v>1099</v>
      </c>
      <c r="D7376" s="17" t="s">
        <v>1100</v>
      </c>
      <c r="E7376" s="19">
        <v>46.61</v>
      </c>
    </row>
    <row r="7377" spans="1:5" x14ac:dyDescent="0.35">
      <c r="A7377" s="21">
        <v>240047</v>
      </c>
      <c r="B7377" s="17" t="s">
        <v>8574</v>
      </c>
      <c r="C7377" s="17" t="s">
        <v>1099</v>
      </c>
      <c r="D7377" s="17" t="s">
        <v>1100</v>
      </c>
      <c r="E7377" s="18">
        <v>3483.48</v>
      </c>
    </row>
    <row r="7378" spans="1:5" x14ac:dyDescent="0.35">
      <c r="A7378" s="21">
        <v>240048</v>
      </c>
      <c r="B7378" s="17" t="s">
        <v>8575</v>
      </c>
      <c r="C7378" s="17" t="s">
        <v>1158</v>
      </c>
      <c r="D7378" s="17" t="s">
        <v>964</v>
      </c>
      <c r="E7378" s="19">
        <v>10562.69</v>
      </c>
    </row>
    <row r="7379" spans="1:5" x14ac:dyDescent="0.35">
      <c r="A7379" s="21">
        <v>240049</v>
      </c>
      <c r="B7379" s="17" t="s">
        <v>8576</v>
      </c>
      <c r="C7379" s="17" t="s">
        <v>1420</v>
      </c>
      <c r="D7379" s="17" t="s">
        <v>1421</v>
      </c>
      <c r="E7379" s="18">
        <v>10808.31</v>
      </c>
    </row>
    <row r="7380" spans="1:5" x14ac:dyDescent="0.35">
      <c r="A7380" s="21">
        <v>240050</v>
      </c>
      <c r="B7380" s="17" t="s">
        <v>8577</v>
      </c>
      <c r="C7380" s="17" t="s">
        <v>2290</v>
      </c>
      <c r="D7380" s="17" t="s">
        <v>2291</v>
      </c>
      <c r="E7380" s="19">
        <v>9424.52</v>
      </c>
    </row>
    <row r="7381" spans="1:5" x14ac:dyDescent="0.35">
      <c r="A7381" s="21">
        <v>240051</v>
      </c>
      <c r="B7381" s="17" t="s">
        <v>8578</v>
      </c>
      <c r="C7381" s="17" t="s">
        <v>2004</v>
      </c>
      <c r="D7381" s="17" t="s">
        <v>2005</v>
      </c>
      <c r="E7381" s="18">
        <v>187.77</v>
      </c>
    </row>
    <row r="7382" spans="1:5" x14ac:dyDescent="0.35">
      <c r="A7382" s="21">
        <v>240053</v>
      </c>
      <c r="B7382" s="17" t="s">
        <v>8579</v>
      </c>
      <c r="C7382" s="17" t="s">
        <v>2294</v>
      </c>
      <c r="D7382" s="17" t="s">
        <v>950</v>
      </c>
      <c r="E7382" s="19">
        <v>2752.25</v>
      </c>
    </row>
    <row r="7383" spans="1:5" x14ac:dyDescent="0.35">
      <c r="A7383" s="21">
        <v>240055</v>
      </c>
      <c r="B7383" s="17" t="s">
        <v>8580</v>
      </c>
      <c r="C7383" s="17" t="s">
        <v>1105</v>
      </c>
      <c r="D7383" s="17" t="s">
        <v>975</v>
      </c>
      <c r="E7383" s="18">
        <v>490.89</v>
      </c>
    </row>
    <row r="7384" spans="1:5" x14ac:dyDescent="0.35">
      <c r="A7384" s="21">
        <v>240057</v>
      </c>
      <c r="B7384" s="17" t="s">
        <v>8581</v>
      </c>
      <c r="C7384" s="17" t="s">
        <v>1263</v>
      </c>
      <c r="D7384" s="17" t="s">
        <v>1264</v>
      </c>
      <c r="E7384" s="19">
        <v>2434.85</v>
      </c>
    </row>
    <row r="7385" spans="1:5" x14ac:dyDescent="0.35">
      <c r="A7385" s="21">
        <v>240058</v>
      </c>
      <c r="B7385" s="17" t="s">
        <v>8582</v>
      </c>
      <c r="C7385" s="17" t="s">
        <v>2947</v>
      </c>
      <c r="D7385" s="17" t="s">
        <v>2948</v>
      </c>
      <c r="E7385" s="18">
        <v>416.8</v>
      </c>
    </row>
    <row r="7386" spans="1:5" x14ac:dyDescent="0.35">
      <c r="A7386" s="21">
        <v>240059</v>
      </c>
      <c r="B7386" s="17" t="s">
        <v>8583</v>
      </c>
      <c r="C7386" s="17" t="s">
        <v>1025</v>
      </c>
      <c r="D7386" s="17" t="s">
        <v>971</v>
      </c>
      <c r="E7386" s="19">
        <v>15.38</v>
      </c>
    </row>
    <row r="7387" spans="1:5" x14ac:dyDescent="0.35">
      <c r="A7387" s="21">
        <v>240060</v>
      </c>
      <c r="B7387" s="17" t="s">
        <v>8584</v>
      </c>
      <c r="C7387" s="17" t="s">
        <v>1326</v>
      </c>
      <c r="D7387" s="17" t="s">
        <v>1327</v>
      </c>
      <c r="E7387" s="18">
        <v>872.26</v>
      </c>
    </row>
    <row r="7388" spans="1:5" x14ac:dyDescent="0.35">
      <c r="A7388" s="21">
        <v>240061</v>
      </c>
      <c r="B7388" s="17" t="s">
        <v>8585</v>
      </c>
      <c r="C7388" s="17" t="s">
        <v>3215</v>
      </c>
      <c r="D7388" s="17" t="s">
        <v>921</v>
      </c>
      <c r="E7388" s="19">
        <v>121480.63</v>
      </c>
    </row>
    <row r="7389" spans="1:5" x14ac:dyDescent="0.35">
      <c r="A7389" s="21">
        <v>240062</v>
      </c>
      <c r="B7389" s="17" t="s">
        <v>8586</v>
      </c>
      <c r="C7389" s="17" t="s">
        <v>1420</v>
      </c>
      <c r="D7389" s="17" t="s">
        <v>1421</v>
      </c>
      <c r="E7389" s="18">
        <v>79.67</v>
      </c>
    </row>
    <row r="7390" spans="1:5" x14ac:dyDescent="0.35">
      <c r="A7390" s="21">
        <v>240064</v>
      </c>
      <c r="B7390" s="17" t="s">
        <v>8587</v>
      </c>
      <c r="C7390" s="17" t="s">
        <v>1013</v>
      </c>
      <c r="D7390" s="17" t="s">
        <v>1014</v>
      </c>
      <c r="E7390" s="19">
        <v>130.52000000000001</v>
      </c>
    </row>
    <row r="7391" spans="1:5" x14ac:dyDescent="0.35">
      <c r="A7391" s="21">
        <v>240065</v>
      </c>
      <c r="B7391" s="17" t="s">
        <v>8588</v>
      </c>
      <c r="C7391" s="17" t="s">
        <v>1078</v>
      </c>
      <c r="D7391" s="17" t="s">
        <v>1079</v>
      </c>
      <c r="E7391" s="18">
        <v>0.01</v>
      </c>
    </row>
    <row r="7392" spans="1:5" x14ac:dyDescent="0.35">
      <c r="A7392" s="21">
        <v>240066</v>
      </c>
      <c r="B7392" s="17" t="s">
        <v>8589</v>
      </c>
      <c r="C7392" s="17" t="s">
        <v>1326</v>
      </c>
      <c r="D7392" s="17" t="s">
        <v>1327</v>
      </c>
      <c r="E7392" s="19">
        <v>4781.54</v>
      </c>
    </row>
    <row r="7393" spans="1:5" x14ac:dyDescent="0.35">
      <c r="A7393" s="21">
        <v>240070</v>
      </c>
      <c r="B7393" s="17" t="s">
        <v>8590</v>
      </c>
      <c r="C7393" s="17" t="s">
        <v>5540</v>
      </c>
      <c r="D7393" s="17" t="s">
        <v>918</v>
      </c>
      <c r="E7393" s="18">
        <v>1503.21</v>
      </c>
    </row>
    <row r="7394" spans="1:5" x14ac:dyDescent="0.35">
      <c r="A7394" s="21">
        <v>240071</v>
      </c>
      <c r="B7394" s="17" t="s">
        <v>8591</v>
      </c>
      <c r="C7394" s="17" t="s">
        <v>4655</v>
      </c>
      <c r="D7394" s="17" t="s">
        <v>947</v>
      </c>
      <c r="E7394" s="19">
        <v>33731.839999999997</v>
      </c>
    </row>
    <row r="7395" spans="1:5" x14ac:dyDescent="0.35">
      <c r="A7395" s="21">
        <v>240073</v>
      </c>
      <c r="B7395" s="17" t="s">
        <v>8592</v>
      </c>
      <c r="C7395" s="17" t="s">
        <v>1030</v>
      </c>
      <c r="D7395" s="17" t="s">
        <v>958</v>
      </c>
      <c r="E7395" s="18">
        <v>35589.5</v>
      </c>
    </row>
    <row r="7396" spans="1:5" x14ac:dyDescent="0.35">
      <c r="A7396" s="21">
        <v>240074</v>
      </c>
      <c r="B7396" s="17" t="s">
        <v>8593</v>
      </c>
      <c r="C7396" s="17" t="s">
        <v>1163</v>
      </c>
      <c r="D7396" s="17" t="s">
        <v>1164</v>
      </c>
      <c r="E7396" s="19">
        <v>3716.12</v>
      </c>
    </row>
    <row r="7397" spans="1:5" x14ac:dyDescent="0.35">
      <c r="A7397" s="21">
        <v>240075</v>
      </c>
      <c r="B7397" s="17" t="s">
        <v>8594</v>
      </c>
      <c r="C7397" s="17" t="s">
        <v>1083</v>
      </c>
      <c r="D7397" s="17" t="s">
        <v>1084</v>
      </c>
      <c r="E7397" s="18">
        <v>385.55</v>
      </c>
    </row>
    <row r="7398" spans="1:5" x14ac:dyDescent="0.35">
      <c r="A7398" s="21">
        <v>240076</v>
      </c>
      <c r="B7398" s="17" t="s">
        <v>8595</v>
      </c>
      <c r="C7398" s="17" t="s">
        <v>1078</v>
      </c>
      <c r="D7398" s="17" t="s">
        <v>1079</v>
      </c>
      <c r="E7398" s="19">
        <v>457.12</v>
      </c>
    </row>
    <row r="7399" spans="1:5" x14ac:dyDescent="0.35">
      <c r="A7399" s="21">
        <v>240077</v>
      </c>
      <c r="B7399" s="17" t="s">
        <v>8596</v>
      </c>
      <c r="C7399" s="17" t="s">
        <v>1203</v>
      </c>
      <c r="D7399" s="17" t="s">
        <v>1204</v>
      </c>
      <c r="E7399" s="18">
        <v>323.37</v>
      </c>
    </row>
    <row r="7400" spans="1:5" x14ac:dyDescent="0.35">
      <c r="A7400" s="21">
        <v>240078</v>
      </c>
      <c r="B7400" s="17" t="s">
        <v>8597</v>
      </c>
      <c r="C7400" s="17" t="s">
        <v>2290</v>
      </c>
      <c r="D7400" s="17" t="s">
        <v>2291</v>
      </c>
      <c r="E7400" s="19">
        <v>262.55</v>
      </c>
    </row>
    <row r="7401" spans="1:5" x14ac:dyDescent="0.35">
      <c r="A7401" s="21">
        <v>240082</v>
      </c>
      <c r="B7401" s="17" t="s">
        <v>8598</v>
      </c>
      <c r="C7401" s="17" t="s">
        <v>1056</v>
      </c>
      <c r="D7401" s="17" t="s">
        <v>1057</v>
      </c>
      <c r="E7401" s="18">
        <v>81.27</v>
      </c>
    </row>
    <row r="7402" spans="1:5" x14ac:dyDescent="0.35">
      <c r="A7402" s="21">
        <v>240085</v>
      </c>
      <c r="B7402" s="17" t="s">
        <v>8599</v>
      </c>
      <c r="C7402" s="17" t="s">
        <v>1056</v>
      </c>
      <c r="D7402" s="17" t="s">
        <v>1057</v>
      </c>
      <c r="E7402" s="19">
        <v>1196.32</v>
      </c>
    </row>
    <row r="7403" spans="1:5" x14ac:dyDescent="0.35">
      <c r="A7403" s="21">
        <v>240086</v>
      </c>
      <c r="B7403" s="17" t="s">
        <v>8600</v>
      </c>
      <c r="C7403" s="17" t="s">
        <v>2318</v>
      </c>
      <c r="D7403" s="17" t="s">
        <v>955</v>
      </c>
      <c r="E7403" s="18">
        <v>43260.46</v>
      </c>
    </row>
    <row r="7404" spans="1:5" x14ac:dyDescent="0.35">
      <c r="A7404" s="21">
        <v>240088</v>
      </c>
      <c r="B7404" s="17" t="s">
        <v>8601</v>
      </c>
      <c r="C7404" s="17" t="s">
        <v>1086</v>
      </c>
      <c r="D7404" s="17" t="s">
        <v>976</v>
      </c>
      <c r="E7404" s="19">
        <v>13517.51</v>
      </c>
    </row>
    <row r="7405" spans="1:5" x14ac:dyDescent="0.35">
      <c r="A7405" s="21">
        <v>240089</v>
      </c>
      <c r="B7405" s="17" t="s">
        <v>8602</v>
      </c>
      <c r="C7405" s="17" t="s">
        <v>1326</v>
      </c>
      <c r="D7405" s="17" t="s">
        <v>1327</v>
      </c>
      <c r="E7405" s="18">
        <v>2827.13</v>
      </c>
    </row>
    <row r="7406" spans="1:5" x14ac:dyDescent="0.35">
      <c r="A7406" s="21">
        <v>240090</v>
      </c>
      <c r="B7406" s="17" t="s">
        <v>8603</v>
      </c>
      <c r="C7406" s="17" t="s">
        <v>1018</v>
      </c>
      <c r="D7406" s="17" t="s">
        <v>951</v>
      </c>
      <c r="E7406" s="19">
        <v>31452.639999999999</v>
      </c>
    </row>
    <row r="7407" spans="1:5" x14ac:dyDescent="0.35">
      <c r="A7407" s="21">
        <v>240093</v>
      </c>
      <c r="B7407" s="17" t="s">
        <v>8604</v>
      </c>
      <c r="C7407" s="17" t="s">
        <v>1866</v>
      </c>
      <c r="D7407" s="17" t="s">
        <v>957</v>
      </c>
      <c r="E7407" s="18">
        <v>194252.05</v>
      </c>
    </row>
    <row r="7408" spans="1:5" x14ac:dyDescent="0.35">
      <c r="A7408" s="21">
        <v>240095</v>
      </c>
      <c r="B7408" s="17" t="s">
        <v>8605</v>
      </c>
      <c r="C7408" s="17" t="s">
        <v>1188</v>
      </c>
      <c r="D7408" s="17" t="s">
        <v>1189</v>
      </c>
      <c r="E7408" s="19">
        <v>699.3</v>
      </c>
    </row>
    <row r="7409" spans="1:5" x14ac:dyDescent="0.35">
      <c r="A7409" s="21">
        <v>240096</v>
      </c>
      <c r="B7409" s="17" t="s">
        <v>8606</v>
      </c>
      <c r="C7409" s="17" t="s">
        <v>8149</v>
      </c>
      <c r="D7409" s="17" t="s">
        <v>8150</v>
      </c>
      <c r="E7409" s="18">
        <v>28951.45</v>
      </c>
    </row>
    <row r="7410" spans="1:5" x14ac:dyDescent="0.35">
      <c r="A7410" s="21">
        <v>240098</v>
      </c>
      <c r="B7410" s="17" t="s">
        <v>8607</v>
      </c>
      <c r="C7410" s="17" t="s">
        <v>1188</v>
      </c>
      <c r="D7410" s="17" t="s">
        <v>1189</v>
      </c>
      <c r="E7410" s="19">
        <v>3458.95</v>
      </c>
    </row>
    <row r="7411" spans="1:5" x14ac:dyDescent="0.35">
      <c r="A7411" s="21">
        <v>240099</v>
      </c>
      <c r="B7411" s="17" t="s">
        <v>8608</v>
      </c>
      <c r="C7411" s="17" t="s">
        <v>2301</v>
      </c>
      <c r="D7411" s="17" t="s">
        <v>2302</v>
      </c>
      <c r="E7411" s="18">
        <v>429.36</v>
      </c>
    </row>
    <row r="7412" spans="1:5" x14ac:dyDescent="0.35">
      <c r="A7412" s="21">
        <v>240101</v>
      </c>
      <c r="B7412" s="17" t="s">
        <v>8609</v>
      </c>
      <c r="C7412" s="17" t="s">
        <v>1326</v>
      </c>
      <c r="D7412" s="17" t="s">
        <v>1327</v>
      </c>
      <c r="E7412" s="19">
        <v>164.18</v>
      </c>
    </row>
    <row r="7413" spans="1:5" x14ac:dyDescent="0.35">
      <c r="A7413" s="21">
        <v>240102</v>
      </c>
      <c r="B7413" s="17" t="s">
        <v>8610</v>
      </c>
      <c r="C7413" s="17" t="s">
        <v>1851</v>
      </c>
      <c r="D7413" s="17" t="s">
        <v>1852</v>
      </c>
      <c r="E7413" s="18">
        <v>345.97</v>
      </c>
    </row>
    <row r="7414" spans="1:5" x14ac:dyDescent="0.35">
      <c r="A7414" s="21">
        <v>240103</v>
      </c>
      <c r="B7414" s="17" t="s">
        <v>8611</v>
      </c>
      <c r="C7414" s="17" t="s">
        <v>1851</v>
      </c>
      <c r="D7414" s="17" t="s">
        <v>1852</v>
      </c>
      <c r="E7414" s="19">
        <v>1251.76</v>
      </c>
    </row>
    <row r="7415" spans="1:5" x14ac:dyDescent="0.35">
      <c r="A7415" s="21">
        <v>240105</v>
      </c>
      <c r="B7415" s="17" t="s">
        <v>8612</v>
      </c>
      <c r="C7415" s="17" t="s">
        <v>3034</v>
      </c>
      <c r="D7415" s="17" t="s">
        <v>3035</v>
      </c>
      <c r="E7415" s="18">
        <v>1030.2</v>
      </c>
    </row>
    <row r="7416" spans="1:5" x14ac:dyDescent="0.35">
      <c r="A7416" s="21">
        <v>240106</v>
      </c>
      <c r="B7416" s="17" t="s">
        <v>8613</v>
      </c>
      <c r="C7416" s="17" t="s">
        <v>2297</v>
      </c>
      <c r="D7416" s="17" t="s">
        <v>2298</v>
      </c>
      <c r="E7416" s="19">
        <v>772.48</v>
      </c>
    </row>
    <row r="7417" spans="1:5" x14ac:dyDescent="0.35">
      <c r="A7417" s="21">
        <v>240110</v>
      </c>
      <c r="B7417" s="17" t="s">
        <v>8614</v>
      </c>
      <c r="C7417" s="17" t="s">
        <v>2297</v>
      </c>
      <c r="D7417" s="17" t="s">
        <v>2298</v>
      </c>
      <c r="E7417" s="18">
        <v>84.74</v>
      </c>
    </row>
    <row r="7418" spans="1:5" x14ac:dyDescent="0.35">
      <c r="A7418" s="21">
        <v>240111</v>
      </c>
      <c r="B7418" s="17" t="s">
        <v>8615</v>
      </c>
      <c r="C7418" s="17" t="s">
        <v>1562</v>
      </c>
      <c r="D7418" s="17" t="s">
        <v>1563</v>
      </c>
      <c r="E7418" s="19">
        <v>363</v>
      </c>
    </row>
    <row r="7419" spans="1:5" x14ac:dyDescent="0.35">
      <c r="A7419" s="21">
        <v>240112</v>
      </c>
      <c r="B7419" s="17" t="s">
        <v>8616</v>
      </c>
      <c r="C7419" s="17" t="s">
        <v>1083</v>
      </c>
      <c r="D7419" s="17" t="s">
        <v>1084</v>
      </c>
      <c r="E7419" s="18">
        <v>407.56</v>
      </c>
    </row>
    <row r="7420" spans="1:5" x14ac:dyDescent="0.35">
      <c r="A7420" s="21">
        <v>240113</v>
      </c>
      <c r="B7420" s="17" t="s">
        <v>8617</v>
      </c>
      <c r="C7420" s="17" t="s">
        <v>8149</v>
      </c>
      <c r="D7420" s="17" t="s">
        <v>8150</v>
      </c>
      <c r="E7420" s="19">
        <v>1652.25</v>
      </c>
    </row>
    <row r="7421" spans="1:5" x14ac:dyDescent="0.35">
      <c r="A7421" s="21">
        <v>240115</v>
      </c>
      <c r="B7421" s="17" t="s">
        <v>8618</v>
      </c>
      <c r="C7421" s="17" t="s">
        <v>1235</v>
      </c>
      <c r="D7421" s="17" t="s">
        <v>1236</v>
      </c>
      <c r="E7421" s="18">
        <v>3810.18</v>
      </c>
    </row>
    <row r="7422" spans="1:5" x14ac:dyDescent="0.35">
      <c r="A7422" s="21">
        <v>240117</v>
      </c>
      <c r="B7422" s="17" t="s">
        <v>8619</v>
      </c>
      <c r="C7422" s="17" t="s">
        <v>1269</v>
      </c>
      <c r="D7422" s="17" t="s">
        <v>1270</v>
      </c>
      <c r="E7422" s="19">
        <v>64688.27</v>
      </c>
    </row>
    <row r="7423" spans="1:5" x14ac:dyDescent="0.35">
      <c r="A7423" s="21">
        <v>240119</v>
      </c>
      <c r="B7423" s="17" t="s">
        <v>8620</v>
      </c>
      <c r="C7423" s="17" t="s">
        <v>1177</v>
      </c>
      <c r="D7423" s="17" t="s">
        <v>1178</v>
      </c>
      <c r="E7423" s="18">
        <v>954.89</v>
      </c>
    </row>
    <row r="7424" spans="1:5" x14ac:dyDescent="0.35">
      <c r="A7424" s="21">
        <v>240120</v>
      </c>
      <c r="B7424" s="17" t="s">
        <v>8621</v>
      </c>
      <c r="C7424" s="17" t="s">
        <v>8149</v>
      </c>
      <c r="D7424" s="17" t="s">
        <v>8150</v>
      </c>
      <c r="E7424" s="19">
        <v>28558.73</v>
      </c>
    </row>
    <row r="7425" spans="1:5" x14ac:dyDescent="0.35">
      <c r="A7425" s="21">
        <v>240121</v>
      </c>
      <c r="B7425" s="17" t="s">
        <v>8622</v>
      </c>
      <c r="C7425" s="17" t="s">
        <v>1245</v>
      </c>
      <c r="D7425" s="17" t="s">
        <v>1246</v>
      </c>
      <c r="E7425" s="18">
        <v>1073.92</v>
      </c>
    </row>
    <row r="7426" spans="1:5" x14ac:dyDescent="0.35">
      <c r="A7426" s="21">
        <v>240122</v>
      </c>
      <c r="B7426" s="17" t="s">
        <v>8623</v>
      </c>
      <c r="C7426" s="17" t="s">
        <v>1245</v>
      </c>
      <c r="D7426" s="17" t="s">
        <v>1246</v>
      </c>
      <c r="E7426" s="19">
        <v>0</v>
      </c>
    </row>
    <row r="7427" spans="1:5" x14ac:dyDescent="0.35">
      <c r="A7427" s="21">
        <v>240123</v>
      </c>
      <c r="B7427" s="17" t="s">
        <v>8624</v>
      </c>
      <c r="C7427" s="17" t="s">
        <v>3215</v>
      </c>
      <c r="D7427" s="17" t="s">
        <v>921</v>
      </c>
      <c r="E7427" s="18">
        <v>6216.16</v>
      </c>
    </row>
    <row r="7428" spans="1:5" x14ac:dyDescent="0.35">
      <c r="A7428" s="21">
        <v>240124</v>
      </c>
      <c r="B7428" s="17" t="s">
        <v>8625</v>
      </c>
      <c r="C7428" s="17" t="s">
        <v>1567</v>
      </c>
      <c r="D7428" s="17" t="s">
        <v>929</v>
      </c>
      <c r="E7428" s="19">
        <v>36269.33</v>
      </c>
    </row>
    <row r="7429" spans="1:5" x14ac:dyDescent="0.35">
      <c r="A7429" s="21">
        <v>240125</v>
      </c>
      <c r="B7429" s="17" t="s">
        <v>8626</v>
      </c>
      <c r="C7429" s="17" t="s">
        <v>8149</v>
      </c>
      <c r="D7429" s="17" t="s">
        <v>8150</v>
      </c>
      <c r="E7429" s="18">
        <v>23603.46</v>
      </c>
    </row>
    <row r="7430" spans="1:5" x14ac:dyDescent="0.35">
      <c r="A7430" s="21">
        <v>240126</v>
      </c>
      <c r="B7430" s="17" t="s">
        <v>8627</v>
      </c>
      <c r="C7430" s="17" t="s">
        <v>3532</v>
      </c>
      <c r="D7430" s="17" t="s">
        <v>3533</v>
      </c>
      <c r="E7430" s="19">
        <v>1210.6099999999999</v>
      </c>
    </row>
    <row r="7431" spans="1:5" x14ac:dyDescent="0.35">
      <c r="A7431" s="21">
        <v>240129</v>
      </c>
      <c r="B7431" s="17" t="s">
        <v>8628</v>
      </c>
      <c r="C7431" s="17" t="s">
        <v>5116</v>
      </c>
      <c r="D7431" s="17" t="s">
        <v>5117</v>
      </c>
      <c r="E7431" s="18">
        <v>5519.02</v>
      </c>
    </row>
    <row r="7432" spans="1:5" x14ac:dyDescent="0.35">
      <c r="A7432" s="21">
        <v>240130</v>
      </c>
      <c r="B7432" s="17" t="s">
        <v>8629</v>
      </c>
      <c r="C7432" s="17" t="s">
        <v>1263</v>
      </c>
      <c r="D7432" s="17" t="s">
        <v>1264</v>
      </c>
      <c r="E7432" s="19">
        <v>1981.65</v>
      </c>
    </row>
    <row r="7433" spans="1:5" x14ac:dyDescent="0.35">
      <c r="A7433" s="21">
        <v>240131</v>
      </c>
      <c r="B7433" s="17" t="s">
        <v>8630</v>
      </c>
      <c r="C7433" s="17" t="s">
        <v>1439</v>
      </c>
      <c r="D7433" s="17" t="s">
        <v>1440</v>
      </c>
      <c r="E7433" s="18">
        <v>1043.8800000000001</v>
      </c>
    </row>
    <row r="7434" spans="1:5" x14ac:dyDescent="0.35">
      <c r="A7434" s="21">
        <v>240133</v>
      </c>
      <c r="B7434" s="17" t="s">
        <v>8631</v>
      </c>
      <c r="C7434" s="17" t="s">
        <v>1420</v>
      </c>
      <c r="D7434" s="17" t="s">
        <v>1421</v>
      </c>
      <c r="E7434" s="19">
        <v>40422.39</v>
      </c>
    </row>
    <row r="7435" spans="1:5" x14ac:dyDescent="0.35">
      <c r="A7435" s="21">
        <v>240134</v>
      </c>
      <c r="B7435" s="17" t="s">
        <v>8632</v>
      </c>
      <c r="C7435" s="17" t="s">
        <v>1200</v>
      </c>
      <c r="D7435" s="17" t="s">
        <v>939</v>
      </c>
      <c r="E7435" s="18">
        <v>56930.99</v>
      </c>
    </row>
    <row r="7436" spans="1:5" x14ac:dyDescent="0.35">
      <c r="A7436" s="21">
        <v>240135</v>
      </c>
      <c r="B7436" s="17" t="s">
        <v>8633</v>
      </c>
      <c r="C7436" s="17" t="s">
        <v>1099</v>
      </c>
      <c r="D7436" s="17" t="s">
        <v>1100</v>
      </c>
      <c r="E7436" s="19">
        <v>75</v>
      </c>
    </row>
    <row r="7437" spans="1:5" x14ac:dyDescent="0.35">
      <c r="A7437" s="21">
        <v>240136</v>
      </c>
      <c r="B7437" s="17" t="s">
        <v>8634</v>
      </c>
      <c r="C7437" s="17" t="s">
        <v>2290</v>
      </c>
      <c r="D7437" s="17" t="s">
        <v>2291</v>
      </c>
      <c r="E7437" s="18">
        <v>1115.93</v>
      </c>
    </row>
    <row r="7438" spans="1:5" x14ac:dyDescent="0.35">
      <c r="A7438" s="21">
        <v>240138</v>
      </c>
      <c r="B7438" s="17" t="s">
        <v>8635</v>
      </c>
      <c r="C7438" s="17" t="s">
        <v>1078</v>
      </c>
      <c r="D7438" s="17" t="s">
        <v>1079</v>
      </c>
      <c r="E7438" s="19">
        <v>596.74</v>
      </c>
    </row>
    <row r="7439" spans="1:5" x14ac:dyDescent="0.35">
      <c r="A7439" s="21">
        <v>240139</v>
      </c>
      <c r="B7439" s="17" t="s">
        <v>8636</v>
      </c>
      <c r="C7439" s="17" t="s">
        <v>1105</v>
      </c>
      <c r="D7439" s="17" t="s">
        <v>975</v>
      </c>
      <c r="E7439" s="18">
        <v>14810.99</v>
      </c>
    </row>
    <row r="7440" spans="1:5" x14ac:dyDescent="0.35">
      <c r="A7440" s="21">
        <v>240140</v>
      </c>
      <c r="B7440" s="17" t="s">
        <v>8637</v>
      </c>
      <c r="C7440" s="17" t="s">
        <v>1095</v>
      </c>
      <c r="D7440" s="17" t="s">
        <v>1096</v>
      </c>
      <c r="E7440" s="19">
        <v>114.93</v>
      </c>
    </row>
    <row r="7441" spans="1:5" x14ac:dyDescent="0.35">
      <c r="A7441" s="21">
        <v>240142</v>
      </c>
      <c r="B7441" s="17" t="s">
        <v>8638</v>
      </c>
      <c r="C7441" s="17" t="s">
        <v>5058</v>
      </c>
      <c r="D7441" s="17" t="s">
        <v>5059</v>
      </c>
      <c r="E7441" s="18">
        <v>8648.5499999999993</v>
      </c>
    </row>
    <row r="7442" spans="1:5" x14ac:dyDescent="0.35">
      <c r="A7442" s="21">
        <v>240143</v>
      </c>
      <c r="B7442" s="17" t="s">
        <v>8639</v>
      </c>
      <c r="C7442" s="17" t="s">
        <v>1056</v>
      </c>
      <c r="D7442" s="17" t="s">
        <v>1057</v>
      </c>
      <c r="E7442" s="19">
        <v>358.84</v>
      </c>
    </row>
    <row r="7443" spans="1:5" x14ac:dyDescent="0.35">
      <c r="A7443" s="21">
        <v>240144</v>
      </c>
      <c r="B7443" s="17" t="s">
        <v>8640</v>
      </c>
      <c r="C7443" s="17" t="s">
        <v>1844</v>
      </c>
      <c r="D7443" s="17" t="s">
        <v>963</v>
      </c>
      <c r="E7443" s="18">
        <v>2025.81</v>
      </c>
    </row>
    <row r="7444" spans="1:5" x14ac:dyDescent="0.35">
      <c r="A7444" s="21">
        <v>240145</v>
      </c>
      <c r="B7444" s="17" t="s">
        <v>8641</v>
      </c>
      <c r="C7444" s="17" t="s">
        <v>1036</v>
      </c>
      <c r="D7444" s="17" t="s">
        <v>1037</v>
      </c>
      <c r="E7444" s="19">
        <v>123.7</v>
      </c>
    </row>
    <row r="7445" spans="1:5" x14ac:dyDescent="0.35">
      <c r="A7445" s="21">
        <v>240146</v>
      </c>
      <c r="B7445" s="17" t="s">
        <v>8642</v>
      </c>
      <c r="C7445" s="17" t="s">
        <v>4133</v>
      </c>
      <c r="D7445" s="17" t="s">
        <v>959</v>
      </c>
      <c r="E7445" s="18">
        <v>43693.42</v>
      </c>
    </row>
    <row r="7446" spans="1:5" x14ac:dyDescent="0.35">
      <c r="A7446" s="21">
        <v>240147</v>
      </c>
      <c r="B7446" s="17" t="s">
        <v>8643</v>
      </c>
      <c r="C7446" s="17" t="s">
        <v>1326</v>
      </c>
      <c r="D7446" s="17" t="s">
        <v>1327</v>
      </c>
      <c r="E7446" s="19">
        <v>15495.52</v>
      </c>
    </row>
    <row r="7447" spans="1:5" x14ac:dyDescent="0.35">
      <c r="A7447" s="21">
        <v>240148</v>
      </c>
      <c r="B7447" s="17" t="s">
        <v>8644</v>
      </c>
      <c r="C7447" s="17" t="s">
        <v>1369</v>
      </c>
      <c r="D7447" s="17" t="s">
        <v>1370</v>
      </c>
      <c r="E7447" s="18">
        <v>6053.25</v>
      </c>
    </row>
    <row r="7448" spans="1:5" x14ac:dyDescent="0.35">
      <c r="A7448" s="21">
        <v>240151</v>
      </c>
      <c r="B7448" s="17" t="s">
        <v>8645</v>
      </c>
      <c r="C7448" s="17" t="s">
        <v>1046</v>
      </c>
      <c r="D7448" s="17" t="s">
        <v>1047</v>
      </c>
      <c r="E7448" s="19">
        <v>4726.8900000000003</v>
      </c>
    </row>
    <row r="7449" spans="1:5" x14ac:dyDescent="0.35">
      <c r="A7449" s="21">
        <v>240152</v>
      </c>
      <c r="B7449" s="17" t="s">
        <v>8646</v>
      </c>
      <c r="C7449" s="17" t="s">
        <v>4501</v>
      </c>
      <c r="D7449" s="17" t="s">
        <v>923</v>
      </c>
      <c r="E7449" s="18">
        <v>19412.73</v>
      </c>
    </row>
    <row r="7450" spans="1:5" x14ac:dyDescent="0.35">
      <c r="A7450" s="21">
        <v>240154</v>
      </c>
      <c r="B7450" s="17" t="s">
        <v>8647</v>
      </c>
      <c r="C7450" s="17" t="s">
        <v>1369</v>
      </c>
      <c r="D7450" s="17" t="s">
        <v>1370</v>
      </c>
      <c r="E7450" s="19">
        <v>0</v>
      </c>
    </row>
    <row r="7451" spans="1:5" x14ac:dyDescent="0.35">
      <c r="A7451" s="21">
        <v>240155</v>
      </c>
      <c r="B7451" s="17" t="s">
        <v>8648</v>
      </c>
      <c r="C7451" s="17" t="s">
        <v>1117</v>
      </c>
      <c r="D7451" s="17" t="s">
        <v>1118</v>
      </c>
      <c r="E7451" s="18">
        <v>4357.16</v>
      </c>
    </row>
    <row r="7452" spans="1:5" x14ac:dyDescent="0.35">
      <c r="A7452" s="21">
        <v>240156</v>
      </c>
      <c r="B7452" s="17" t="s">
        <v>8649</v>
      </c>
      <c r="C7452" s="17" t="s">
        <v>2301</v>
      </c>
      <c r="D7452" s="17" t="s">
        <v>2302</v>
      </c>
      <c r="E7452" s="19">
        <v>309.24</v>
      </c>
    </row>
    <row r="7453" spans="1:5" x14ac:dyDescent="0.35">
      <c r="A7453" s="21">
        <v>240157</v>
      </c>
      <c r="B7453" s="17" t="s">
        <v>8650</v>
      </c>
      <c r="C7453" s="17" t="s">
        <v>1326</v>
      </c>
      <c r="D7453" s="17" t="s">
        <v>1327</v>
      </c>
      <c r="E7453" s="18">
        <v>241.9</v>
      </c>
    </row>
    <row r="7454" spans="1:5" x14ac:dyDescent="0.35">
      <c r="A7454" s="21">
        <v>240159</v>
      </c>
      <c r="B7454" s="17" t="s">
        <v>8651</v>
      </c>
      <c r="C7454" s="17" t="s">
        <v>1078</v>
      </c>
      <c r="D7454" s="17" t="s">
        <v>1079</v>
      </c>
      <c r="E7454" s="19">
        <v>3502.17</v>
      </c>
    </row>
    <row r="7455" spans="1:5" x14ac:dyDescent="0.35">
      <c r="A7455" s="21">
        <v>240162</v>
      </c>
      <c r="B7455" s="17" t="s">
        <v>8652</v>
      </c>
      <c r="C7455" s="17" t="s">
        <v>1235</v>
      </c>
      <c r="D7455" s="17" t="s">
        <v>1236</v>
      </c>
      <c r="E7455" s="18">
        <v>7960.84</v>
      </c>
    </row>
    <row r="7456" spans="1:5" x14ac:dyDescent="0.35">
      <c r="A7456" s="21">
        <v>240163</v>
      </c>
      <c r="B7456" s="17" t="s">
        <v>8653</v>
      </c>
      <c r="C7456" s="17" t="s">
        <v>1046</v>
      </c>
      <c r="D7456" s="17" t="s">
        <v>1047</v>
      </c>
      <c r="E7456" s="19">
        <v>183.49</v>
      </c>
    </row>
    <row r="7457" spans="1:5" x14ac:dyDescent="0.35">
      <c r="A7457" s="21">
        <v>240164</v>
      </c>
      <c r="B7457" s="17" t="s">
        <v>8654</v>
      </c>
      <c r="C7457" s="17" t="s">
        <v>1861</v>
      </c>
      <c r="D7457" s="17" t="s">
        <v>1862</v>
      </c>
      <c r="E7457" s="18">
        <v>2389.09</v>
      </c>
    </row>
    <row r="7458" spans="1:5" x14ac:dyDescent="0.35">
      <c r="A7458" s="21">
        <v>240165</v>
      </c>
      <c r="B7458" s="17" t="s">
        <v>8655</v>
      </c>
      <c r="C7458" s="17" t="s">
        <v>1025</v>
      </c>
      <c r="D7458" s="17" t="s">
        <v>971</v>
      </c>
      <c r="E7458" s="19">
        <v>344.28</v>
      </c>
    </row>
    <row r="7459" spans="1:5" x14ac:dyDescent="0.35">
      <c r="A7459" s="21">
        <v>240166</v>
      </c>
      <c r="B7459" s="17" t="s">
        <v>8656</v>
      </c>
      <c r="C7459" s="17" t="s">
        <v>1198</v>
      </c>
      <c r="D7459" s="17" t="s">
        <v>934</v>
      </c>
      <c r="E7459" s="18">
        <v>46105.3</v>
      </c>
    </row>
    <row r="7460" spans="1:5" x14ac:dyDescent="0.35">
      <c r="A7460" s="21">
        <v>240167</v>
      </c>
      <c r="B7460" s="17" t="s">
        <v>8657</v>
      </c>
      <c r="C7460" s="17" t="s">
        <v>1078</v>
      </c>
      <c r="D7460" s="17" t="s">
        <v>1079</v>
      </c>
      <c r="E7460" s="19">
        <v>10354.530000000001</v>
      </c>
    </row>
    <row r="7461" spans="1:5" x14ac:dyDescent="0.35">
      <c r="A7461" s="21">
        <v>240168</v>
      </c>
      <c r="B7461" s="17" t="s">
        <v>8658</v>
      </c>
      <c r="C7461" s="17" t="s">
        <v>1078</v>
      </c>
      <c r="D7461" s="17" t="s">
        <v>1079</v>
      </c>
      <c r="E7461" s="18">
        <v>8.2899999999999991</v>
      </c>
    </row>
    <row r="7462" spans="1:5" x14ac:dyDescent="0.35">
      <c r="A7462" s="21">
        <v>240169</v>
      </c>
      <c r="B7462" s="17" t="s">
        <v>8659</v>
      </c>
      <c r="C7462" s="17" t="s">
        <v>1326</v>
      </c>
      <c r="D7462" s="17" t="s">
        <v>1327</v>
      </c>
      <c r="E7462" s="19">
        <v>823.91</v>
      </c>
    </row>
    <row r="7463" spans="1:5" x14ac:dyDescent="0.35">
      <c r="A7463" s="21">
        <v>240171</v>
      </c>
      <c r="B7463" s="17" t="s">
        <v>8660</v>
      </c>
      <c r="C7463" s="17" t="s">
        <v>5540</v>
      </c>
      <c r="D7463" s="17" t="s">
        <v>918</v>
      </c>
      <c r="E7463" s="18">
        <v>109210.92</v>
      </c>
    </row>
    <row r="7464" spans="1:5" x14ac:dyDescent="0.35">
      <c r="A7464" s="21">
        <v>240172</v>
      </c>
      <c r="B7464" s="17" t="s">
        <v>8661</v>
      </c>
      <c r="C7464" s="17" t="s">
        <v>5116</v>
      </c>
      <c r="D7464" s="17" t="s">
        <v>5117</v>
      </c>
      <c r="E7464" s="19">
        <v>881.74</v>
      </c>
    </row>
    <row r="7465" spans="1:5" x14ac:dyDescent="0.35">
      <c r="A7465" s="21">
        <v>240175</v>
      </c>
      <c r="B7465" s="17" t="s">
        <v>8662</v>
      </c>
      <c r="C7465" s="17" t="s">
        <v>1025</v>
      </c>
      <c r="D7465" s="17" t="s">
        <v>971</v>
      </c>
      <c r="E7465" s="18">
        <v>10425.620000000001</v>
      </c>
    </row>
    <row r="7466" spans="1:5" x14ac:dyDescent="0.35">
      <c r="A7466" s="21">
        <v>240176</v>
      </c>
      <c r="B7466" s="17" t="s">
        <v>8663</v>
      </c>
      <c r="C7466" s="17" t="s">
        <v>4501</v>
      </c>
      <c r="D7466" s="17" t="s">
        <v>923</v>
      </c>
      <c r="E7466" s="19">
        <v>146750.01999999999</v>
      </c>
    </row>
    <row r="7467" spans="1:5" x14ac:dyDescent="0.35">
      <c r="A7467" s="21">
        <v>240177</v>
      </c>
      <c r="B7467" s="17" t="s">
        <v>8664</v>
      </c>
      <c r="C7467" s="17" t="s">
        <v>1050</v>
      </c>
      <c r="D7467" s="17" t="s">
        <v>1051</v>
      </c>
      <c r="E7467" s="18">
        <v>475.67</v>
      </c>
    </row>
    <row r="7468" spans="1:5" x14ac:dyDescent="0.35">
      <c r="A7468" s="21">
        <v>240181</v>
      </c>
      <c r="B7468" s="17" t="s">
        <v>8665</v>
      </c>
      <c r="C7468" s="17" t="s">
        <v>1025</v>
      </c>
      <c r="D7468" s="17" t="s">
        <v>971</v>
      </c>
      <c r="E7468" s="19">
        <v>25177.29</v>
      </c>
    </row>
    <row r="7469" spans="1:5" x14ac:dyDescent="0.35">
      <c r="A7469" s="21">
        <v>240182</v>
      </c>
      <c r="B7469" s="17" t="s">
        <v>8666</v>
      </c>
      <c r="C7469" s="17" t="s">
        <v>1046</v>
      </c>
      <c r="D7469" s="17" t="s">
        <v>1047</v>
      </c>
      <c r="E7469" s="18">
        <v>4328.54</v>
      </c>
    </row>
    <row r="7470" spans="1:5" x14ac:dyDescent="0.35">
      <c r="A7470" s="21">
        <v>240183</v>
      </c>
      <c r="B7470" s="17" t="s">
        <v>8667</v>
      </c>
      <c r="C7470" s="17" t="s">
        <v>1200</v>
      </c>
      <c r="D7470" s="17" t="s">
        <v>939</v>
      </c>
      <c r="E7470" s="19">
        <v>10427.14</v>
      </c>
    </row>
    <row r="7471" spans="1:5" x14ac:dyDescent="0.35">
      <c r="A7471" s="21">
        <v>240184</v>
      </c>
      <c r="B7471" s="17" t="s">
        <v>8668</v>
      </c>
      <c r="C7471" s="17" t="s">
        <v>1032</v>
      </c>
      <c r="D7471" s="17" t="s">
        <v>1033</v>
      </c>
      <c r="E7471" s="18">
        <v>2364.96</v>
      </c>
    </row>
    <row r="7472" spans="1:5" x14ac:dyDescent="0.35">
      <c r="A7472" s="21">
        <v>240185</v>
      </c>
      <c r="B7472" s="17" t="s">
        <v>8669</v>
      </c>
      <c r="C7472" s="17" t="s">
        <v>1177</v>
      </c>
      <c r="D7472" s="17" t="s">
        <v>1178</v>
      </c>
      <c r="E7472" s="19">
        <v>1214.1500000000001</v>
      </c>
    </row>
    <row r="7473" spans="1:5" x14ac:dyDescent="0.35">
      <c r="A7473" s="21">
        <v>240186</v>
      </c>
      <c r="B7473" s="17" t="s">
        <v>8670</v>
      </c>
      <c r="C7473" s="17" t="s">
        <v>8063</v>
      </c>
      <c r="D7473" s="17" t="s">
        <v>8064</v>
      </c>
      <c r="E7473" s="18">
        <v>67902.240000000005</v>
      </c>
    </row>
    <row r="7474" spans="1:5" x14ac:dyDescent="0.35">
      <c r="A7474" s="21">
        <v>240187</v>
      </c>
      <c r="B7474" s="17" t="s">
        <v>8671</v>
      </c>
      <c r="C7474" s="17" t="s">
        <v>1861</v>
      </c>
      <c r="D7474" s="17" t="s">
        <v>1862</v>
      </c>
      <c r="E7474" s="19">
        <v>1319.1</v>
      </c>
    </row>
    <row r="7475" spans="1:5" x14ac:dyDescent="0.35">
      <c r="A7475" s="21">
        <v>240188</v>
      </c>
      <c r="B7475" s="17" t="s">
        <v>8672</v>
      </c>
      <c r="C7475" s="17" t="s">
        <v>1840</v>
      </c>
      <c r="D7475" s="17" t="s">
        <v>1841</v>
      </c>
      <c r="E7475" s="18">
        <v>6980.14</v>
      </c>
    </row>
    <row r="7476" spans="1:5" x14ac:dyDescent="0.35">
      <c r="A7476" s="21">
        <v>240190</v>
      </c>
      <c r="B7476" s="17" t="s">
        <v>8673</v>
      </c>
      <c r="C7476" s="17" t="s">
        <v>1245</v>
      </c>
      <c r="D7476" s="17" t="s">
        <v>1246</v>
      </c>
      <c r="E7476" s="19">
        <v>0</v>
      </c>
    </row>
    <row r="7477" spans="1:5" x14ac:dyDescent="0.35">
      <c r="A7477" s="21">
        <v>240191</v>
      </c>
      <c r="B7477" s="17" t="s">
        <v>8674</v>
      </c>
      <c r="C7477" s="17" t="s">
        <v>1200</v>
      </c>
      <c r="D7477" s="17" t="s">
        <v>939</v>
      </c>
      <c r="E7477" s="18">
        <v>26778.17</v>
      </c>
    </row>
    <row r="7478" spans="1:5" x14ac:dyDescent="0.35">
      <c r="A7478" s="21">
        <v>240192</v>
      </c>
      <c r="B7478" s="17" t="s">
        <v>8675</v>
      </c>
      <c r="C7478" s="17" t="s">
        <v>1028</v>
      </c>
      <c r="D7478" s="17" t="s">
        <v>940</v>
      </c>
      <c r="E7478" s="19">
        <v>51033.52</v>
      </c>
    </row>
    <row r="7479" spans="1:5" x14ac:dyDescent="0.35">
      <c r="A7479" s="21">
        <v>240199</v>
      </c>
      <c r="B7479" s="17" t="s">
        <v>8676</v>
      </c>
      <c r="C7479" s="17" t="s">
        <v>1056</v>
      </c>
      <c r="D7479" s="17" t="s">
        <v>1057</v>
      </c>
      <c r="E7479" s="18">
        <v>187.51</v>
      </c>
    </row>
    <row r="7480" spans="1:5" x14ac:dyDescent="0.35">
      <c r="A7480" s="21">
        <v>240200</v>
      </c>
      <c r="B7480" s="17" t="s">
        <v>8677</v>
      </c>
      <c r="C7480" s="17" t="s">
        <v>1868</v>
      </c>
      <c r="D7480" s="17" t="s">
        <v>1869</v>
      </c>
      <c r="E7480" s="19">
        <v>924.06</v>
      </c>
    </row>
    <row r="7481" spans="1:5" x14ac:dyDescent="0.35">
      <c r="A7481" s="21">
        <v>240202</v>
      </c>
      <c r="B7481" s="17" t="s">
        <v>8678</v>
      </c>
      <c r="C7481" s="17" t="s">
        <v>1414</v>
      </c>
      <c r="D7481" s="17" t="s">
        <v>1415</v>
      </c>
      <c r="E7481" s="18">
        <v>87.49</v>
      </c>
    </row>
    <row r="7482" spans="1:5" x14ac:dyDescent="0.35">
      <c r="A7482" s="21">
        <v>240203</v>
      </c>
      <c r="B7482" s="17" t="s">
        <v>7551</v>
      </c>
      <c r="C7482" s="17" t="s">
        <v>1289</v>
      </c>
      <c r="D7482" s="17" t="s">
        <v>1290</v>
      </c>
      <c r="E7482" s="19">
        <v>60576.800000000003</v>
      </c>
    </row>
    <row r="7483" spans="1:5" x14ac:dyDescent="0.35">
      <c r="A7483" s="21">
        <v>240204</v>
      </c>
      <c r="B7483" s="17" t="s">
        <v>8679</v>
      </c>
      <c r="C7483" s="17" t="s">
        <v>1326</v>
      </c>
      <c r="D7483" s="17" t="s">
        <v>1327</v>
      </c>
      <c r="E7483" s="18">
        <v>40.08</v>
      </c>
    </row>
    <row r="7484" spans="1:5" x14ac:dyDescent="0.35">
      <c r="A7484" s="21">
        <v>240205</v>
      </c>
      <c r="B7484" s="17" t="s">
        <v>8680</v>
      </c>
      <c r="C7484" s="17" t="s">
        <v>1117</v>
      </c>
      <c r="D7484" s="17" t="s">
        <v>1118</v>
      </c>
      <c r="E7484" s="19">
        <v>94619.9</v>
      </c>
    </row>
    <row r="7485" spans="1:5" x14ac:dyDescent="0.35">
      <c r="A7485" s="21">
        <v>240206</v>
      </c>
      <c r="B7485" s="17" t="s">
        <v>8681</v>
      </c>
      <c r="C7485" s="17" t="s">
        <v>1647</v>
      </c>
      <c r="D7485" s="17" t="s">
        <v>1648</v>
      </c>
      <c r="E7485" s="18">
        <v>4528.63</v>
      </c>
    </row>
    <row r="7486" spans="1:5" x14ac:dyDescent="0.35">
      <c r="A7486" s="21">
        <v>240208</v>
      </c>
      <c r="B7486" s="17" t="s">
        <v>8682</v>
      </c>
      <c r="C7486" s="17" t="s">
        <v>1878</v>
      </c>
      <c r="D7486" s="17" t="s">
        <v>935</v>
      </c>
      <c r="E7486" s="19">
        <v>9968.02</v>
      </c>
    </row>
    <row r="7487" spans="1:5" x14ac:dyDescent="0.35">
      <c r="A7487" s="21">
        <v>240209</v>
      </c>
      <c r="B7487" s="17" t="s">
        <v>8683</v>
      </c>
      <c r="C7487" s="17" t="s">
        <v>1056</v>
      </c>
      <c r="D7487" s="17" t="s">
        <v>1057</v>
      </c>
      <c r="E7487" s="18">
        <v>74.16</v>
      </c>
    </row>
    <row r="7488" spans="1:5" x14ac:dyDescent="0.35">
      <c r="A7488" s="21">
        <v>240210</v>
      </c>
      <c r="B7488" s="17" t="s">
        <v>8498</v>
      </c>
      <c r="C7488" s="17" t="s">
        <v>2290</v>
      </c>
      <c r="D7488" s="17" t="s">
        <v>2291</v>
      </c>
      <c r="E7488" s="19">
        <v>78.42</v>
      </c>
    </row>
    <row r="7489" spans="1:5" x14ac:dyDescent="0.35">
      <c r="A7489" s="21">
        <v>240211</v>
      </c>
      <c r="B7489" s="17" t="s">
        <v>8684</v>
      </c>
      <c r="C7489" s="17" t="s">
        <v>1030</v>
      </c>
      <c r="D7489" s="17" t="s">
        <v>958</v>
      </c>
      <c r="E7489" s="18">
        <v>27265.16</v>
      </c>
    </row>
    <row r="7490" spans="1:5" x14ac:dyDescent="0.35">
      <c r="A7490" s="21">
        <v>240212</v>
      </c>
      <c r="B7490" s="17" t="s">
        <v>8685</v>
      </c>
      <c r="C7490" s="17" t="s">
        <v>2297</v>
      </c>
      <c r="D7490" s="17" t="s">
        <v>2298</v>
      </c>
      <c r="E7490" s="19">
        <v>111.93</v>
      </c>
    </row>
    <row r="7491" spans="1:5" x14ac:dyDescent="0.35">
      <c r="A7491" s="21">
        <v>240213</v>
      </c>
      <c r="B7491" s="17" t="s">
        <v>8686</v>
      </c>
      <c r="C7491" s="17" t="s">
        <v>2301</v>
      </c>
      <c r="D7491" s="17" t="s">
        <v>2302</v>
      </c>
      <c r="E7491" s="18">
        <v>2684.32</v>
      </c>
    </row>
    <row r="7492" spans="1:5" x14ac:dyDescent="0.35">
      <c r="A7492" s="21">
        <v>240216</v>
      </c>
      <c r="B7492" s="17" t="s">
        <v>8687</v>
      </c>
      <c r="C7492" s="17" t="s">
        <v>1095</v>
      </c>
      <c r="D7492" s="17" t="s">
        <v>1096</v>
      </c>
      <c r="E7492" s="19">
        <v>61.84</v>
      </c>
    </row>
    <row r="7493" spans="1:5" x14ac:dyDescent="0.35">
      <c r="A7493" s="21">
        <v>240218</v>
      </c>
      <c r="B7493" s="17" t="s">
        <v>8688</v>
      </c>
      <c r="C7493" s="17" t="s">
        <v>1117</v>
      </c>
      <c r="D7493" s="17" t="s">
        <v>1118</v>
      </c>
      <c r="E7493" s="18">
        <v>5005.6099999999997</v>
      </c>
    </row>
    <row r="7494" spans="1:5" x14ac:dyDescent="0.35">
      <c r="A7494" s="21">
        <v>240219</v>
      </c>
      <c r="B7494" s="17" t="s">
        <v>8689</v>
      </c>
      <c r="C7494" s="17" t="s">
        <v>1326</v>
      </c>
      <c r="D7494" s="17" t="s">
        <v>1327</v>
      </c>
      <c r="E7494" s="19">
        <v>3064.23</v>
      </c>
    </row>
    <row r="7495" spans="1:5" x14ac:dyDescent="0.35">
      <c r="A7495" s="21">
        <v>240220</v>
      </c>
      <c r="B7495" s="17" t="s">
        <v>8690</v>
      </c>
      <c r="C7495" s="17" t="s">
        <v>1326</v>
      </c>
      <c r="D7495" s="17" t="s">
        <v>1327</v>
      </c>
      <c r="E7495" s="18">
        <v>128.41</v>
      </c>
    </row>
    <row r="7496" spans="1:5" x14ac:dyDescent="0.35">
      <c r="A7496" s="21">
        <v>240221</v>
      </c>
      <c r="B7496" s="17" t="s">
        <v>8691</v>
      </c>
      <c r="C7496" s="17" t="s">
        <v>1439</v>
      </c>
      <c r="D7496" s="17" t="s">
        <v>1440</v>
      </c>
      <c r="E7496" s="19">
        <v>9829.81</v>
      </c>
    </row>
    <row r="7497" spans="1:5" x14ac:dyDescent="0.35">
      <c r="A7497" s="21">
        <v>240223</v>
      </c>
      <c r="B7497" s="17" t="s">
        <v>8692</v>
      </c>
      <c r="C7497" s="17" t="s">
        <v>1056</v>
      </c>
      <c r="D7497" s="17" t="s">
        <v>1057</v>
      </c>
      <c r="E7497" s="18">
        <v>0</v>
      </c>
    </row>
    <row r="7498" spans="1:5" x14ac:dyDescent="0.35">
      <c r="A7498" s="21">
        <v>240224</v>
      </c>
      <c r="B7498" s="17" t="s">
        <v>8693</v>
      </c>
      <c r="C7498" s="17" t="s">
        <v>1138</v>
      </c>
      <c r="D7498" s="17" t="s">
        <v>937</v>
      </c>
      <c r="E7498" s="19">
        <v>1174.6199999999999</v>
      </c>
    </row>
    <row r="7499" spans="1:5" x14ac:dyDescent="0.35">
      <c r="A7499" s="21">
        <v>240226</v>
      </c>
      <c r="B7499" s="17" t="s">
        <v>8694</v>
      </c>
      <c r="C7499" s="17" t="s">
        <v>1439</v>
      </c>
      <c r="D7499" s="17" t="s">
        <v>1440</v>
      </c>
      <c r="E7499" s="18">
        <v>1154.52</v>
      </c>
    </row>
    <row r="7500" spans="1:5" x14ac:dyDescent="0.35">
      <c r="A7500" s="21">
        <v>240227</v>
      </c>
      <c r="B7500" s="17" t="s">
        <v>8695</v>
      </c>
      <c r="C7500" s="17" t="s">
        <v>1198</v>
      </c>
      <c r="D7500" s="17" t="s">
        <v>934</v>
      </c>
      <c r="E7500" s="19">
        <v>64869.23</v>
      </c>
    </row>
    <row r="7501" spans="1:5" x14ac:dyDescent="0.35">
      <c r="A7501" s="21">
        <v>240228</v>
      </c>
      <c r="B7501" s="17" t="s">
        <v>8696</v>
      </c>
      <c r="C7501" s="17" t="s">
        <v>1439</v>
      </c>
      <c r="D7501" s="17" t="s">
        <v>1440</v>
      </c>
      <c r="E7501" s="18">
        <v>1692.81</v>
      </c>
    </row>
    <row r="7502" spans="1:5" x14ac:dyDescent="0.35">
      <c r="A7502" s="21">
        <v>240230</v>
      </c>
      <c r="B7502" s="17" t="s">
        <v>8697</v>
      </c>
      <c r="C7502" s="17" t="s">
        <v>1086</v>
      </c>
      <c r="D7502" s="17" t="s">
        <v>976</v>
      </c>
      <c r="E7502" s="19">
        <v>11097.91</v>
      </c>
    </row>
    <row r="7503" spans="1:5" x14ac:dyDescent="0.35">
      <c r="A7503" s="21">
        <v>240231</v>
      </c>
      <c r="B7503" s="17" t="s">
        <v>8698</v>
      </c>
      <c r="C7503" s="17" t="s">
        <v>1728</v>
      </c>
      <c r="D7503" s="17" t="s">
        <v>1729</v>
      </c>
      <c r="E7503" s="18">
        <v>2239.23</v>
      </c>
    </row>
    <row r="7504" spans="1:5" x14ac:dyDescent="0.35">
      <c r="A7504" s="21">
        <v>240232</v>
      </c>
      <c r="B7504" s="17" t="s">
        <v>8699</v>
      </c>
      <c r="C7504" s="17" t="s">
        <v>1062</v>
      </c>
      <c r="D7504" s="17" t="s">
        <v>1063</v>
      </c>
      <c r="E7504" s="19">
        <v>150</v>
      </c>
    </row>
    <row r="7505" spans="1:5" x14ac:dyDescent="0.35">
      <c r="A7505" s="21">
        <v>240233</v>
      </c>
      <c r="B7505" s="17" t="s">
        <v>8700</v>
      </c>
      <c r="C7505" s="17" t="s">
        <v>2947</v>
      </c>
      <c r="D7505" s="17" t="s">
        <v>2948</v>
      </c>
      <c r="E7505" s="18">
        <v>31.46</v>
      </c>
    </row>
    <row r="7506" spans="1:5" x14ac:dyDescent="0.35">
      <c r="A7506" s="21">
        <v>240234</v>
      </c>
      <c r="B7506" s="17" t="s">
        <v>8701</v>
      </c>
      <c r="C7506" s="17" t="s">
        <v>1163</v>
      </c>
      <c r="D7506" s="17" t="s">
        <v>1164</v>
      </c>
      <c r="E7506" s="19">
        <v>20463.2</v>
      </c>
    </row>
    <row r="7507" spans="1:5" x14ac:dyDescent="0.35">
      <c r="A7507" s="21">
        <v>240235</v>
      </c>
      <c r="B7507" s="17" t="s">
        <v>8702</v>
      </c>
      <c r="C7507" s="17" t="s">
        <v>1086</v>
      </c>
      <c r="D7507" s="17" t="s">
        <v>976</v>
      </c>
      <c r="E7507" s="18">
        <v>22772.07</v>
      </c>
    </row>
    <row r="7508" spans="1:5" x14ac:dyDescent="0.35">
      <c r="A7508" s="21">
        <v>240236</v>
      </c>
      <c r="B7508" s="17" t="s">
        <v>8703</v>
      </c>
      <c r="C7508" s="17" t="s">
        <v>1647</v>
      </c>
      <c r="D7508" s="17" t="s">
        <v>1648</v>
      </c>
      <c r="E7508" s="19">
        <v>9366.48</v>
      </c>
    </row>
    <row r="7509" spans="1:5" x14ac:dyDescent="0.35">
      <c r="A7509" s="21">
        <v>240237</v>
      </c>
      <c r="B7509" s="17" t="s">
        <v>8704</v>
      </c>
      <c r="C7509" s="17" t="s">
        <v>1025</v>
      </c>
      <c r="D7509" s="17" t="s">
        <v>971</v>
      </c>
      <c r="E7509" s="18">
        <v>4891.7299999999996</v>
      </c>
    </row>
    <row r="7510" spans="1:5" x14ac:dyDescent="0.35">
      <c r="A7510" s="21">
        <v>240239</v>
      </c>
      <c r="B7510" s="17" t="s">
        <v>8705</v>
      </c>
      <c r="C7510" s="17" t="s">
        <v>1188</v>
      </c>
      <c r="D7510" s="17" t="s">
        <v>1189</v>
      </c>
      <c r="E7510" s="19">
        <v>545.95000000000005</v>
      </c>
    </row>
    <row r="7511" spans="1:5" x14ac:dyDescent="0.35">
      <c r="A7511" s="21">
        <v>240240</v>
      </c>
      <c r="B7511" s="17" t="s">
        <v>8706</v>
      </c>
      <c r="C7511" s="17" t="s">
        <v>1866</v>
      </c>
      <c r="D7511" s="17" t="s">
        <v>957</v>
      </c>
      <c r="E7511" s="18">
        <v>2725.5</v>
      </c>
    </row>
    <row r="7512" spans="1:5" x14ac:dyDescent="0.35">
      <c r="A7512" s="21">
        <v>240242</v>
      </c>
      <c r="B7512" s="17" t="s">
        <v>8707</v>
      </c>
      <c r="C7512" s="17" t="s">
        <v>1326</v>
      </c>
      <c r="D7512" s="17" t="s">
        <v>1327</v>
      </c>
      <c r="E7512" s="19">
        <v>201.39</v>
      </c>
    </row>
    <row r="7513" spans="1:5" x14ac:dyDescent="0.35">
      <c r="A7513" s="21">
        <v>240243</v>
      </c>
      <c r="B7513" s="17" t="s">
        <v>8708</v>
      </c>
      <c r="C7513" s="17" t="s">
        <v>1107</v>
      </c>
      <c r="D7513" s="17" t="s">
        <v>920</v>
      </c>
      <c r="E7513" s="18">
        <v>97.95</v>
      </c>
    </row>
    <row r="7514" spans="1:5" x14ac:dyDescent="0.35">
      <c r="A7514" s="21">
        <v>240244</v>
      </c>
      <c r="B7514" s="17" t="s">
        <v>8709</v>
      </c>
      <c r="C7514" s="17" t="s">
        <v>1088</v>
      </c>
      <c r="D7514" s="17" t="s">
        <v>1089</v>
      </c>
      <c r="E7514" s="19">
        <v>18956.11</v>
      </c>
    </row>
    <row r="7515" spans="1:5" x14ac:dyDescent="0.35">
      <c r="A7515" s="21">
        <v>240245</v>
      </c>
      <c r="B7515" s="17" t="s">
        <v>8710</v>
      </c>
      <c r="C7515" s="17" t="s">
        <v>1028</v>
      </c>
      <c r="D7515" s="17" t="s">
        <v>940</v>
      </c>
      <c r="E7515" s="18">
        <v>8855.77</v>
      </c>
    </row>
    <row r="7516" spans="1:5" x14ac:dyDescent="0.35">
      <c r="A7516" s="21">
        <v>240246</v>
      </c>
      <c r="B7516" s="17" t="s">
        <v>8711</v>
      </c>
      <c r="C7516" s="17" t="s">
        <v>1115</v>
      </c>
      <c r="D7516" s="17" t="s">
        <v>943</v>
      </c>
      <c r="E7516" s="19">
        <v>2275.58</v>
      </c>
    </row>
    <row r="7517" spans="1:5" x14ac:dyDescent="0.35">
      <c r="A7517" s="21">
        <v>240247</v>
      </c>
      <c r="B7517" s="17" t="s">
        <v>8712</v>
      </c>
      <c r="C7517" s="17" t="s">
        <v>1040</v>
      </c>
      <c r="D7517" s="17" t="s">
        <v>999</v>
      </c>
      <c r="E7517" s="18">
        <v>17243.18</v>
      </c>
    </row>
    <row r="7518" spans="1:5" x14ac:dyDescent="0.35">
      <c r="A7518" s="21">
        <v>240249</v>
      </c>
      <c r="B7518" s="17" t="s">
        <v>8713</v>
      </c>
      <c r="C7518" s="17" t="s">
        <v>1040</v>
      </c>
      <c r="D7518" s="17" t="s">
        <v>999</v>
      </c>
      <c r="E7518" s="19">
        <v>13009.92</v>
      </c>
    </row>
    <row r="7519" spans="1:5" x14ac:dyDescent="0.35">
      <c r="A7519" s="21">
        <v>240252</v>
      </c>
      <c r="B7519" s="17" t="s">
        <v>8714</v>
      </c>
      <c r="C7519" s="17" t="s">
        <v>1647</v>
      </c>
      <c r="D7519" s="17" t="s">
        <v>1648</v>
      </c>
      <c r="E7519" s="18">
        <v>38361.919999999998</v>
      </c>
    </row>
    <row r="7520" spans="1:5" x14ac:dyDescent="0.35">
      <c r="A7520" s="21">
        <v>240253</v>
      </c>
      <c r="B7520" s="17" t="s">
        <v>8715</v>
      </c>
      <c r="C7520" s="17" t="s">
        <v>1393</v>
      </c>
      <c r="D7520" s="17" t="s">
        <v>1394</v>
      </c>
      <c r="E7520" s="19">
        <v>1003.85</v>
      </c>
    </row>
    <row r="7521" spans="1:5" x14ac:dyDescent="0.35">
      <c r="A7521" s="21">
        <v>240254</v>
      </c>
      <c r="B7521" s="17" t="s">
        <v>8716</v>
      </c>
      <c r="C7521" s="17" t="s">
        <v>1095</v>
      </c>
      <c r="D7521" s="17" t="s">
        <v>1096</v>
      </c>
      <c r="E7521" s="18">
        <v>2570.9699999999998</v>
      </c>
    </row>
    <row r="7522" spans="1:5" x14ac:dyDescent="0.35">
      <c r="A7522" s="21">
        <v>240255</v>
      </c>
      <c r="B7522" s="17" t="s">
        <v>8717</v>
      </c>
      <c r="C7522" s="17" t="s">
        <v>1117</v>
      </c>
      <c r="D7522" s="17" t="s">
        <v>1118</v>
      </c>
      <c r="E7522" s="19">
        <v>941.21</v>
      </c>
    </row>
    <row r="7523" spans="1:5" x14ac:dyDescent="0.35">
      <c r="A7523" s="21">
        <v>240258</v>
      </c>
      <c r="B7523" s="17" t="s">
        <v>8718</v>
      </c>
      <c r="C7523" s="17" t="s">
        <v>1023</v>
      </c>
      <c r="D7523" s="17" t="s">
        <v>922</v>
      </c>
      <c r="E7523" s="18">
        <v>14446.47</v>
      </c>
    </row>
    <row r="7524" spans="1:5" x14ac:dyDescent="0.35">
      <c r="A7524" s="21">
        <v>240259</v>
      </c>
      <c r="B7524" s="17" t="s">
        <v>8719</v>
      </c>
      <c r="C7524" s="17" t="s">
        <v>2004</v>
      </c>
      <c r="D7524" s="17" t="s">
        <v>2005</v>
      </c>
      <c r="E7524" s="19">
        <v>666.59</v>
      </c>
    </row>
    <row r="7525" spans="1:5" x14ac:dyDescent="0.35">
      <c r="A7525" s="21">
        <v>240261</v>
      </c>
      <c r="B7525" s="17" t="s">
        <v>8720</v>
      </c>
      <c r="C7525" s="17" t="s">
        <v>1013</v>
      </c>
      <c r="D7525" s="17" t="s">
        <v>1014</v>
      </c>
      <c r="E7525" s="18">
        <v>194.8</v>
      </c>
    </row>
    <row r="7526" spans="1:5" x14ac:dyDescent="0.35">
      <c r="A7526" s="21">
        <v>240262</v>
      </c>
      <c r="B7526" s="17" t="s">
        <v>8721</v>
      </c>
      <c r="C7526" s="17" t="s">
        <v>1393</v>
      </c>
      <c r="D7526" s="17" t="s">
        <v>1394</v>
      </c>
      <c r="E7526" s="19">
        <v>107216.43</v>
      </c>
    </row>
    <row r="7527" spans="1:5" x14ac:dyDescent="0.35">
      <c r="A7527" s="21">
        <v>240264</v>
      </c>
      <c r="B7527" s="17" t="s">
        <v>8722</v>
      </c>
      <c r="C7527" s="17" t="s">
        <v>2297</v>
      </c>
      <c r="D7527" s="17" t="s">
        <v>2298</v>
      </c>
      <c r="E7527" s="18">
        <v>1204.93</v>
      </c>
    </row>
    <row r="7528" spans="1:5" x14ac:dyDescent="0.35">
      <c r="A7528" s="21">
        <v>240266</v>
      </c>
      <c r="B7528" s="17" t="s">
        <v>8723</v>
      </c>
      <c r="C7528" s="17" t="s">
        <v>1065</v>
      </c>
      <c r="D7528" s="17" t="s">
        <v>1066</v>
      </c>
      <c r="E7528" s="19">
        <v>5292.65</v>
      </c>
    </row>
    <row r="7529" spans="1:5" x14ac:dyDescent="0.35">
      <c r="A7529" s="21">
        <v>240267</v>
      </c>
      <c r="B7529" s="17" t="s">
        <v>8724</v>
      </c>
      <c r="C7529" s="17" t="s">
        <v>1393</v>
      </c>
      <c r="D7529" s="17" t="s">
        <v>1394</v>
      </c>
      <c r="E7529" s="18">
        <v>26006.44</v>
      </c>
    </row>
    <row r="7530" spans="1:5" x14ac:dyDescent="0.35">
      <c r="A7530" s="21">
        <v>240271</v>
      </c>
      <c r="B7530" s="17" t="s">
        <v>8725</v>
      </c>
      <c r="C7530" s="17" t="s">
        <v>1056</v>
      </c>
      <c r="D7530" s="17" t="s">
        <v>1057</v>
      </c>
      <c r="E7530" s="19">
        <v>15.17</v>
      </c>
    </row>
    <row r="7531" spans="1:5" x14ac:dyDescent="0.35">
      <c r="A7531" s="21">
        <v>240272</v>
      </c>
      <c r="B7531" s="17" t="s">
        <v>8726</v>
      </c>
      <c r="C7531" s="17" t="s">
        <v>1933</v>
      </c>
      <c r="D7531" s="17" t="s">
        <v>1934</v>
      </c>
      <c r="E7531" s="18">
        <v>188.01</v>
      </c>
    </row>
    <row r="7532" spans="1:5" x14ac:dyDescent="0.35">
      <c r="A7532" s="21">
        <v>240273</v>
      </c>
      <c r="B7532" s="17" t="s">
        <v>8727</v>
      </c>
      <c r="C7532" s="17" t="s">
        <v>1946</v>
      </c>
      <c r="D7532" s="17" t="s">
        <v>945</v>
      </c>
      <c r="E7532" s="19">
        <v>145578.07999999999</v>
      </c>
    </row>
    <row r="7533" spans="1:5" x14ac:dyDescent="0.35">
      <c r="A7533" s="21">
        <v>240275</v>
      </c>
      <c r="B7533" s="17" t="s">
        <v>8728</v>
      </c>
      <c r="C7533" s="17" t="s">
        <v>1158</v>
      </c>
      <c r="D7533" s="17" t="s">
        <v>964</v>
      </c>
      <c r="E7533" s="18">
        <v>6480.01</v>
      </c>
    </row>
    <row r="7534" spans="1:5" x14ac:dyDescent="0.35">
      <c r="A7534" s="21">
        <v>240276</v>
      </c>
      <c r="B7534" s="17" t="s">
        <v>8729</v>
      </c>
      <c r="C7534" s="17" t="s">
        <v>1647</v>
      </c>
      <c r="D7534" s="17" t="s">
        <v>1648</v>
      </c>
      <c r="E7534" s="19">
        <v>5579.19</v>
      </c>
    </row>
    <row r="7535" spans="1:5" x14ac:dyDescent="0.35">
      <c r="A7535" s="21">
        <v>240277</v>
      </c>
      <c r="B7535" s="17" t="s">
        <v>8730</v>
      </c>
      <c r="C7535" s="17" t="s">
        <v>1013</v>
      </c>
      <c r="D7535" s="17" t="s">
        <v>1014</v>
      </c>
      <c r="E7535" s="18">
        <v>221.1</v>
      </c>
    </row>
    <row r="7536" spans="1:5" x14ac:dyDescent="0.35">
      <c r="A7536" s="21">
        <v>240278</v>
      </c>
      <c r="B7536" s="17" t="s">
        <v>8731</v>
      </c>
      <c r="C7536" s="17" t="s">
        <v>8149</v>
      </c>
      <c r="D7536" s="17" t="s">
        <v>8150</v>
      </c>
      <c r="E7536" s="19">
        <v>110.51</v>
      </c>
    </row>
    <row r="7537" spans="1:5" x14ac:dyDescent="0.35">
      <c r="A7537" s="21">
        <v>240280</v>
      </c>
      <c r="B7537" s="17" t="s">
        <v>8732</v>
      </c>
      <c r="C7537" s="17" t="s">
        <v>1078</v>
      </c>
      <c r="D7537" s="17" t="s">
        <v>1079</v>
      </c>
      <c r="E7537" s="18">
        <v>120.49</v>
      </c>
    </row>
    <row r="7538" spans="1:5" x14ac:dyDescent="0.35">
      <c r="A7538" s="21">
        <v>240281</v>
      </c>
      <c r="B7538" s="17" t="s">
        <v>8733</v>
      </c>
      <c r="C7538" s="17" t="s">
        <v>1013</v>
      </c>
      <c r="D7538" s="17" t="s">
        <v>1014</v>
      </c>
      <c r="E7538" s="19">
        <v>51.71</v>
      </c>
    </row>
    <row r="7539" spans="1:5" x14ac:dyDescent="0.35">
      <c r="A7539" s="21">
        <v>240282</v>
      </c>
      <c r="B7539" s="17" t="s">
        <v>8734</v>
      </c>
      <c r="C7539" s="17" t="s">
        <v>1235</v>
      </c>
      <c r="D7539" s="17" t="s">
        <v>1236</v>
      </c>
      <c r="E7539" s="18">
        <v>11150.89</v>
      </c>
    </row>
    <row r="7540" spans="1:5" x14ac:dyDescent="0.35">
      <c r="A7540" s="21">
        <v>240283</v>
      </c>
      <c r="B7540" s="17" t="s">
        <v>8735</v>
      </c>
      <c r="C7540" s="17" t="s">
        <v>1023</v>
      </c>
      <c r="D7540" s="17" t="s">
        <v>922</v>
      </c>
      <c r="E7540" s="19">
        <v>16974.62</v>
      </c>
    </row>
    <row r="7541" spans="1:5" x14ac:dyDescent="0.35">
      <c r="A7541" s="21">
        <v>240287</v>
      </c>
      <c r="B7541" s="17" t="s">
        <v>8736</v>
      </c>
      <c r="C7541" s="17" t="s">
        <v>1499</v>
      </c>
      <c r="D7541" s="17" t="s">
        <v>1500</v>
      </c>
      <c r="E7541" s="18">
        <v>4884.82</v>
      </c>
    </row>
    <row r="7542" spans="1:5" x14ac:dyDescent="0.35">
      <c r="A7542" s="21">
        <v>240288</v>
      </c>
      <c r="B7542" s="17" t="s">
        <v>8737</v>
      </c>
      <c r="C7542" s="17" t="s">
        <v>1198</v>
      </c>
      <c r="D7542" s="17" t="s">
        <v>934</v>
      </c>
      <c r="E7542" s="19">
        <v>154075.09</v>
      </c>
    </row>
    <row r="7543" spans="1:5" x14ac:dyDescent="0.35">
      <c r="A7543" s="21">
        <v>240289</v>
      </c>
      <c r="B7543" s="17" t="s">
        <v>8738</v>
      </c>
      <c r="C7543" s="17" t="s">
        <v>4383</v>
      </c>
      <c r="D7543" s="17" t="s">
        <v>4384</v>
      </c>
      <c r="E7543" s="18">
        <v>252.42</v>
      </c>
    </row>
    <row r="7544" spans="1:5" x14ac:dyDescent="0.35">
      <c r="A7544" s="21">
        <v>240290</v>
      </c>
      <c r="B7544" s="17" t="s">
        <v>8739</v>
      </c>
      <c r="C7544" s="17" t="s">
        <v>2301</v>
      </c>
      <c r="D7544" s="17" t="s">
        <v>2302</v>
      </c>
      <c r="E7544" s="19">
        <v>38.78</v>
      </c>
    </row>
    <row r="7545" spans="1:5" x14ac:dyDescent="0.35">
      <c r="A7545" s="21">
        <v>240294</v>
      </c>
      <c r="B7545" s="17" t="s">
        <v>8740</v>
      </c>
      <c r="C7545" s="17" t="s">
        <v>4676</v>
      </c>
      <c r="D7545" s="17" t="s">
        <v>960</v>
      </c>
      <c r="E7545" s="18">
        <v>28080.81</v>
      </c>
    </row>
    <row r="7546" spans="1:5" x14ac:dyDescent="0.35">
      <c r="A7546" s="21">
        <v>240296</v>
      </c>
      <c r="B7546" s="17" t="s">
        <v>8741</v>
      </c>
      <c r="C7546" s="17" t="s">
        <v>1062</v>
      </c>
      <c r="D7546" s="17" t="s">
        <v>1063</v>
      </c>
      <c r="E7546" s="19">
        <v>9316.09</v>
      </c>
    </row>
    <row r="7547" spans="1:5" x14ac:dyDescent="0.35">
      <c r="A7547" s="21">
        <v>240297</v>
      </c>
      <c r="B7547" s="17" t="s">
        <v>8742</v>
      </c>
      <c r="C7547" s="17" t="s">
        <v>1013</v>
      </c>
      <c r="D7547" s="17" t="s">
        <v>1014</v>
      </c>
      <c r="E7547" s="18">
        <v>7589.36</v>
      </c>
    </row>
    <row r="7548" spans="1:5" x14ac:dyDescent="0.35">
      <c r="A7548" s="21">
        <v>240299</v>
      </c>
      <c r="B7548" s="17" t="s">
        <v>8743</v>
      </c>
      <c r="C7548" s="17" t="s">
        <v>1946</v>
      </c>
      <c r="D7548" s="17" t="s">
        <v>945</v>
      </c>
      <c r="E7548" s="19">
        <v>210446.37</v>
      </c>
    </row>
    <row r="7549" spans="1:5" x14ac:dyDescent="0.35">
      <c r="A7549" s="21">
        <v>240300</v>
      </c>
      <c r="B7549" s="17" t="s">
        <v>8744</v>
      </c>
      <c r="C7549" s="17" t="s">
        <v>1289</v>
      </c>
      <c r="D7549" s="17" t="s">
        <v>1290</v>
      </c>
      <c r="E7549" s="18">
        <v>11043.67</v>
      </c>
    </row>
    <row r="7550" spans="1:5" x14ac:dyDescent="0.35">
      <c r="A7550" s="21">
        <v>240302</v>
      </c>
      <c r="B7550" s="17" t="s">
        <v>8745</v>
      </c>
      <c r="C7550" s="17" t="s">
        <v>1117</v>
      </c>
      <c r="D7550" s="17" t="s">
        <v>1118</v>
      </c>
      <c r="E7550" s="19">
        <v>11215.33</v>
      </c>
    </row>
    <row r="7551" spans="1:5" x14ac:dyDescent="0.35">
      <c r="A7551" s="21">
        <v>240303</v>
      </c>
      <c r="B7551" s="17" t="s">
        <v>8746</v>
      </c>
      <c r="C7551" s="17" t="s">
        <v>1366</v>
      </c>
      <c r="D7551" s="17" t="s">
        <v>954</v>
      </c>
      <c r="E7551" s="18">
        <v>1719.96</v>
      </c>
    </row>
    <row r="7552" spans="1:5" x14ac:dyDescent="0.35">
      <c r="A7552" s="21">
        <v>240304</v>
      </c>
      <c r="B7552" s="17" t="s">
        <v>8747</v>
      </c>
      <c r="C7552" s="17" t="s">
        <v>1036</v>
      </c>
      <c r="D7552" s="17" t="s">
        <v>1037</v>
      </c>
      <c r="E7552" s="19">
        <v>230.87</v>
      </c>
    </row>
    <row r="7553" spans="1:5" x14ac:dyDescent="0.35">
      <c r="A7553" s="21">
        <v>240306</v>
      </c>
      <c r="B7553" s="17" t="s">
        <v>8748</v>
      </c>
      <c r="C7553" s="17" t="s">
        <v>1198</v>
      </c>
      <c r="D7553" s="17" t="s">
        <v>934</v>
      </c>
      <c r="E7553" s="18">
        <v>60682.18</v>
      </c>
    </row>
    <row r="7554" spans="1:5" x14ac:dyDescent="0.35">
      <c r="A7554" s="21">
        <v>240307</v>
      </c>
      <c r="B7554" s="17" t="s">
        <v>8749</v>
      </c>
      <c r="C7554" s="17" t="s">
        <v>1200</v>
      </c>
      <c r="D7554" s="17" t="s">
        <v>939</v>
      </c>
      <c r="E7554" s="19">
        <v>77586.740000000005</v>
      </c>
    </row>
    <row r="7555" spans="1:5" x14ac:dyDescent="0.35">
      <c r="A7555" s="21">
        <v>240308</v>
      </c>
      <c r="B7555" s="17" t="s">
        <v>8750</v>
      </c>
      <c r="C7555" s="17" t="s">
        <v>8405</v>
      </c>
      <c r="D7555" s="17" t="s">
        <v>8406</v>
      </c>
      <c r="E7555" s="18">
        <v>2013.31</v>
      </c>
    </row>
    <row r="7556" spans="1:5" x14ac:dyDescent="0.35">
      <c r="A7556" s="21">
        <v>240309</v>
      </c>
      <c r="B7556" s="17" t="s">
        <v>8751</v>
      </c>
      <c r="C7556" s="17" t="s">
        <v>1065</v>
      </c>
      <c r="D7556" s="17" t="s">
        <v>1066</v>
      </c>
      <c r="E7556" s="19">
        <v>15256.49</v>
      </c>
    </row>
    <row r="7557" spans="1:5" x14ac:dyDescent="0.35">
      <c r="A7557" s="21">
        <v>240311</v>
      </c>
      <c r="B7557" s="17" t="s">
        <v>8752</v>
      </c>
      <c r="C7557" s="17" t="s">
        <v>2304</v>
      </c>
      <c r="D7557" s="17" t="s">
        <v>930</v>
      </c>
      <c r="E7557" s="18">
        <v>75432.820000000007</v>
      </c>
    </row>
    <row r="7558" spans="1:5" x14ac:dyDescent="0.35">
      <c r="A7558" s="21">
        <v>240315</v>
      </c>
      <c r="B7558" s="17" t="s">
        <v>8753</v>
      </c>
      <c r="C7558" s="17" t="s">
        <v>3215</v>
      </c>
      <c r="D7558" s="17" t="s">
        <v>921</v>
      </c>
      <c r="E7558" s="19">
        <v>4886.08</v>
      </c>
    </row>
    <row r="7559" spans="1:5" x14ac:dyDescent="0.35">
      <c r="A7559" s="21">
        <v>240317</v>
      </c>
      <c r="B7559" s="17" t="s">
        <v>8754</v>
      </c>
      <c r="C7559" s="17" t="s">
        <v>1117</v>
      </c>
      <c r="D7559" s="17" t="s">
        <v>1118</v>
      </c>
      <c r="E7559" s="18">
        <v>3227.14</v>
      </c>
    </row>
    <row r="7560" spans="1:5" x14ac:dyDescent="0.35">
      <c r="A7560" s="21">
        <v>240318</v>
      </c>
      <c r="B7560" s="17" t="s">
        <v>8755</v>
      </c>
      <c r="C7560" s="17" t="s">
        <v>4133</v>
      </c>
      <c r="D7560" s="17" t="s">
        <v>959</v>
      </c>
      <c r="E7560" s="19">
        <v>15355.14</v>
      </c>
    </row>
    <row r="7561" spans="1:5" x14ac:dyDescent="0.35">
      <c r="A7561" s="21">
        <v>240319</v>
      </c>
      <c r="B7561" s="17" t="s">
        <v>8756</v>
      </c>
      <c r="C7561" s="17" t="s">
        <v>1163</v>
      </c>
      <c r="D7561" s="17" t="s">
        <v>1164</v>
      </c>
      <c r="E7561" s="18">
        <v>425.26</v>
      </c>
    </row>
    <row r="7562" spans="1:5" x14ac:dyDescent="0.35">
      <c r="A7562" s="21">
        <v>240321</v>
      </c>
      <c r="B7562" s="17" t="s">
        <v>8757</v>
      </c>
      <c r="C7562" s="17" t="s">
        <v>1844</v>
      </c>
      <c r="D7562" s="17" t="s">
        <v>963</v>
      </c>
      <c r="E7562" s="19">
        <v>3942.25</v>
      </c>
    </row>
    <row r="7563" spans="1:5" x14ac:dyDescent="0.35">
      <c r="A7563" s="21">
        <v>240324</v>
      </c>
      <c r="B7563" s="17" t="s">
        <v>8758</v>
      </c>
      <c r="C7563" s="17" t="s">
        <v>1099</v>
      </c>
      <c r="D7563" s="17" t="s">
        <v>1100</v>
      </c>
      <c r="E7563" s="18">
        <v>9712.2000000000007</v>
      </c>
    </row>
    <row r="7564" spans="1:5" x14ac:dyDescent="0.35">
      <c r="A7564" s="21">
        <v>240326</v>
      </c>
      <c r="B7564" s="17" t="s">
        <v>8759</v>
      </c>
      <c r="C7564" s="17" t="s">
        <v>1046</v>
      </c>
      <c r="D7564" s="17" t="s">
        <v>1047</v>
      </c>
      <c r="E7564" s="19">
        <v>6444.1</v>
      </c>
    </row>
    <row r="7565" spans="1:5" x14ac:dyDescent="0.35">
      <c r="A7565" s="21">
        <v>240329</v>
      </c>
      <c r="B7565" s="17" t="s">
        <v>8760</v>
      </c>
      <c r="C7565" s="17" t="s">
        <v>4501</v>
      </c>
      <c r="D7565" s="17" t="s">
        <v>923</v>
      </c>
      <c r="E7565" s="18">
        <v>1033.97</v>
      </c>
    </row>
    <row r="7566" spans="1:5" x14ac:dyDescent="0.35">
      <c r="A7566" s="21">
        <v>240330</v>
      </c>
      <c r="B7566" s="17" t="s">
        <v>8761</v>
      </c>
      <c r="C7566" s="17" t="s">
        <v>1013</v>
      </c>
      <c r="D7566" s="17" t="s">
        <v>1014</v>
      </c>
      <c r="E7566" s="19">
        <v>17.850000000000001</v>
      </c>
    </row>
    <row r="7567" spans="1:5" x14ac:dyDescent="0.35">
      <c r="A7567" s="21">
        <v>240332</v>
      </c>
      <c r="B7567" s="17" t="s">
        <v>8762</v>
      </c>
      <c r="C7567" s="17" t="s">
        <v>1163</v>
      </c>
      <c r="D7567" s="17" t="s">
        <v>1164</v>
      </c>
      <c r="E7567" s="18">
        <v>6138.77</v>
      </c>
    </row>
    <row r="7568" spans="1:5" x14ac:dyDescent="0.35">
      <c r="A7568" s="21">
        <v>240333</v>
      </c>
      <c r="B7568" s="17" t="s">
        <v>8763</v>
      </c>
      <c r="C7568" s="17" t="s">
        <v>1046</v>
      </c>
      <c r="D7568" s="17" t="s">
        <v>1047</v>
      </c>
      <c r="E7568" s="19">
        <v>215.06</v>
      </c>
    </row>
    <row r="7569" spans="1:5" x14ac:dyDescent="0.35">
      <c r="A7569" s="21">
        <v>240336</v>
      </c>
      <c r="B7569" s="17" t="s">
        <v>8764</v>
      </c>
      <c r="C7569" s="17" t="s">
        <v>1076</v>
      </c>
      <c r="D7569" s="17" t="s">
        <v>962</v>
      </c>
      <c r="E7569" s="18">
        <v>1129.93</v>
      </c>
    </row>
    <row r="7570" spans="1:5" x14ac:dyDescent="0.35">
      <c r="A7570" s="21">
        <v>240337</v>
      </c>
      <c r="B7570" s="17" t="s">
        <v>8765</v>
      </c>
      <c r="C7570" s="17" t="s">
        <v>1046</v>
      </c>
      <c r="D7570" s="17" t="s">
        <v>1047</v>
      </c>
      <c r="E7570" s="19">
        <v>722.01</v>
      </c>
    </row>
    <row r="7571" spans="1:5" x14ac:dyDescent="0.35">
      <c r="A7571" s="21">
        <v>240338</v>
      </c>
      <c r="B7571" s="17" t="s">
        <v>8766</v>
      </c>
      <c r="C7571" s="17" t="s">
        <v>1235</v>
      </c>
      <c r="D7571" s="17" t="s">
        <v>1236</v>
      </c>
      <c r="E7571" s="18">
        <v>4765.6400000000003</v>
      </c>
    </row>
    <row r="7572" spans="1:5" x14ac:dyDescent="0.35">
      <c r="A7572" s="21">
        <v>240339</v>
      </c>
      <c r="B7572" s="17" t="s">
        <v>8767</v>
      </c>
      <c r="C7572" s="17" t="s">
        <v>1299</v>
      </c>
      <c r="D7572" s="17" t="s">
        <v>1300</v>
      </c>
      <c r="E7572" s="19">
        <v>41245.01</v>
      </c>
    </row>
    <row r="7573" spans="1:5" x14ac:dyDescent="0.35">
      <c r="A7573" s="21">
        <v>240340</v>
      </c>
      <c r="B7573" s="17" t="s">
        <v>8768</v>
      </c>
      <c r="C7573" s="17" t="s">
        <v>2294</v>
      </c>
      <c r="D7573" s="17" t="s">
        <v>950</v>
      </c>
      <c r="E7573" s="18">
        <v>48525.09</v>
      </c>
    </row>
    <row r="7574" spans="1:5" x14ac:dyDescent="0.35">
      <c r="A7574" s="21">
        <v>240343</v>
      </c>
      <c r="B7574" s="17" t="s">
        <v>8769</v>
      </c>
      <c r="C7574" s="17" t="s">
        <v>1036</v>
      </c>
      <c r="D7574" s="17" t="s">
        <v>1037</v>
      </c>
      <c r="E7574" s="19">
        <v>345.07</v>
      </c>
    </row>
    <row r="7575" spans="1:5" x14ac:dyDescent="0.35">
      <c r="A7575" s="21">
        <v>240346</v>
      </c>
      <c r="B7575" s="17" t="s">
        <v>8770</v>
      </c>
      <c r="C7575" s="17" t="s">
        <v>8063</v>
      </c>
      <c r="D7575" s="17" t="s">
        <v>8064</v>
      </c>
      <c r="E7575" s="18">
        <v>38682.68</v>
      </c>
    </row>
    <row r="7576" spans="1:5" x14ac:dyDescent="0.35">
      <c r="A7576" s="21">
        <v>240347</v>
      </c>
      <c r="B7576" s="17" t="s">
        <v>8771</v>
      </c>
      <c r="C7576" s="17" t="s">
        <v>1326</v>
      </c>
      <c r="D7576" s="17" t="s">
        <v>1327</v>
      </c>
      <c r="E7576" s="19">
        <v>31209.3</v>
      </c>
    </row>
    <row r="7577" spans="1:5" x14ac:dyDescent="0.35">
      <c r="A7577" s="21">
        <v>240348</v>
      </c>
      <c r="B7577" s="17" t="s">
        <v>8772</v>
      </c>
      <c r="C7577" s="17" t="s">
        <v>1326</v>
      </c>
      <c r="D7577" s="17" t="s">
        <v>1327</v>
      </c>
      <c r="E7577" s="18">
        <v>8679</v>
      </c>
    </row>
    <row r="7578" spans="1:5" x14ac:dyDescent="0.35">
      <c r="A7578" s="21">
        <v>240350</v>
      </c>
      <c r="B7578" s="17" t="s">
        <v>8773</v>
      </c>
      <c r="C7578" s="17" t="s">
        <v>2016</v>
      </c>
      <c r="D7578" s="17" t="s">
        <v>932</v>
      </c>
      <c r="E7578" s="19">
        <v>14760.63</v>
      </c>
    </row>
    <row r="7579" spans="1:5" x14ac:dyDescent="0.35">
      <c r="A7579" s="21">
        <v>240353</v>
      </c>
      <c r="B7579" s="17" t="s">
        <v>8774</v>
      </c>
      <c r="C7579" s="17" t="s">
        <v>4133</v>
      </c>
      <c r="D7579" s="17" t="s">
        <v>959</v>
      </c>
      <c r="E7579" s="18">
        <v>54201.15</v>
      </c>
    </row>
    <row r="7580" spans="1:5" x14ac:dyDescent="0.35">
      <c r="A7580" s="21">
        <v>240355</v>
      </c>
      <c r="B7580" s="17" t="s">
        <v>8775</v>
      </c>
      <c r="C7580" s="17" t="s">
        <v>2297</v>
      </c>
      <c r="D7580" s="17" t="s">
        <v>2298</v>
      </c>
      <c r="E7580" s="19">
        <v>3930.55</v>
      </c>
    </row>
    <row r="7581" spans="1:5" x14ac:dyDescent="0.35">
      <c r="A7581" s="21">
        <v>240357</v>
      </c>
      <c r="B7581" s="17" t="s">
        <v>8776</v>
      </c>
      <c r="C7581" s="17" t="s">
        <v>1099</v>
      </c>
      <c r="D7581" s="17" t="s">
        <v>1100</v>
      </c>
      <c r="E7581" s="18">
        <v>1366.2</v>
      </c>
    </row>
    <row r="7582" spans="1:5" x14ac:dyDescent="0.35">
      <c r="A7582" s="21">
        <v>240358</v>
      </c>
      <c r="B7582" s="17" t="s">
        <v>8777</v>
      </c>
      <c r="C7582" s="17" t="s">
        <v>1439</v>
      </c>
      <c r="D7582" s="17" t="s">
        <v>1440</v>
      </c>
      <c r="E7582" s="19">
        <v>186.68</v>
      </c>
    </row>
    <row r="7583" spans="1:5" x14ac:dyDescent="0.35">
      <c r="A7583" s="21">
        <v>240359</v>
      </c>
      <c r="B7583" s="17" t="s">
        <v>8778</v>
      </c>
      <c r="C7583" s="17" t="s">
        <v>1018</v>
      </c>
      <c r="D7583" s="17" t="s">
        <v>951</v>
      </c>
      <c r="E7583" s="18">
        <v>75</v>
      </c>
    </row>
    <row r="7584" spans="1:5" x14ac:dyDescent="0.35">
      <c r="A7584" s="21">
        <v>240360</v>
      </c>
      <c r="B7584" s="17" t="s">
        <v>8779</v>
      </c>
      <c r="C7584" s="17" t="s">
        <v>1200</v>
      </c>
      <c r="D7584" s="17" t="s">
        <v>939</v>
      </c>
      <c r="E7584" s="19">
        <v>94086.26</v>
      </c>
    </row>
    <row r="7585" spans="1:5" x14ac:dyDescent="0.35">
      <c r="A7585" s="21">
        <v>240361</v>
      </c>
      <c r="B7585" s="17" t="s">
        <v>8780</v>
      </c>
      <c r="C7585" s="17" t="s">
        <v>1447</v>
      </c>
      <c r="D7585" s="17" t="s">
        <v>977</v>
      </c>
      <c r="E7585" s="18">
        <v>20707.89</v>
      </c>
    </row>
    <row r="7586" spans="1:5" x14ac:dyDescent="0.35">
      <c r="A7586" s="21">
        <v>240362</v>
      </c>
      <c r="B7586" s="17" t="s">
        <v>8781</v>
      </c>
      <c r="C7586" s="17" t="s">
        <v>4133</v>
      </c>
      <c r="D7586" s="17" t="s">
        <v>959</v>
      </c>
      <c r="E7586" s="19">
        <v>25817.34</v>
      </c>
    </row>
    <row r="7587" spans="1:5" x14ac:dyDescent="0.35">
      <c r="A7587" s="21">
        <v>240363</v>
      </c>
      <c r="B7587" s="17" t="s">
        <v>8782</v>
      </c>
      <c r="C7587" s="17" t="s">
        <v>5729</v>
      </c>
      <c r="D7587" s="17" t="s">
        <v>5730</v>
      </c>
      <c r="E7587" s="18">
        <v>11885.82</v>
      </c>
    </row>
    <row r="7588" spans="1:5" x14ac:dyDescent="0.35">
      <c r="A7588" s="21">
        <v>240364</v>
      </c>
      <c r="B7588" s="17" t="s">
        <v>8783</v>
      </c>
      <c r="C7588" s="17" t="s">
        <v>1861</v>
      </c>
      <c r="D7588" s="17" t="s">
        <v>1862</v>
      </c>
      <c r="E7588" s="19">
        <v>3288.42</v>
      </c>
    </row>
    <row r="7589" spans="1:5" x14ac:dyDescent="0.35">
      <c r="A7589" s="21">
        <v>240366</v>
      </c>
      <c r="B7589" s="17" t="s">
        <v>8784</v>
      </c>
      <c r="C7589" s="17" t="s">
        <v>1439</v>
      </c>
      <c r="D7589" s="17" t="s">
        <v>1440</v>
      </c>
      <c r="E7589" s="18">
        <v>225.46</v>
      </c>
    </row>
    <row r="7590" spans="1:5" x14ac:dyDescent="0.35">
      <c r="A7590" s="21">
        <v>240368</v>
      </c>
      <c r="B7590" s="17" t="s">
        <v>8785</v>
      </c>
      <c r="C7590" s="17" t="s">
        <v>1078</v>
      </c>
      <c r="D7590" s="17" t="s">
        <v>1079</v>
      </c>
      <c r="E7590" s="19">
        <v>1117.8900000000001</v>
      </c>
    </row>
    <row r="7591" spans="1:5" x14ac:dyDescent="0.35">
      <c r="A7591" s="21">
        <v>240369</v>
      </c>
      <c r="B7591" s="17" t="s">
        <v>8786</v>
      </c>
      <c r="C7591" s="17" t="s">
        <v>2290</v>
      </c>
      <c r="D7591" s="17" t="s">
        <v>2291</v>
      </c>
      <c r="E7591" s="18">
        <v>2646.32</v>
      </c>
    </row>
    <row r="7592" spans="1:5" x14ac:dyDescent="0.35">
      <c r="A7592" s="21">
        <v>240370</v>
      </c>
      <c r="B7592" s="17" t="s">
        <v>8787</v>
      </c>
      <c r="C7592" s="17" t="s">
        <v>1177</v>
      </c>
      <c r="D7592" s="17" t="s">
        <v>1178</v>
      </c>
      <c r="E7592" s="19">
        <v>2142.87</v>
      </c>
    </row>
    <row r="7593" spans="1:5" x14ac:dyDescent="0.35">
      <c r="A7593" s="21">
        <v>240371</v>
      </c>
      <c r="B7593" s="17" t="s">
        <v>8788</v>
      </c>
      <c r="C7593" s="17" t="s">
        <v>1414</v>
      </c>
      <c r="D7593" s="17" t="s">
        <v>1415</v>
      </c>
      <c r="E7593" s="18">
        <v>91.95</v>
      </c>
    </row>
    <row r="7594" spans="1:5" x14ac:dyDescent="0.35">
      <c r="A7594" s="21">
        <v>240372</v>
      </c>
      <c r="B7594" s="17" t="s">
        <v>8789</v>
      </c>
      <c r="C7594" s="17" t="s">
        <v>3215</v>
      </c>
      <c r="D7594" s="17" t="s">
        <v>921</v>
      </c>
      <c r="E7594" s="19">
        <v>41516.33</v>
      </c>
    </row>
    <row r="7595" spans="1:5" x14ac:dyDescent="0.35">
      <c r="A7595" s="21">
        <v>240373</v>
      </c>
      <c r="B7595" s="17" t="s">
        <v>8790</v>
      </c>
      <c r="C7595" s="17" t="s">
        <v>1331</v>
      </c>
      <c r="D7595" s="17" t="s">
        <v>1332</v>
      </c>
      <c r="E7595" s="18">
        <v>3510.21</v>
      </c>
    </row>
    <row r="7596" spans="1:5" x14ac:dyDescent="0.35">
      <c r="A7596" s="21">
        <v>240375</v>
      </c>
      <c r="B7596" s="17" t="s">
        <v>8791</v>
      </c>
      <c r="C7596" s="17" t="s">
        <v>1274</v>
      </c>
      <c r="D7596" s="17" t="s">
        <v>1275</v>
      </c>
      <c r="E7596" s="19">
        <v>25437.67</v>
      </c>
    </row>
    <row r="7597" spans="1:5" x14ac:dyDescent="0.35">
      <c r="A7597" s="21">
        <v>240376</v>
      </c>
      <c r="B7597" s="17" t="s">
        <v>8792</v>
      </c>
      <c r="C7597" s="17" t="s">
        <v>1105</v>
      </c>
      <c r="D7597" s="17" t="s">
        <v>975</v>
      </c>
      <c r="E7597" s="18">
        <v>18639.830000000002</v>
      </c>
    </row>
    <row r="7598" spans="1:5" x14ac:dyDescent="0.35">
      <c r="A7598" s="21">
        <v>240381</v>
      </c>
      <c r="B7598" s="17" t="s">
        <v>8793</v>
      </c>
      <c r="C7598" s="17" t="s">
        <v>2294</v>
      </c>
      <c r="D7598" s="17" t="s">
        <v>950</v>
      </c>
      <c r="E7598" s="19">
        <v>8169.96</v>
      </c>
    </row>
    <row r="7599" spans="1:5" x14ac:dyDescent="0.35">
      <c r="A7599" s="21">
        <v>240383</v>
      </c>
      <c r="B7599" s="17" t="s">
        <v>8794</v>
      </c>
      <c r="C7599" s="17" t="s">
        <v>1086</v>
      </c>
      <c r="D7599" s="17" t="s">
        <v>976</v>
      </c>
      <c r="E7599" s="18">
        <v>3218.61</v>
      </c>
    </row>
    <row r="7600" spans="1:5" x14ac:dyDescent="0.35">
      <c r="A7600" s="21">
        <v>240385</v>
      </c>
      <c r="B7600" s="17" t="s">
        <v>8795</v>
      </c>
      <c r="C7600" s="17" t="s">
        <v>1177</v>
      </c>
      <c r="D7600" s="17" t="s">
        <v>1178</v>
      </c>
      <c r="E7600" s="19">
        <v>16341.49</v>
      </c>
    </row>
    <row r="7601" spans="1:5" x14ac:dyDescent="0.35">
      <c r="A7601" s="21">
        <v>240387</v>
      </c>
      <c r="B7601" s="17" t="s">
        <v>8796</v>
      </c>
      <c r="C7601" s="17" t="s">
        <v>1647</v>
      </c>
      <c r="D7601" s="17" t="s">
        <v>1648</v>
      </c>
      <c r="E7601" s="18">
        <v>368492.54</v>
      </c>
    </row>
    <row r="7602" spans="1:5" x14ac:dyDescent="0.35">
      <c r="A7602" s="21">
        <v>240388</v>
      </c>
      <c r="B7602" s="17" t="s">
        <v>8797</v>
      </c>
      <c r="C7602" s="17" t="s">
        <v>3215</v>
      </c>
      <c r="D7602" s="17" t="s">
        <v>921</v>
      </c>
      <c r="E7602" s="19">
        <v>12660.56</v>
      </c>
    </row>
    <row r="7603" spans="1:5" x14ac:dyDescent="0.35">
      <c r="A7603" s="21">
        <v>240389</v>
      </c>
      <c r="B7603" s="17" t="s">
        <v>8798</v>
      </c>
      <c r="C7603" s="17" t="s">
        <v>1099</v>
      </c>
      <c r="D7603" s="17" t="s">
        <v>1100</v>
      </c>
      <c r="E7603" s="18">
        <v>526.29999999999995</v>
      </c>
    </row>
    <row r="7604" spans="1:5" x14ac:dyDescent="0.35">
      <c r="A7604" s="21">
        <v>240390</v>
      </c>
      <c r="B7604" s="17" t="s">
        <v>8799</v>
      </c>
      <c r="C7604" s="17" t="s">
        <v>1083</v>
      </c>
      <c r="D7604" s="17" t="s">
        <v>1084</v>
      </c>
      <c r="E7604" s="19">
        <v>28</v>
      </c>
    </row>
    <row r="7605" spans="1:5" x14ac:dyDescent="0.35">
      <c r="A7605" s="21">
        <v>240391</v>
      </c>
      <c r="B7605" s="17" t="s">
        <v>8800</v>
      </c>
      <c r="C7605" s="17" t="s">
        <v>1056</v>
      </c>
      <c r="D7605" s="17" t="s">
        <v>1057</v>
      </c>
      <c r="E7605" s="18">
        <v>1533.52</v>
      </c>
    </row>
    <row r="7606" spans="1:5" x14ac:dyDescent="0.35">
      <c r="A7606" s="21">
        <v>240392</v>
      </c>
      <c r="B7606" s="17" t="s">
        <v>8801</v>
      </c>
      <c r="C7606" s="17" t="s">
        <v>1078</v>
      </c>
      <c r="D7606" s="17" t="s">
        <v>1079</v>
      </c>
      <c r="E7606" s="19">
        <v>88.54</v>
      </c>
    </row>
    <row r="7607" spans="1:5" x14ac:dyDescent="0.35">
      <c r="A7607" s="21">
        <v>240393</v>
      </c>
      <c r="B7607" s="17" t="s">
        <v>8802</v>
      </c>
      <c r="C7607" s="17" t="s">
        <v>1447</v>
      </c>
      <c r="D7607" s="17" t="s">
        <v>977</v>
      </c>
      <c r="E7607" s="18">
        <v>116.91</v>
      </c>
    </row>
    <row r="7608" spans="1:5" x14ac:dyDescent="0.35">
      <c r="A7608" s="21">
        <v>240395</v>
      </c>
      <c r="B7608" s="17" t="s">
        <v>8803</v>
      </c>
      <c r="C7608" s="17" t="s">
        <v>1420</v>
      </c>
      <c r="D7608" s="17" t="s">
        <v>1421</v>
      </c>
      <c r="E7608" s="19">
        <v>42.51</v>
      </c>
    </row>
    <row r="7609" spans="1:5" x14ac:dyDescent="0.35">
      <c r="A7609" s="21">
        <v>240397</v>
      </c>
      <c r="B7609" s="17" t="s">
        <v>8804</v>
      </c>
      <c r="C7609" s="17" t="s">
        <v>1105</v>
      </c>
      <c r="D7609" s="17" t="s">
        <v>975</v>
      </c>
      <c r="E7609" s="18">
        <v>2896.45</v>
      </c>
    </row>
    <row r="7610" spans="1:5" x14ac:dyDescent="0.35">
      <c r="A7610" s="21">
        <v>240398</v>
      </c>
      <c r="B7610" s="17" t="s">
        <v>8805</v>
      </c>
      <c r="C7610" s="17" t="s">
        <v>1040</v>
      </c>
      <c r="D7610" s="17" t="s">
        <v>999</v>
      </c>
      <c r="E7610" s="19">
        <v>35669.86</v>
      </c>
    </row>
    <row r="7611" spans="1:5" x14ac:dyDescent="0.35">
      <c r="A7611" s="21">
        <v>240399</v>
      </c>
      <c r="B7611" s="17" t="s">
        <v>8806</v>
      </c>
      <c r="C7611" s="17" t="s">
        <v>1844</v>
      </c>
      <c r="D7611" s="17" t="s">
        <v>963</v>
      </c>
      <c r="E7611" s="18">
        <v>34164.53</v>
      </c>
    </row>
    <row r="7612" spans="1:5" x14ac:dyDescent="0.35">
      <c r="A7612" s="21">
        <v>240402</v>
      </c>
      <c r="B7612" s="17" t="s">
        <v>8807</v>
      </c>
      <c r="C7612" s="17" t="s">
        <v>1200</v>
      </c>
      <c r="D7612" s="17" t="s">
        <v>939</v>
      </c>
      <c r="E7612" s="19">
        <v>42246.05</v>
      </c>
    </row>
    <row r="7613" spans="1:5" x14ac:dyDescent="0.35">
      <c r="A7613" s="21">
        <v>240405</v>
      </c>
      <c r="B7613" s="17" t="s">
        <v>8808</v>
      </c>
      <c r="C7613" s="17" t="s">
        <v>1195</v>
      </c>
      <c r="D7613" s="17" t="s">
        <v>961</v>
      </c>
      <c r="E7613" s="18">
        <v>27396.05</v>
      </c>
    </row>
    <row r="7614" spans="1:5" x14ac:dyDescent="0.35">
      <c r="A7614" s="21">
        <v>240406</v>
      </c>
      <c r="B7614" s="17" t="s">
        <v>8809</v>
      </c>
      <c r="C7614" s="17" t="s">
        <v>1562</v>
      </c>
      <c r="D7614" s="17" t="s">
        <v>1563</v>
      </c>
      <c r="E7614" s="19">
        <v>137.16</v>
      </c>
    </row>
    <row r="7615" spans="1:5" x14ac:dyDescent="0.35">
      <c r="A7615" s="21">
        <v>240407</v>
      </c>
      <c r="B7615" s="17" t="s">
        <v>8810</v>
      </c>
      <c r="C7615" s="17" t="s">
        <v>1188</v>
      </c>
      <c r="D7615" s="17" t="s">
        <v>1189</v>
      </c>
      <c r="E7615" s="18">
        <v>5836.09</v>
      </c>
    </row>
    <row r="7616" spans="1:5" x14ac:dyDescent="0.35">
      <c r="A7616" s="21">
        <v>240409</v>
      </c>
      <c r="B7616" s="17" t="s">
        <v>8811</v>
      </c>
      <c r="C7616" s="17" t="s">
        <v>1846</v>
      </c>
      <c r="D7616" s="17" t="s">
        <v>1847</v>
      </c>
      <c r="E7616" s="19">
        <v>2580.04</v>
      </c>
    </row>
    <row r="7617" spans="1:5" x14ac:dyDescent="0.35">
      <c r="A7617" s="21">
        <v>240411</v>
      </c>
      <c r="B7617" s="17" t="s">
        <v>8812</v>
      </c>
      <c r="C7617" s="17" t="s">
        <v>2294</v>
      </c>
      <c r="D7617" s="17" t="s">
        <v>950</v>
      </c>
      <c r="E7617" s="18">
        <v>9649.85</v>
      </c>
    </row>
    <row r="7618" spans="1:5" x14ac:dyDescent="0.35">
      <c r="A7618" s="21">
        <v>240414</v>
      </c>
      <c r="B7618" s="17" t="s">
        <v>8813</v>
      </c>
      <c r="C7618" s="17" t="s">
        <v>1245</v>
      </c>
      <c r="D7618" s="17" t="s">
        <v>1246</v>
      </c>
      <c r="E7618" s="19">
        <v>23.93</v>
      </c>
    </row>
    <row r="7619" spans="1:5" x14ac:dyDescent="0.35">
      <c r="A7619" s="21">
        <v>240415</v>
      </c>
      <c r="B7619" s="17" t="s">
        <v>8814</v>
      </c>
      <c r="C7619" s="17" t="s">
        <v>4530</v>
      </c>
      <c r="D7619" s="17" t="s">
        <v>4531</v>
      </c>
      <c r="E7619" s="18">
        <v>1396.99</v>
      </c>
    </row>
    <row r="7620" spans="1:5" x14ac:dyDescent="0.35">
      <c r="A7620" s="21">
        <v>240417</v>
      </c>
      <c r="B7620" s="17" t="s">
        <v>8815</v>
      </c>
      <c r="C7620" s="17" t="s">
        <v>5116</v>
      </c>
      <c r="D7620" s="17" t="s">
        <v>5117</v>
      </c>
      <c r="E7620" s="19">
        <v>3623.3</v>
      </c>
    </row>
    <row r="7621" spans="1:5" x14ac:dyDescent="0.35">
      <c r="A7621" s="21">
        <v>240418</v>
      </c>
      <c r="B7621" s="17" t="s">
        <v>8816</v>
      </c>
      <c r="C7621" s="17" t="s">
        <v>5116</v>
      </c>
      <c r="D7621" s="17" t="s">
        <v>5117</v>
      </c>
      <c r="E7621" s="18">
        <v>3315.75</v>
      </c>
    </row>
    <row r="7622" spans="1:5" x14ac:dyDescent="0.35">
      <c r="A7622" s="21">
        <v>240419</v>
      </c>
      <c r="B7622" s="17" t="s">
        <v>8817</v>
      </c>
      <c r="C7622" s="17" t="s">
        <v>1040</v>
      </c>
      <c r="D7622" s="17" t="s">
        <v>999</v>
      </c>
      <c r="E7622" s="19">
        <v>1000.01</v>
      </c>
    </row>
    <row r="7623" spans="1:5" x14ac:dyDescent="0.35">
      <c r="A7623" s="21">
        <v>240420</v>
      </c>
      <c r="B7623" s="17" t="s">
        <v>8818</v>
      </c>
      <c r="C7623" s="17" t="s">
        <v>1263</v>
      </c>
      <c r="D7623" s="17" t="s">
        <v>1264</v>
      </c>
      <c r="E7623" s="18">
        <v>1343.54</v>
      </c>
    </row>
    <row r="7624" spans="1:5" x14ac:dyDescent="0.35">
      <c r="A7624" s="21">
        <v>240421</v>
      </c>
      <c r="B7624" s="17" t="s">
        <v>8819</v>
      </c>
      <c r="C7624" s="17" t="s">
        <v>1289</v>
      </c>
      <c r="D7624" s="17" t="s">
        <v>1290</v>
      </c>
      <c r="E7624" s="19">
        <v>14182.47</v>
      </c>
    </row>
    <row r="7625" spans="1:5" x14ac:dyDescent="0.35">
      <c r="A7625" s="21">
        <v>240422</v>
      </c>
      <c r="B7625" s="17" t="s">
        <v>8820</v>
      </c>
      <c r="C7625" s="17" t="s">
        <v>1050</v>
      </c>
      <c r="D7625" s="17" t="s">
        <v>1051</v>
      </c>
      <c r="E7625" s="18">
        <v>18.86</v>
      </c>
    </row>
    <row r="7626" spans="1:5" x14ac:dyDescent="0.35">
      <c r="A7626" s="21">
        <v>240423</v>
      </c>
      <c r="B7626" s="17" t="s">
        <v>8821</v>
      </c>
      <c r="C7626" s="17" t="s">
        <v>2290</v>
      </c>
      <c r="D7626" s="17" t="s">
        <v>2291</v>
      </c>
      <c r="E7626" s="19">
        <v>7044.42</v>
      </c>
    </row>
    <row r="7627" spans="1:5" x14ac:dyDescent="0.35">
      <c r="A7627" s="21">
        <v>240424</v>
      </c>
      <c r="B7627" s="17" t="s">
        <v>8822</v>
      </c>
      <c r="C7627" s="17" t="s">
        <v>2004</v>
      </c>
      <c r="D7627" s="17" t="s">
        <v>2005</v>
      </c>
      <c r="E7627" s="18">
        <v>77.09</v>
      </c>
    </row>
    <row r="7628" spans="1:5" x14ac:dyDescent="0.35">
      <c r="A7628" s="21">
        <v>240428</v>
      </c>
      <c r="B7628" s="17" t="s">
        <v>8823</v>
      </c>
      <c r="C7628" s="17" t="s">
        <v>1099</v>
      </c>
      <c r="D7628" s="17" t="s">
        <v>1100</v>
      </c>
      <c r="E7628" s="19">
        <v>2035.21</v>
      </c>
    </row>
    <row r="7629" spans="1:5" x14ac:dyDescent="0.35">
      <c r="A7629" s="21">
        <v>240429</v>
      </c>
      <c r="B7629" s="17" t="s">
        <v>8824</v>
      </c>
      <c r="C7629" s="17" t="s">
        <v>1099</v>
      </c>
      <c r="D7629" s="17" t="s">
        <v>1100</v>
      </c>
      <c r="E7629" s="18">
        <v>415.07</v>
      </c>
    </row>
    <row r="7630" spans="1:5" x14ac:dyDescent="0.35">
      <c r="A7630" s="21">
        <v>240430</v>
      </c>
      <c r="B7630" s="17" t="s">
        <v>8825</v>
      </c>
      <c r="C7630" s="17" t="s">
        <v>1028</v>
      </c>
      <c r="D7630" s="17" t="s">
        <v>940</v>
      </c>
      <c r="E7630" s="19">
        <v>75</v>
      </c>
    </row>
    <row r="7631" spans="1:5" x14ac:dyDescent="0.35">
      <c r="A7631" s="21">
        <v>240431</v>
      </c>
      <c r="B7631" s="17" t="s">
        <v>8826</v>
      </c>
      <c r="C7631" s="17" t="s">
        <v>1516</v>
      </c>
      <c r="D7631" s="17" t="s">
        <v>970</v>
      </c>
      <c r="E7631" s="18">
        <v>222865.94</v>
      </c>
    </row>
    <row r="7632" spans="1:5" x14ac:dyDescent="0.35">
      <c r="A7632" s="21">
        <v>240432</v>
      </c>
      <c r="B7632" s="17" t="s">
        <v>8827</v>
      </c>
      <c r="C7632" s="17" t="s">
        <v>2304</v>
      </c>
      <c r="D7632" s="17" t="s">
        <v>930</v>
      </c>
      <c r="E7632" s="19">
        <v>9285.16</v>
      </c>
    </row>
    <row r="7633" spans="1:5" x14ac:dyDescent="0.35">
      <c r="A7633" s="21">
        <v>240434</v>
      </c>
      <c r="B7633" s="17" t="s">
        <v>8828</v>
      </c>
      <c r="C7633" s="17" t="s">
        <v>3215</v>
      </c>
      <c r="D7633" s="17" t="s">
        <v>921</v>
      </c>
      <c r="E7633" s="18">
        <v>13224.26</v>
      </c>
    </row>
    <row r="7634" spans="1:5" x14ac:dyDescent="0.35">
      <c r="A7634" s="21">
        <v>240435</v>
      </c>
      <c r="B7634" s="17" t="s">
        <v>8829</v>
      </c>
      <c r="C7634" s="17" t="s">
        <v>1177</v>
      </c>
      <c r="D7634" s="17" t="s">
        <v>1178</v>
      </c>
      <c r="E7634" s="19">
        <v>4526.9399999999996</v>
      </c>
    </row>
    <row r="7635" spans="1:5" x14ac:dyDescent="0.35">
      <c r="A7635" s="21">
        <v>240436</v>
      </c>
      <c r="B7635" s="17" t="s">
        <v>8830</v>
      </c>
      <c r="C7635" s="17" t="s">
        <v>2947</v>
      </c>
      <c r="D7635" s="17" t="s">
        <v>2948</v>
      </c>
      <c r="E7635" s="18">
        <v>6878.8</v>
      </c>
    </row>
    <row r="7636" spans="1:5" x14ac:dyDescent="0.35">
      <c r="A7636" s="21">
        <v>240440</v>
      </c>
      <c r="B7636" s="17" t="s">
        <v>8831</v>
      </c>
      <c r="C7636" s="17" t="s">
        <v>1040</v>
      </c>
      <c r="D7636" s="17" t="s">
        <v>999</v>
      </c>
      <c r="E7636" s="19">
        <v>37136.26</v>
      </c>
    </row>
    <row r="7637" spans="1:5" x14ac:dyDescent="0.35">
      <c r="A7637" s="21">
        <v>240443</v>
      </c>
      <c r="B7637" s="17" t="s">
        <v>8832</v>
      </c>
      <c r="C7637" s="17" t="s">
        <v>1567</v>
      </c>
      <c r="D7637" s="17" t="s">
        <v>929</v>
      </c>
      <c r="E7637" s="18">
        <v>23312.17</v>
      </c>
    </row>
    <row r="7638" spans="1:5" x14ac:dyDescent="0.35">
      <c r="A7638" s="21">
        <v>240445</v>
      </c>
      <c r="B7638" s="17" t="s">
        <v>8833</v>
      </c>
      <c r="C7638" s="17" t="s">
        <v>1188</v>
      </c>
      <c r="D7638" s="17" t="s">
        <v>1189</v>
      </c>
      <c r="E7638" s="19">
        <v>6618.5</v>
      </c>
    </row>
    <row r="7639" spans="1:5" x14ac:dyDescent="0.35">
      <c r="A7639" s="21">
        <v>240446</v>
      </c>
      <c r="B7639" s="17" t="s">
        <v>8834</v>
      </c>
      <c r="C7639" s="17" t="s">
        <v>4383</v>
      </c>
      <c r="D7639" s="17" t="s">
        <v>4384</v>
      </c>
      <c r="E7639" s="18">
        <v>262.77999999999997</v>
      </c>
    </row>
    <row r="7640" spans="1:5" x14ac:dyDescent="0.35">
      <c r="A7640" s="21">
        <v>240447</v>
      </c>
      <c r="B7640" s="17" t="s">
        <v>8835</v>
      </c>
      <c r="C7640" s="17" t="s">
        <v>2290</v>
      </c>
      <c r="D7640" s="17" t="s">
        <v>2291</v>
      </c>
      <c r="E7640" s="19">
        <v>5272.61</v>
      </c>
    </row>
    <row r="7641" spans="1:5" x14ac:dyDescent="0.35">
      <c r="A7641" s="21">
        <v>240448</v>
      </c>
      <c r="B7641" s="17" t="s">
        <v>8836</v>
      </c>
      <c r="C7641" s="17" t="s">
        <v>1138</v>
      </c>
      <c r="D7641" s="17" t="s">
        <v>937</v>
      </c>
      <c r="E7641" s="18">
        <v>72464.05</v>
      </c>
    </row>
    <row r="7642" spans="1:5" x14ac:dyDescent="0.35">
      <c r="A7642" s="21">
        <v>240449</v>
      </c>
      <c r="B7642" s="17" t="s">
        <v>8837</v>
      </c>
      <c r="C7642" s="17" t="s">
        <v>1050</v>
      </c>
      <c r="D7642" s="17" t="s">
        <v>1051</v>
      </c>
      <c r="E7642" s="19">
        <v>1598.27</v>
      </c>
    </row>
    <row r="7643" spans="1:5" x14ac:dyDescent="0.35">
      <c r="A7643" s="21">
        <v>240452</v>
      </c>
      <c r="B7643" s="17" t="s">
        <v>8838</v>
      </c>
      <c r="C7643" s="17" t="s">
        <v>1105</v>
      </c>
      <c r="D7643" s="17" t="s">
        <v>975</v>
      </c>
      <c r="E7643" s="18">
        <v>4916.3</v>
      </c>
    </row>
    <row r="7644" spans="1:5" x14ac:dyDescent="0.35">
      <c r="A7644" s="21">
        <v>240456</v>
      </c>
      <c r="B7644" s="17" t="s">
        <v>8839</v>
      </c>
      <c r="C7644" s="17" t="s">
        <v>1099</v>
      </c>
      <c r="D7644" s="17" t="s">
        <v>1100</v>
      </c>
      <c r="E7644" s="19">
        <v>16648.52</v>
      </c>
    </row>
    <row r="7645" spans="1:5" x14ac:dyDescent="0.35">
      <c r="A7645" s="21">
        <v>240457</v>
      </c>
      <c r="B7645" s="17" t="s">
        <v>8840</v>
      </c>
      <c r="C7645" s="17" t="s">
        <v>1851</v>
      </c>
      <c r="D7645" s="17" t="s">
        <v>1852</v>
      </c>
      <c r="E7645" s="18">
        <v>1389.8</v>
      </c>
    </row>
    <row r="7646" spans="1:5" x14ac:dyDescent="0.35">
      <c r="A7646" s="21">
        <v>240459</v>
      </c>
      <c r="B7646" s="17" t="s">
        <v>8841</v>
      </c>
      <c r="C7646" s="17" t="s">
        <v>4655</v>
      </c>
      <c r="D7646" s="17" t="s">
        <v>947</v>
      </c>
      <c r="E7646" s="19">
        <v>56884.3</v>
      </c>
    </row>
    <row r="7647" spans="1:5" x14ac:dyDescent="0.35">
      <c r="A7647" s="21">
        <v>240460</v>
      </c>
      <c r="B7647" s="17" t="s">
        <v>8842</v>
      </c>
      <c r="C7647" s="17" t="s">
        <v>1105</v>
      </c>
      <c r="D7647" s="17" t="s">
        <v>975</v>
      </c>
      <c r="E7647" s="18">
        <v>7773.01</v>
      </c>
    </row>
    <row r="7648" spans="1:5" x14ac:dyDescent="0.35">
      <c r="A7648" s="21">
        <v>240462</v>
      </c>
      <c r="B7648" s="17" t="s">
        <v>8843</v>
      </c>
      <c r="C7648" s="17" t="s">
        <v>1326</v>
      </c>
      <c r="D7648" s="17" t="s">
        <v>1327</v>
      </c>
      <c r="E7648" s="19">
        <v>18937.53</v>
      </c>
    </row>
    <row r="7649" spans="1:5" x14ac:dyDescent="0.35">
      <c r="A7649" s="21">
        <v>240463</v>
      </c>
      <c r="B7649" s="17" t="s">
        <v>8844</v>
      </c>
      <c r="C7649" s="17" t="s">
        <v>1099</v>
      </c>
      <c r="D7649" s="17" t="s">
        <v>1100</v>
      </c>
      <c r="E7649" s="18">
        <v>1248.8699999999999</v>
      </c>
    </row>
    <row r="7650" spans="1:5" x14ac:dyDescent="0.35">
      <c r="A7650" s="21">
        <v>240464</v>
      </c>
      <c r="B7650" s="17" t="s">
        <v>3420</v>
      </c>
      <c r="C7650" s="17" t="s">
        <v>1078</v>
      </c>
      <c r="D7650" s="17" t="s">
        <v>1079</v>
      </c>
      <c r="E7650" s="19">
        <v>2875.92</v>
      </c>
    </row>
    <row r="7651" spans="1:5" x14ac:dyDescent="0.35">
      <c r="A7651" s="21">
        <v>240465</v>
      </c>
      <c r="B7651" s="17" t="s">
        <v>8845</v>
      </c>
      <c r="C7651" s="17" t="s">
        <v>1117</v>
      </c>
      <c r="D7651" s="17" t="s">
        <v>1118</v>
      </c>
      <c r="E7651" s="18">
        <v>1895.62</v>
      </c>
    </row>
    <row r="7652" spans="1:5" x14ac:dyDescent="0.35">
      <c r="A7652" s="21">
        <v>240466</v>
      </c>
      <c r="B7652" s="17" t="s">
        <v>8846</v>
      </c>
      <c r="C7652" s="17" t="s">
        <v>1050</v>
      </c>
      <c r="D7652" s="17" t="s">
        <v>1051</v>
      </c>
      <c r="E7652" s="19">
        <v>7048.6</v>
      </c>
    </row>
    <row r="7653" spans="1:5" x14ac:dyDescent="0.35">
      <c r="A7653" s="21">
        <v>240467</v>
      </c>
      <c r="B7653" s="17" t="s">
        <v>8847</v>
      </c>
      <c r="C7653" s="17" t="s">
        <v>1235</v>
      </c>
      <c r="D7653" s="17" t="s">
        <v>1236</v>
      </c>
      <c r="E7653" s="18">
        <v>14067.54</v>
      </c>
    </row>
    <row r="7654" spans="1:5" x14ac:dyDescent="0.35">
      <c r="A7654" s="21">
        <v>240469</v>
      </c>
      <c r="B7654" s="17" t="s">
        <v>8848</v>
      </c>
      <c r="C7654" s="17" t="s">
        <v>1099</v>
      </c>
      <c r="D7654" s="17" t="s">
        <v>1100</v>
      </c>
      <c r="E7654" s="19">
        <v>91.74</v>
      </c>
    </row>
    <row r="7655" spans="1:5" x14ac:dyDescent="0.35">
      <c r="A7655" s="21">
        <v>240471</v>
      </c>
      <c r="B7655" s="17" t="s">
        <v>8849</v>
      </c>
      <c r="C7655" s="17" t="s">
        <v>1013</v>
      </c>
      <c r="D7655" s="17" t="s">
        <v>1014</v>
      </c>
      <c r="E7655" s="18">
        <v>400.77</v>
      </c>
    </row>
    <row r="7656" spans="1:5" x14ac:dyDescent="0.35">
      <c r="A7656" s="21">
        <v>240475</v>
      </c>
      <c r="B7656" s="17" t="s">
        <v>8850</v>
      </c>
      <c r="C7656" s="17" t="s">
        <v>1562</v>
      </c>
      <c r="D7656" s="17" t="s">
        <v>1563</v>
      </c>
      <c r="E7656" s="19">
        <v>247.62</v>
      </c>
    </row>
    <row r="7657" spans="1:5" x14ac:dyDescent="0.35">
      <c r="A7657" s="21">
        <v>240476</v>
      </c>
      <c r="B7657" s="17" t="s">
        <v>8851</v>
      </c>
      <c r="C7657" s="17" t="s">
        <v>1074</v>
      </c>
      <c r="D7657" s="17" t="s">
        <v>949</v>
      </c>
      <c r="E7657" s="18">
        <v>71877.91</v>
      </c>
    </row>
    <row r="7658" spans="1:5" x14ac:dyDescent="0.35">
      <c r="A7658" s="21">
        <v>240480</v>
      </c>
      <c r="B7658" s="17" t="s">
        <v>8852</v>
      </c>
      <c r="C7658" s="17" t="s">
        <v>2301</v>
      </c>
      <c r="D7658" s="17" t="s">
        <v>2302</v>
      </c>
      <c r="E7658" s="19">
        <v>0</v>
      </c>
    </row>
    <row r="7659" spans="1:5" x14ac:dyDescent="0.35">
      <c r="A7659" s="21">
        <v>240483</v>
      </c>
      <c r="B7659" s="17" t="s">
        <v>8853</v>
      </c>
      <c r="C7659" s="17" t="s">
        <v>1133</v>
      </c>
      <c r="D7659" s="17" t="s">
        <v>1134</v>
      </c>
      <c r="E7659" s="18">
        <v>210.83</v>
      </c>
    </row>
    <row r="7660" spans="1:5" x14ac:dyDescent="0.35">
      <c r="A7660" s="21">
        <v>240485</v>
      </c>
      <c r="B7660" s="17" t="s">
        <v>8854</v>
      </c>
      <c r="C7660" s="17" t="s">
        <v>1095</v>
      </c>
      <c r="D7660" s="17" t="s">
        <v>1096</v>
      </c>
      <c r="E7660" s="19">
        <v>4915.6400000000003</v>
      </c>
    </row>
    <row r="7661" spans="1:5" x14ac:dyDescent="0.35">
      <c r="A7661" s="21">
        <v>240487</v>
      </c>
      <c r="B7661" s="17" t="s">
        <v>8855</v>
      </c>
      <c r="C7661" s="17" t="s">
        <v>1138</v>
      </c>
      <c r="D7661" s="17" t="s">
        <v>937</v>
      </c>
      <c r="E7661" s="18">
        <v>34230.629999999997</v>
      </c>
    </row>
    <row r="7662" spans="1:5" x14ac:dyDescent="0.35">
      <c r="A7662" s="21">
        <v>240489</v>
      </c>
      <c r="B7662" s="17" t="s">
        <v>8856</v>
      </c>
      <c r="C7662" s="17" t="s">
        <v>1177</v>
      </c>
      <c r="D7662" s="17" t="s">
        <v>1178</v>
      </c>
      <c r="E7662" s="19">
        <v>128.61000000000001</v>
      </c>
    </row>
    <row r="7663" spans="1:5" x14ac:dyDescent="0.35">
      <c r="A7663" s="21">
        <v>240490</v>
      </c>
      <c r="B7663" s="17" t="s">
        <v>8857</v>
      </c>
      <c r="C7663" s="17" t="s">
        <v>1851</v>
      </c>
      <c r="D7663" s="17" t="s">
        <v>1852</v>
      </c>
      <c r="E7663" s="18">
        <v>4226.09</v>
      </c>
    </row>
    <row r="7664" spans="1:5" x14ac:dyDescent="0.35">
      <c r="A7664" s="21">
        <v>240492</v>
      </c>
      <c r="B7664" s="17" t="s">
        <v>8858</v>
      </c>
      <c r="C7664" s="17" t="s">
        <v>1985</v>
      </c>
      <c r="D7664" s="17" t="s">
        <v>953</v>
      </c>
      <c r="E7664" s="19">
        <v>38308.120000000003</v>
      </c>
    </row>
    <row r="7665" spans="1:5" x14ac:dyDescent="0.35">
      <c r="A7665" s="21">
        <v>240493</v>
      </c>
      <c r="B7665" s="17" t="s">
        <v>8859</v>
      </c>
      <c r="C7665" s="17" t="s">
        <v>1078</v>
      </c>
      <c r="D7665" s="17" t="s">
        <v>1079</v>
      </c>
      <c r="E7665" s="18">
        <v>10769</v>
      </c>
    </row>
    <row r="7666" spans="1:5" x14ac:dyDescent="0.35">
      <c r="A7666" s="21">
        <v>240494</v>
      </c>
      <c r="B7666" s="17" t="s">
        <v>8860</v>
      </c>
      <c r="C7666" s="17" t="s">
        <v>1326</v>
      </c>
      <c r="D7666" s="17" t="s">
        <v>1327</v>
      </c>
      <c r="E7666" s="19">
        <v>12966.8</v>
      </c>
    </row>
    <row r="7667" spans="1:5" x14ac:dyDescent="0.35">
      <c r="A7667" s="21">
        <v>240495</v>
      </c>
      <c r="B7667" s="17" t="s">
        <v>8861</v>
      </c>
      <c r="C7667" s="17" t="s">
        <v>5540</v>
      </c>
      <c r="D7667" s="17" t="s">
        <v>918</v>
      </c>
      <c r="E7667" s="18">
        <v>22505.16</v>
      </c>
    </row>
    <row r="7668" spans="1:5" x14ac:dyDescent="0.35">
      <c r="A7668" s="21">
        <v>240497</v>
      </c>
      <c r="B7668" s="17" t="s">
        <v>8862</v>
      </c>
      <c r="C7668" s="17" t="s">
        <v>1056</v>
      </c>
      <c r="D7668" s="17" t="s">
        <v>1057</v>
      </c>
      <c r="E7668" s="19">
        <v>135.24</v>
      </c>
    </row>
    <row r="7669" spans="1:5" x14ac:dyDescent="0.35">
      <c r="A7669" s="21">
        <v>240499</v>
      </c>
      <c r="B7669" s="17" t="s">
        <v>8863</v>
      </c>
      <c r="C7669" s="17" t="s">
        <v>1331</v>
      </c>
      <c r="D7669" s="17" t="s">
        <v>1332</v>
      </c>
      <c r="E7669" s="18">
        <v>39.369999999999997</v>
      </c>
    </row>
    <row r="7670" spans="1:5" x14ac:dyDescent="0.35">
      <c r="A7670" s="21">
        <v>240500</v>
      </c>
      <c r="B7670" s="17" t="s">
        <v>8864</v>
      </c>
      <c r="C7670" s="17" t="s">
        <v>1868</v>
      </c>
      <c r="D7670" s="17" t="s">
        <v>1869</v>
      </c>
      <c r="E7670" s="19">
        <v>462.59</v>
      </c>
    </row>
    <row r="7671" spans="1:5" x14ac:dyDescent="0.35">
      <c r="A7671" s="21">
        <v>240501</v>
      </c>
      <c r="B7671" s="17" t="s">
        <v>8865</v>
      </c>
      <c r="C7671" s="17" t="s">
        <v>1861</v>
      </c>
      <c r="D7671" s="17" t="s">
        <v>1862</v>
      </c>
      <c r="E7671" s="18">
        <v>665.2</v>
      </c>
    </row>
    <row r="7672" spans="1:5" x14ac:dyDescent="0.35">
      <c r="A7672" s="21">
        <v>240502</v>
      </c>
      <c r="B7672" s="17" t="s">
        <v>8866</v>
      </c>
      <c r="C7672" s="17" t="s">
        <v>1439</v>
      </c>
      <c r="D7672" s="17" t="s">
        <v>1440</v>
      </c>
      <c r="E7672" s="19">
        <v>6747.92</v>
      </c>
    </row>
    <row r="7673" spans="1:5" x14ac:dyDescent="0.35">
      <c r="A7673" s="21">
        <v>240503</v>
      </c>
      <c r="B7673" s="17" t="s">
        <v>8867</v>
      </c>
      <c r="C7673" s="17" t="s">
        <v>1230</v>
      </c>
      <c r="D7673" s="17" t="s">
        <v>1231</v>
      </c>
      <c r="E7673" s="18">
        <v>134872</v>
      </c>
    </row>
    <row r="7674" spans="1:5" x14ac:dyDescent="0.35">
      <c r="A7674" s="21">
        <v>240504</v>
      </c>
      <c r="B7674" s="17" t="s">
        <v>8868</v>
      </c>
      <c r="C7674" s="17" t="s">
        <v>1117</v>
      </c>
      <c r="D7674" s="17" t="s">
        <v>1118</v>
      </c>
      <c r="E7674" s="19">
        <v>18032.8</v>
      </c>
    </row>
    <row r="7675" spans="1:5" x14ac:dyDescent="0.35">
      <c r="A7675" s="21">
        <v>240506</v>
      </c>
      <c r="B7675" s="17" t="s">
        <v>8869</v>
      </c>
      <c r="C7675" s="17" t="s">
        <v>1263</v>
      </c>
      <c r="D7675" s="17" t="s">
        <v>1264</v>
      </c>
      <c r="E7675" s="18">
        <v>458.34</v>
      </c>
    </row>
    <row r="7676" spans="1:5" x14ac:dyDescent="0.35">
      <c r="A7676" s="21">
        <v>240508</v>
      </c>
      <c r="B7676" s="17" t="s">
        <v>8870</v>
      </c>
      <c r="C7676" s="17" t="s">
        <v>1099</v>
      </c>
      <c r="D7676" s="17" t="s">
        <v>1100</v>
      </c>
      <c r="E7676" s="19">
        <v>823.72</v>
      </c>
    </row>
    <row r="7677" spans="1:5" x14ac:dyDescent="0.35">
      <c r="A7677" s="21">
        <v>240509</v>
      </c>
      <c r="B7677" s="17" t="s">
        <v>8871</v>
      </c>
      <c r="C7677" s="17" t="s">
        <v>1099</v>
      </c>
      <c r="D7677" s="17" t="s">
        <v>1100</v>
      </c>
      <c r="E7677" s="18">
        <v>679</v>
      </c>
    </row>
    <row r="7678" spans="1:5" x14ac:dyDescent="0.35">
      <c r="A7678" s="21">
        <v>240510</v>
      </c>
      <c r="B7678" s="17" t="s">
        <v>8872</v>
      </c>
      <c r="C7678" s="17" t="s">
        <v>3215</v>
      </c>
      <c r="D7678" s="17" t="s">
        <v>921</v>
      </c>
      <c r="E7678" s="19">
        <v>13647.44</v>
      </c>
    </row>
    <row r="7679" spans="1:5" x14ac:dyDescent="0.35">
      <c r="A7679" s="21">
        <v>240511</v>
      </c>
      <c r="B7679" s="17" t="s">
        <v>8873</v>
      </c>
      <c r="C7679" s="17" t="s">
        <v>1025</v>
      </c>
      <c r="D7679" s="17" t="s">
        <v>971</v>
      </c>
      <c r="E7679" s="18">
        <v>5848.24</v>
      </c>
    </row>
    <row r="7680" spans="1:5" x14ac:dyDescent="0.35">
      <c r="A7680" s="21">
        <v>240512</v>
      </c>
      <c r="B7680" s="17" t="s">
        <v>8874</v>
      </c>
      <c r="C7680" s="17" t="s">
        <v>1050</v>
      </c>
      <c r="D7680" s="17" t="s">
        <v>1051</v>
      </c>
      <c r="E7680" s="19">
        <v>38.85</v>
      </c>
    </row>
    <row r="7681" spans="1:5" x14ac:dyDescent="0.35">
      <c r="A7681" s="21">
        <v>240513</v>
      </c>
      <c r="B7681" s="17" t="s">
        <v>8875</v>
      </c>
      <c r="C7681" s="17" t="s">
        <v>1420</v>
      </c>
      <c r="D7681" s="17" t="s">
        <v>1421</v>
      </c>
      <c r="E7681" s="18">
        <v>21900</v>
      </c>
    </row>
    <row r="7682" spans="1:5" x14ac:dyDescent="0.35">
      <c r="A7682" s="21">
        <v>240515</v>
      </c>
      <c r="B7682" s="17" t="s">
        <v>8876</v>
      </c>
      <c r="C7682" s="17" t="s">
        <v>1489</v>
      </c>
      <c r="D7682" s="17" t="s">
        <v>1490</v>
      </c>
      <c r="E7682" s="19">
        <v>78.540000000000006</v>
      </c>
    </row>
    <row r="7683" spans="1:5" x14ac:dyDescent="0.35">
      <c r="A7683" s="21">
        <v>240516</v>
      </c>
      <c r="B7683" s="17" t="s">
        <v>8877</v>
      </c>
      <c r="C7683" s="17" t="s">
        <v>8149</v>
      </c>
      <c r="D7683" s="17" t="s">
        <v>8150</v>
      </c>
      <c r="E7683" s="18">
        <v>1900.64</v>
      </c>
    </row>
    <row r="7684" spans="1:5" x14ac:dyDescent="0.35">
      <c r="A7684" s="21">
        <v>240517</v>
      </c>
      <c r="B7684" s="17" t="s">
        <v>8878</v>
      </c>
      <c r="C7684" s="17" t="s">
        <v>1050</v>
      </c>
      <c r="D7684" s="17" t="s">
        <v>1051</v>
      </c>
      <c r="E7684" s="19">
        <v>3562.21</v>
      </c>
    </row>
    <row r="7685" spans="1:5" x14ac:dyDescent="0.35">
      <c r="A7685" s="21">
        <v>240518</v>
      </c>
      <c r="B7685" s="17" t="s">
        <v>8879</v>
      </c>
      <c r="C7685" s="17" t="s">
        <v>1245</v>
      </c>
      <c r="D7685" s="17" t="s">
        <v>1246</v>
      </c>
      <c r="E7685" s="18">
        <v>4128.63</v>
      </c>
    </row>
    <row r="7686" spans="1:5" x14ac:dyDescent="0.35">
      <c r="A7686" s="21">
        <v>240520</v>
      </c>
      <c r="B7686" s="17" t="s">
        <v>8880</v>
      </c>
      <c r="C7686" s="17" t="s">
        <v>1562</v>
      </c>
      <c r="D7686" s="17" t="s">
        <v>1563</v>
      </c>
      <c r="E7686" s="19">
        <v>0</v>
      </c>
    </row>
    <row r="7687" spans="1:5" x14ac:dyDescent="0.35">
      <c r="A7687" s="21">
        <v>240521</v>
      </c>
      <c r="B7687" s="17" t="s">
        <v>8881</v>
      </c>
      <c r="C7687" s="17" t="s">
        <v>1245</v>
      </c>
      <c r="D7687" s="17" t="s">
        <v>1246</v>
      </c>
      <c r="E7687" s="18">
        <v>13743.81</v>
      </c>
    </row>
    <row r="7688" spans="1:5" x14ac:dyDescent="0.35">
      <c r="A7688" s="21">
        <v>240524</v>
      </c>
      <c r="B7688" s="17" t="s">
        <v>8882</v>
      </c>
      <c r="C7688" s="17" t="s">
        <v>1105</v>
      </c>
      <c r="D7688" s="17" t="s">
        <v>975</v>
      </c>
      <c r="E7688" s="19">
        <v>7272.77</v>
      </c>
    </row>
    <row r="7689" spans="1:5" x14ac:dyDescent="0.35">
      <c r="A7689" s="21">
        <v>240525</v>
      </c>
      <c r="B7689" s="17" t="s">
        <v>8883</v>
      </c>
      <c r="C7689" s="17" t="s">
        <v>1299</v>
      </c>
      <c r="D7689" s="17" t="s">
        <v>1300</v>
      </c>
      <c r="E7689" s="18">
        <v>91442.240000000005</v>
      </c>
    </row>
    <row r="7690" spans="1:5" x14ac:dyDescent="0.35">
      <c r="A7690" s="21">
        <v>240526</v>
      </c>
      <c r="B7690" s="17" t="s">
        <v>8884</v>
      </c>
      <c r="C7690" s="17" t="s">
        <v>1016</v>
      </c>
      <c r="D7690" s="17" t="s">
        <v>978</v>
      </c>
      <c r="E7690" s="19">
        <v>1443.1</v>
      </c>
    </row>
    <row r="7691" spans="1:5" x14ac:dyDescent="0.35">
      <c r="A7691" s="21">
        <v>240528</v>
      </c>
      <c r="B7691" s="17" t="s">
        <v>8885</v>
      </c>
      <c r="C7691" s="17" t="s">
        <v>1078</v>
      </c>
      <c r="D7691" s="17" t="s">
        <v>1079</v>
      </c>
      <c r="E7691" s="18">
        <v>18.53</v>
      </c>
    </row>
    <row r="7692" spans="1:5" x14ac:dyDescent="0.35">
      <c r="A7692" s="21">
        <v>240531</v>
      </c>
      <c r="B7692" s="17" t="s">
        <v>8886</v>
      </c>
      <c r="C7692" s="17" t="s">
        <v>1331</v>
      </c>
      <c r="D7692" s="17" t="s">
        <v>1332</v>
      </c>
      <c r="E7692" s="19">
        <v>11545.18</v>
      </c>
    </row>
    <row r="7693" spans="1:5" x14ac:dyDescent="0.35">
      <c r="A7693" s="21">
        <v>240533</v>
      </c>
      <c r="B7693" s="17" t="s">
        <v>8887</v>
      </c>
      <c r="C7693" s="17" t="s">
        <v>1105</v>
      </c>
      <c r="D7693" s="17" t="s">
        <v>975</v>
      </c>
      <c r="E7693" s="18">
        <v>3071.7</v>
      </c>
    </row>
    <row r="7694" spans="1:5" x14ac:dyDescent="0.35">
      <c r="A7694" s="21">
        <v>240536</v>
      </c>
      <c r="B7694" s="17" t="s">
        <v>8888</v>
      </c>
      <c r="C7694" s="17" t="s">
        <v>1728</v>
      </c>
      <c r="D7694" s="17" t="s">
        <v>1729</v>
      </c>
      <c r="E7694" s="19">
        <v>66307.070000000007</v>
      </c>
    </row>
    <row r="7695" spans="1:5" x14ac:dyDescent="0.35">
      <c r="A7695" s="21">
        <v>240537</v>
      </c>
      <c r="B7695" s="17" t="s">
        <v>8889</v>
      </c>
      <c r="C7695" s="17" t="s">
        <v>1875</v>
      </c>
      <c r="D7695" s="17" t="s">
        <v>1876</v>
      </c>
      <c r="E7695" s="18">
        <v>455.39</v>
      </c>
    </row>
    <row r="7696" spans="1:5" x14ac:dyDescent="0.35">
      <c r="A7696" s="21">
        <v>240538</v>
      </c>
      <c r="B7696" s="17" t="s">
        <v>8890</v>
      </c>
      <c r="C7696" s="17" t="s">
        <v>1195</v>
      </c>
      <c r="D7696" s="17" t="s">
        <v>961</v>
      </c>
      <c r="E7696" s="19">
        <v>69669.67</v>
      </c>
    </row>
    <row r="7697" spans="1:5" x14ac:dyDescent="0.35">
      <c r="A7697" s="21">
        <v>240539</v>
      </c>
      <c r="B7697" s="17" t="s">
        <v>8891</v>
      </c>
      <c r="C7697" s="17" t="s">
        <v>1023</v>
      </c>
      <c r="D7697" s="17" t="s">
        <v>922</v>
      </c>
      <c r="E7697" s="18">
        <v>13500.21</v>
      </c>
    </row>
    <row r="7698" spans="1:5" x14ac:dyDescent="0.35">
      <c r="A7698" s="21">
        <v>240540</v>
      </c>
      <c r="B7698" s="17" t="s">
        <v>8892</v>
      </c>
      <c r="C7698" s="17" t="s">
        <v>1647</v>
      </c>
      <c r="D7698" s="17" t="s">
        <v>1648</v>
      </c>
      <c r="E7698" s="19">
        <v>38.770000000000003</v>
      </c>
    </row>
    <row r="7699" spans="1:5" x14ac:dyDescent="0.35">
      <c r="A7699" s="21">
        <v>240541</v>
      </c>
      <c r="B7699" s="17" t="s">
        <v>8893</v>
      </c>
      <c r="C7699" s="17" t="s">
        <v>5540</v>
      </c>
      <c r="D7699" s="17" t="s">
        <v>918</v>
      </c>
      <c r="E7699" s="18">
        <v>338.11</v>
      </c>
    </row>
    <row r="7700" spans="1:5" x14ac:dyDescent="0.35">
      <c r="A7700" s="21">
        <v>240544</v>
      </c>
      <c r="B7700" s="17" t="s">
        <v>8894</v>
      </c>
      <c r="C7700" s="17" t="s">
        <v>1439</v>
      </c>
      <c r="D7700" s="17" t="s">
        <v>1440</v>
      </c>
      <c r="E7700" s="19">
        <v>6653.92</v>
      </c>
    </row>
    <row r="7701" spans="1:5" x14ac:dyDescent="0.35">
      <c r="A7701" s="21">
        <v>240546</v>
      </c>
      <c r="B7701" s="17" t="s">
        <v>8895</v>
      </c>
      <c r="C7701" s="17" t="s">
        <v>2128</v>
      </c>
      <c r="D7701" s="17" t="s">
        <v>2129</v>
      </c>
      <c r="E7701" s="18">
        <v>147.97999999999999</v>
      </c>
    </row>
    <row r="7702" spans="1:5" x14ac:dyDescent="0.35">
      <c r="A7702" s="21">
        <v>240547</v>
      </c>
      <c r="B7702" s="17" t="s">
        <v>8896</v>
      </c>
      <c r="C7702" s="17" t="s">
        <v>1105</v>
      </c>
      <c r="D7702" s="17" t="s">
        <v>975</v>
      </c>
      <c r="E7702" s="19">
        <v>3411.63</v>
      </c>
    </row>
    <row r="7703" spans="1:5" x14ac:dyDescent="0.35">
      <c r="A7703" s="21">
        <v>240548</v>
      </c>
      <c r="B7703" s="17" t="s">
        <v>8897</v>
      </c>
      <c r="C7703" s="17" t="s">
        <v>1282</v>
      </c>
      <c r="D7703" s="17" t="s">
        <v>1283</v>
      </c>
      <c r="E7703" s="18">
        <v>627.98</v>
      </c>
    </row>
    <row r="7704" spans="1:5" x14ac:dyDescent="0.35">
      <c r="A7704" s="21">
        <v>240549</v>
      </c>
      <c r="B7704" s="17" t="s">
        <v>8898</v>
      </c>
      <c r="C7704" s="17" t="s">
        <v>1095</v>
      </c>
      <c r="D7704" s="17" t="s">
        <v>1096</v>
      </c>
      <c r="E7704" s="19">
        <v>0</v>
      </c>
    </row>
    <row r="7705" spans="1:5" x14ac:dyDescent="0.35">
      <c r="A7705" s="21">
        <v>240550</v>
      </c>
      <c r="B7705" s="17" t="s">
        <v>8899</v>
      </c>
      <c r="C7705" s="17" t="s">
        <v>1203</v>
      </c>
      <c r="D7705" s="17" t="s">
        <v>1204</v>
      </c>
      <c r="E7705" s="18">
        <v>329.07</v>
      </c>
    </row>
    <row r="7706" spans="1:5" x14ac:dyDescent="0.35">
      <c r="A7706" s="21">
        <v>240552</v>
      </c>
      <c r="B7706" s="17" t="s">
        <v>8900</v>
      </c>
      <c r="C7706" s="17" t="s">
        <v>1177</v>
      </c>
      <c r="D7706" s="17" t="s">
        <v>1178</v>
      </c>
      <c r="E7706" s="19">
        <v>2846.96</v>
      </c>
    </row>
    <row r="7707" spans="1:5" x14ac:dyDescent="0.35">
      <c r="A7707" s="21">
        <v>240554</v>
      </c>
      <c r="B7707" s="17" t="s">
        <v>8901</v>
      </c>
      <c r="C7707" s="17" t="s">
        <v>1840</v>
      </c>
      <c r="D7707" s="17" t="s">
        <v>1841</v>
      </c>
      <c r="E7707" s="18">
        <v>75</v>
      </c>
    </row>
    <row r="7708" spans="1:5" x14ac:dyDescent="0.35">
      <c r="A7708" s="21">
        <v>240555</v>
      </c>
      <c r="B7708" s="17" t="s">
        <v>8902</v>
      </c>
      <c r="C7708" s="17" t="s">
        <v>1622</v>
      </c>
      <c r="D7708" s="17" t="s">
        <v>1623</v>
      </c>
      <c r="E7708" s="19">
        <v>1489.15</v>
      </c>
    </row>
    <row r="7709" spans="1:5" x14ac:dyDescent="0.35">
      <c r="A7709" s="21">
        <v>240556</v>
      </c>
      <c r="B7709" s="17" t="s">
        <v>8903</v>
      </c>
      <c r="C7709" s="17" t="s">
        <v>3215</v>
      </c>
      <c r="D7709" s="17" t="s">
        <v>921</v>
      </c>
      <c r="E7709" s="18">
        <v>30195.360000000001</v>
      </c>
    </row>
    <row r="7710" spans="1:5" x14ac:dyDescent="0.35">
      <c r="A7710" s="21">
        <v>240557</v>
      </c>
      <c r="B7710" s="17" t="s">
        <v>8904</v>
      </c>
      <c r="C7710" s="17" t="s">
        <v>2301</v>
      </c>
      <c r="D7710" s="17" t="s">
        <v>2302</v>
      </c>
      <c r="E7710" s="19">
        <v>0</v>
      </c>
    </row>
    <row r="7711" spans="1:5" x14ac:dyDescent="0.35">
      <c r="A7711" s="21">
        <v>240558</v>
      </c>
      <c r="B7711" s="17" t="s">
        <v>8905</v>
      </c>
      <c r="C7711" s="17" t="s">
        <v>2128</v>
      </c>
      <c r="D7711" s="17" t="s">
        <v>2129</v>
      </c>
      <c r="E7711" s="18">
        <v>4326.42</v>
      </c>
    </row>
    <row r="7712" spans="1:5" x14ac:dyDescent="0.35">
      <c r="A7712" s="21">
        <v>240559</v>
      </c>
      <c r="B7712" s="17" t="s">
        <v>8906</v>
      </c>
      <c r="C7712" s="17" t="s">
        <v>8149</v>
      </c>
      <c r="D7712" s="17" t="s">
        <v>8150</v>
      </c>
      <c r="E7712" s="19">
        <v>172.37</v>
      </c>
    </row>
    <row r="7713" spans="1:5" x14ac:dyDescent="0.35">
      <c r="A7713" s="21">
        <v>240564</v>
      </c>
      <c r="B7713" s="17" t="s">
        <v>8907</v>
      </c>
      <c r="C7713" s="17" t="s">
        <v>2290</v>
      </c>
      <c r="D7713" s="17" t="s">
        <v>2291</v>
      </c>
      <c r="E7713" s="18">
        <v>201.9</v>
      </c>
    </row>
    <row r="7714" spans="1:5" x14ac:dyDescent="0.35">
      <c r="A7714" s="21">
        <v>240565</v>
      </c>
      <c r="B7714" s="17" t="s">
        <v>8908</v>
      </c>
      <c r="C7714" s="17" t="s">
        <v>1851</v>
      </c>
      <c r="D7714" s="17" t="s">
        <v>1852</v>
      </c>
      <c r="E7714" s="19">
        <v>4997.95</v>
      </c>
    </row>
    <row r="7715" spans="1:5" x14ac:dyDescent="0.35">
      <c r="A7715" s="21">
        <v>240566</v>
      </c>
      <c r="B7715" s="17" t="s">
        <v>8909</v>
      </c>
      <c r="C7715" s="17" t="s">
        <v>1105</v>
      </c>
      <c r="D7715" s="17" t="s">
        <v>975</v>
      </c>
      <c r="E7715" s="18">
        <v>4795.6499999999996</v>
      </c>
    </row>
    <row r="7716" spans="1:5" x14ac:dyDescent="0.35">
      <c r="A7716" s="21">
        <v>240567</v>
      </c>
      <c r="B7716" s="17" t="s">
        <v>8910</v>
      </c>
      <c r="C7716" s="17" t="s">
        <v>1933</v>
      </c>
      <c r="D7716" s="17" t="s">
        <v>1934</v>
      </c>
      <c r="E7716" s="19">
        <v>1617.16</v>
      </c>
    </row>
    <row r="7717" spans="1:5" x14ac:dyDescent="0.35">
      <c r="A7717" s="21">
        <v>240571</v>
      </c>
      <c r="B7717" s="17" t="s">
        <v>8911</v>
      </c>
      <c r="C7717" s="17" t="s">
        <v>1107</v>
      </c>
      <c r="D7717" s="17" t="s">
        <v>920</v>
      </c>
      <c r="E7717" s="18">
        <v>465.18</v>
      </c>
    </row>
    <row r="7718" spans="1:5" x14ac:dyDescent="0.35">
      <c r="A7718" s="21">
        <v>240572</v>
      </c>
      <c r="B7718" s="17" t="s">
        <v>8912</v>
      </c>
      <c r="C7718" s="17" t="s">
        <v>1414</v>
      </c>
      <c r="D7718" s="17" t="s">
        <v>1415</v>
      </c>
      <c r="E7718" s="19">
        <v>75</v>
      </c>
    </row>
    <row r="7719" spans="1:5" x14ac:dyDescent="0.35">
      <c r="A7719" s="21">
        <v>240574</v>
      </c>
      <c r="B7719" s="17" t="s">
        <v>8913</v>
      </c>
      <c r="C7719" s="17" t="s">
        <v>1078</v>
      </c>
      <c r="D7719" s="17" t="s">
        <v>1079</v>
      </c>
      <c r="E7719" s="18">
        <v>3502.13</v>
      </c>
    </row>
    <row r="7720" spans="1:5" x14ac:dyDescent="0.35">
      <c r="A7720" s="21">
        <v>240576</v>
      </c>
      <c r="B7720" s="17" t="s">
        <v>8914</v>
      </c>
      <c r="C7720" s="17" t="s">
        <v>1214</v>
      </c>
      <c r="D7720" s="17" t="s">
        <v>925</v>
      </c>
      <c r="E7720" s="19">
        <v>9030.2099999999991</v>
      </c>
    </row>
    <row r="7721" spans="1:5" x14ac:dyDescent="0.35">
      <c r="A7721" s="21">
        <v>240577</v>
      </c>
      <c r="B7721" s="17" t="s">
        <v>8915</v>
      </c>
      <c r="C7721" s="17" t="s">
        <v>1331</v>
      </c>
      <c r="D7721" s="17" t="s">
        <v>1332</v>
      </c>
      <c r="E7721" s="18">
        <v>244.26</v>
      </c>
    </row>
    <row r="7722" spans="1:5" x14ac:dyDescent="0.35">
      <c r="A7722" s="21">
        <v>240578</v>
      </c>
      <c r="B7722" s="17" t="s">
        <v>8916</v>
      </c>
      <c r="C7722" s="17" t="s">
        <v>1177</v>
      </c>
      <c r="D7722" s="17" t="s">
        <v>1178</v>
      </c>
      <c r="E7722" s="19">
        <v>17.05</v>
      </c>
    </row>
    <row r="7723" spans="1:5" x14ac:dyDescent="0.35">
      <c r="A7723" s="21">
        <v>240582</v>
      </c>
      <c r="B7723" s="17" t="s">
        <v>8917</v>
      </c>
      <c r="C7723" s="17" t="s">
        <v>1414</v>
      </c>
      <c r="D7723" s="17" t="s">
        <v>1415</v>
      </c>
      <c r="E7723" s="18">
        <v>17214.25</v>
      </c>
    </row>
    <row r="7724" spans="1:5" x14ac:dyDescent="0.35">
      <c r="A7724" s="21">
        <v>240583</v>
      </c>
      <c r="B7724" s="17" t="s">
        <v>8918</v>
      </c>
      <c r="C7724" s="17" t="s">
        <v>1195</v>
      </c>
      <c r="D7724" s="17" t="s">
        <v>961</v>
      </c>
      <c r="E7724" s="19">
        <v>7584.52</v>
      </c>
    </row>
    <row r="7725" spans="1:5" x14ac:dyDescent="0.35">
      <c r="A7725" s="21">
        <v>240585</v>
      </c>
      <c r="B7725" s="17" t="s">
        <v>8919</v>
      </c>
      <c r="C7725" s="17" t="s">
        <v>3215</v>
      </c>
      <c r="D7725" s="17" t="s">
        <v>921</v>
      </c>
      <c r="E7725" s="18">
        <v>13208.32</v>
      </c>
    </row>
    <row r="7726" spans="1:5" x14ac:dyDescent="0.35">
      <c r="A7726" s="21">
        <v>240588</v>
      </c>
      <c r="B7726" s="17" t="s">
        <v>8920</v>
      </c>
      <c r="C7726" s="17" t="s">
        <v>1946</v>
      </c>
      <c r="D7726" s="17" t="s">
        <v>945</v>
      </c>
      <c r="E7726" s="19">
        <v>4083.19</v>
      </c>
    </row>
    <row r="7727" spans="1:5" x14ac:dyDescent="0.35">
      <c r="A7727" s="21">
        <v>240590</v>
      </c>
      <c r="B7727" s="17" t="s">
        <v>8921</v>
      </c>
      <c r="C7727" s="17" t="s">
        <v>1326</v>
      </c>
      <c r="D7727" s="17" t="s">
        <v>1327</v>
      </c>
      <c r="E7727" s="18">
        <v>2640.86</v>
      </c>
    </row>
    <row r="7728" spans="1:5" x14ac:dyDescent="0.35">
      <c r="A7728" s="21">
        <v>240593</v>
      </c>
      <c r="B7728" s="17" t="s">
        <v>8922</v>
      </c>
      <c r="C7728" s="17" t="s">
        <v>1013</v>
      </c>
      <c r="D7728" s="17" t="s">
        <v>1014</v>
      </c>
      <c r="E7728" s="19">
        <v>22.69</v>
      </c>
    </row>
    <row r="7729" spans="1:5" x14ac:dyDescent="0.35">
      <c r="A7729" s="21">
        <v>240597</v>
      </c>
      <c r="B7729" s="17" t="s">
        <v>8923</v>
      </c>
      <c r="C7729" s="17" t="s">
        <v>1138</v>
      </c>
      <c r="D7729" s="17" t="s">
        <v>937</v>
      </c>
      <c r="E7729" s="18">
        <v>13616.08</v>
      </c>
    </row>
    <row r="7730" spans="1:5" x14ac:dyDescent="0.35">
      <c r="A7730" s="21">
        <v>240601</v>
      </c>
      <c r="B7730" s="17" t="s">
        <v>8924</v>
      </c>
      <c r="C7730" s="17" t="s">
        <v>1985</v>
      </c>
      <c r="D7730" s="17" t="s">
        <v>953</v>
      </c>
      <c r="E7730" s="19">
        <v>373.79</v>
      </c>
    </row>
    <row r="7731" spans="1:5" x14ac:dyDescent="0.35">
      <c r="A7731" s="21">
        <v>240603</v>
      </c>
      <c r="B7731" s="17" t="s">
        <v>8925</v>
      </c>
      <c r="C7731" s="17" t="s">
        <v>1170</v>
      </c>
      <c r="D7731" s="17" t="s">
        <v>979</v>
      </c>
      <c r="E7731" s="18">
        <v>5314.95</v>
      </c>
    </row>
    <row r="7732" spans="1:5" x14ac:dyDescent="0.35">
      <c r="A7732" s="21">
        <v>240604</v>
      </c>
      <c r="B7732" s="17" t="s">
        <v>8926</v>
      </c>
      <c r="C7732" s="17" t="s">
        <v>1263</v>
      </c>
      <c r="D7732" s="17" t="s">
        <v>1264</v>
      </c>
      <c r="E7732" s="19">
        <v>216.23</v>
      </c>
    </row>
    <row r="7733" spans="1:5" x14ac:dyDescent="0.35">
      <c r="A7733" s="21">
        <v>240606</v>
      </c>
      <c r="B7733" s="17" t="s">
        <v>8927</v>
      </c>
      <c r="C7733" s="17" t="s">
        <v>2310</v>
      </c>
      <c r="D7733" s="17" t="s">
        <v>944</v>
      </c>
      <c r="E7733" s="18">
        <v>98919.85</v>
      </c>
    </row>
    <row r="7734" spans="1:5" x14ac:dyDescent="0.35">
      <c r="A7734" s="21">
        <v>240609</v>
      </c>
      <c r="B7734" s="17" t="s">
        <v>8928</v>
      </c>
      <c r="C7734" s="17" t="s">
        <v>1883</v>
      </c>
      <c r="D7734" s="17" t="s">
        <v>1884</v>
      </c>
      <c r="E7734" s="19">
        <v>11399.49</v>
      </c>
    </row>
    <row r="7735" spans="1:5" x14ac:dyDescent="0.35">
      <c r="A7735" s="21">
        <v>240610</v>
      </c>
      <c r="B7735" s="17" t="s">
        <v>8929</v>
      </c>
      <c r="C7735" s="17" t="s">
        <v>1420</v>
      </c>
      <c r="D7735" s="17" t="s">
        <v>1421</v>
      </c>
      <c r="E7735" s="18">
        <v>8.9700000000000006</v>
      </c>
    </row>
    <row r="7736" spans="1:5" x14ac:dyDescent="0.35">
      <c r="A7736" s="21">
        <v>240611</v>
      </c>
      <c r="B7736" s="17" t="s">
        <v>8930</v>
      </c>
      <c r="C7736" s="17" t="s">
        <v>1056</v>
      </c>
      <c r="D7736" s="17" t="s">
        <v>1057</v>
      </c>
      <c r="E7736" s="19">
        <v>527.47</v>
      </c>
    </row>
    <row r="7737" spans="1:5" x14ac:dyDescent="0.35">
      <c r="A7737" s="21">
        <v>240615</v>
      </c>
      <c r="B7737" s="17" t="s">
        <v>8931</v>
      </c>
      <c r="C7737" s="17" t="s">
        <v>1245</v>
      </c>
      <c r="D7737" s="17" t="s">
        <v>1246</v>
      </c>
      <c r="E7737" s="18">
        <v>481.44</v>
      </c>
    </row>
    <row r="7738" spans="1:5" x14ac:dyDescent="0.35">
      <c r="A7738" s="21">
        <v>240616</v>
      </c>
      <c r="B7738" s="17" t="s">
        <v>8932</v>
      </c>
      <c r="C7738" s="17" t="s">
        <v>1056</v>
      </c>
      <c r="D7738" s="17" t="s">
        <v>1057</v>
      </c>
      <c r="E7738" s="19">
        <v>88.99</v>
      </c>
    </row>
    <row r="7739" spans="1:5" x14ac:dyDescent="0.35">
      <c r="A7739" s="21">
        <v>240617</v>
      </c>
      <c r="B7739" s="17" t="s">
        <v>8933</v>
      </c>
      <c r="C7739" s="17" t="s">
        <v>1133</v>
      </c>
      <c r="D7739" s="17" t="s">
        <v>1134</v>
      </c>
      <c r="E7739" s="18">
        <v>43.66</v>
      </c>
    </row>
    <row r="7740" spans="1:5" x14ac:dyDescent="0.35">
      <c r="A7740" s="21">
        <v>240621</v>
      </c>
      <c r="B7740" s="17" t="s">
        <v>8934</v>
      </c>
      <c r="C7740" s="17" t="s">
        <v>1078</v>
      </c>
      <c r="D7740" s="17" t="s">
        <v>1079</v>
      </c>
      <c r="E7740" s="19">
        <v>2778.48</v>
      </c>
    </row>
    <row r="7741" spans="1:5" x14ac:dyDescent="0.35">
      <c r="A7741" s="21">
        <v>240624</v>
      </c>
      <c r="B7741" s="17" t="s">
        <v>8935</v>
      </c>
      <c r="C7741" s="17" t="s">
        <v>1040</v>
      </c>
      <c r="D7741" s="17" t="s">
        <v>999</v>
      </c>
      <c r="E7741" s="18">
        <v>1465.24</v>
      </c>
    </row>
    <row r="7742" spans="1:5" x14ac:dyDescent="0.35">
      <c r="A7742" s="21">
        <v>240626</v>
      </c>
      <c r="B7742" s="17" t="s">
        <v>8936</v>
      </c>
      <c r="C7742" s="17" t="s">
        <v>1499</v>
      </c>
      <c r="D7742" s="17" t="s">
        <v>1500</v>
      </c>
      <c r="E7742" s="19">
        <v>6939.37</v>
      </c>
    </row>
    <row r="7743" spans="1:5" x14ac:dyDescent="0.35">
      <c r="A7743" s="21">
        <v>240627</v>
      </c>
      <c r="B7743" s="17" t="s">
        <v>8937</v>
      </c>
      <c r="C7743" s="17" t="s">
        <v>1214</v>
      </c>
      <c r="D7743" s="17" t="s">
        <v>925</v>
      </c>
      <c r="E7743" s="18">
        <v>24000</v>
      </c>
    </row>
    <row r="7744" spans="1:5" x14ac:dyDescent="0.35">
      <c r="A7744" s="21">
        <v>240628</v>
      </c>
      <c r="B7744" s="17" t="s">
        <v>8938</v>
      </c>
      <c r="C7744" s="17" t="s">
        <v>5540</v>
      </c>
      <c r="D7744" s="17" t="s">
        <v>918</v>
      </c>
      <c r="E7744" s="19">
        <v>23789.439999999999</v>
      </c>
    </row>
    <row r="7745" spans="1:5" x14ac:dyDescent="0.35">
      <c r="A7745" s="21">
        <v>240630</v>
      </c>
      <c r="B7745" s="17" t="s">
        <v>8939</v>
      </c>
      <c r="C7745" s="17" t="s">
        <v>1099</v>
      </c>
      <c r="D7745" s="17" t="s">
        <v>1100</v>
      </c>
      <c r="E7745" s="18">
        <v>1592.4</v>
      </c>
    </row>
    <row r="7746" spans="1:5" x14ac:dyDescent="0.35">
      <c r="A7746" s="21">
        <v>240631</v>
      </c>
      <c r="B7746" s="17" t="s">
        <v>8940</v>
      </c>
      <c r="C7746" s="17" t="s">
        <v>2301</v>
      </c>
      <c r="D7746" s="17" t="s">
        <v>2302</v>
      </c>
      <c r="E7746" s="19">
        <v>985.97</v>
      </c>
    </row>
    <row r="7747" spans="1:5" x14ac:dyDescent="0.35">
      <c r="A7747" s="21">
        <v>240632</v>
      </c>
      <c r="B7747" s="17" t="s">
        <v>8941</v>
      </c>
      <c r="C7747" s="17" t="s">
        <v>1105</v>
      </c>
      <c r="D7747" s="17" t="s">
        <v>975</v>
      </c>
      <c r="E7747" s="18">
        <v>3838</v>
      </c>
    </row>
    <row r="7748" spans="1:5" x14ac:dyDescent="0.35">
      <c r="A7748" s="21">
        <v>240636</v>
      </c>
      <c r="B7748" s="17" t="s">
        <v>8942</v>
      </c>
      <c r="C7748" s="17" t="s">
        <v>1013</v>
      </c>
      <c r="D7748" s="17" t="s">
        <v>1014</v>
      </c>
      <c r="E7748" s="19">
        <v>6727.61</v>
      </c>
    </row>
    <row r="7749" spans="1:5" x14ac:dyDescent="0.35">
      <c r="A7749" s="21">
        <v>240637</v>
      </c>
      <c r="B7749" s="17" t="s">
        <v>8943</v>
      </c>
      <c r="C7749" s="17" t="s">
        <v>1326</v>
      </c>
      <c r="D7749" s="17" t="s">
        <v>1327</v>
      </c>
      <c r="E7749" s="18">
        <v>2901.08</v>
      </c>
    </row>
    <row r="7750" spans="1:5" x14ac:dyDescent="0.35">
      <c r="A7750" s="21">
        <v>240640</v>
      </c>
      <c r="B7750" s="17" t="s">
        <v>8944</v>
      </c>
      <c r="C7750" s="17" t="s">
        <v>8437</v>
      </c>
      <c r="D7750" s="17" t="s">
        <v>8438</v>
      </c>
      <c r="E7750" s="19">
        <v>118.59</v>
      </c>
    </row>
    <row r="7751" spans="1:5" x14ac:dyDescent="0.35">
      <c r="A7751" s="21">
        <v>240643</v>
      </c>
      <c r="B7751" s="17" t="s">
        <v>8945</v>
      </c>
      <c r="C7751" s="17" t="s">
        <v>1326</v>
      </c>
      <c r="D7751" s="17" t="s">
        <v>1327</v>
      </c>
      <c r="E7751" s="18">
        <v>1001.26</v>
      </c>
    </row>
    <row r="7752" spans="1:5" x14ac:dyDescent="0.35">
      <c r="A7752" s="21">
        <v>240644</v>
      </c>
      <c r="B7752" s="17" t="s">
        <v>8946</v>
      </c>
      <c r="C7752" s="17" t="s">
        <v>1562</v>
      </c>
      <c r="D7752" s="17" t="s">
        <v>1563</v>
      </c>
      <c r="E7752" s="19">
        <v>84.4</v>
      </c>
    </row>
    <row r="7753" spans="1:5" x14ac:dyDescent="0.35">
      <c r="A7753" s="21">
        <v>240647</v>
      </c>
      <c r="B7753" s="17" t="s">
        <v>8947</v>
      </c>
      <c r="C7753" s="17" t="s">
        <v>4383</v>
      </c>
      <c r="D7753" s="17" t="s">
        <v>4384</v>
      </c>
      <c r="E7753" s="18">
        <v>283.06</v>
      </c>
    </row>
    <row r="7754" spans="1:5" x14ac:dyDescent="0.35">
      <c r="A7754" s="21">
        <v>240652</v>
      </c>
      <c r="B7754" s="17" t="s">
        <v>8948</v>
      </c>
      <c r="C7754" s="17" t="s">
        <v>1099</v>
      </c>
      <c r="D7754" s="17" t="s">
        <v>1100</v>
      </c>
      <c r="E7754" s="19">
        <v>3716.34</v>
      </c>
    </row>
    <row r="7755" spans="1:5" x14ac:dyDescent="0.35">
      <c r="A7755" s="21">
        <v>240653</v>
      </c>
      <c r="B7755" s="17" t="s">
        <v>8949</v>
      </c>
      <c r="C7755" s="17" t="s">
        <v>1433</v>
      </c>
      <c r="D7755" s="17" t="s">
        <v>1434</v>
      </c>
      <c r="E7755" s="18">
        <v>8858.7999999999993</v>
      </c>
    </row>
    <row r="7756" spans="1:5" x14ac:dyDescent="0.35">
      <c r="A7756" s="21">
        <v>240654</v>
      </c>
      <c r="B7756" s="17" t="s">
        <v>8950</v>
      </c>
      <c r="C7756" s="17" t="s">
        <v>1050</v>
      </c>
      <c r="D7756" s="17" t="s">
        <v>1051</v>
      </c>
      <c r="E7756" s="19">
        <v>0</v>
      </c>
    </row>
    <row r="7757" spans="1:5" x14ac:dyDescent="0.35">
      <c r="A7757" s="21">
        <v>240655</v>
      </c>
      <c r="B7757" s="17" t="s">
        <v>8951</v>
      </c>
      <c r="C7757" s="17" t="s">
        <v>1188</v>
      </c>
      <c r="D7757" s="17" t="s">
        <v>1189</v>
      </c>
      <c r="E7757" s="18">
        <v>7575.24</v>
      </c>
    </row>
    <row r="7758" spans="1:5" x14ac:dyDescent="0.35">
      <c r="A7758" s="21">
        <v>240656</v>
      </c>
      <c r="B7758" s="17" t="s">
        <v>8952</v>
      </c>
      <c r="C7758" s="17" t="s">
        <v>1046</v>
      </c>
      <c r="D7758" s="17" t="s">
        <v>1047</v>
      </c>
      <c r="E7758" s="19">
        <v>2763.44</v>
      </c>
    </row>
    <row r="7759" spans="1:5" x14ac:dyDescent="0.35">
      <c r="A7759" s="21">
        <v>240659</v>
      </c>
      <c r="B7759" s="17" t="s">
        <v>8953</v>
      </c>
      <c r="C7759" s="17" t="s">
        <v>1036</v>
      </c>
      <c r="D7759" s="17" t="s">
        <v>1037</v>
      </c>
      <c r="E7759" s="18">
        <v>240.39</v>
      </c>
    </row>
    <row r="7760" spans="1:5" x14ac:dyDescent="0.35">
      <c r="A7760" s="21">
        <v>240662</v>
      </c>
      <c r="B7760" s="17" t="s">
        <v>8954</v>
      </c>
      <c r="C7760" s="17" t="s">
        <v>1025</v>
      </c>
      <c r="D7760" s="17" t="s">
        <v>971</v>
      </c>
      <c r="E7760" s="19">
        <v>270.76</v>
      </c>
    </row>
    <row r="7761" spans="1:5" x14ac:dyDescent="0.35">
      <c r="A7761" s="21">
        <v>240663</v>
      </c>
      <c r="B7761" s="17" t="s">
        <v>8955</v>
      </c>
      <c r="C7761" s="17" t="s">
        <v>1200</v>
      </c>
      <c r="D7761" s="17" t="s">
        <v>939</v>
      </c>
      <c r="E7761" s="18">
        <v>26149.48</v>
      </c>
    </row>
    <row r="7762" spans="1:5" x14ac:dyDescent="0.35">
      <c r="A7762" s="21">
        <v>240666</v>
      </c>
      <c r="B7762" s="17" t="s">
        <v>8956</v>
      </c>
      <c r="C7762" s="17" t="s">
        <v>1105</v>
      </c>
      <c r="D7762" s="17" t="s">
        <v>975</v>
      </c>
      <c r="E7762" s="19">
        <v>22615.95</v>
      </c>
    </row>
    <row r="7763" spans="1:5" x14ac:dyDescent="0.35">
      <c r="A7763" s="21">
        <v>240667</v>
      </c>
      <c r="B7763" s="17" t="s">
        <v>8957</v>
      </c>
      <c r="C7763" s="17" t="s">
        <v>1030</v>
      </c>
      <c r="D7763" s="17" t="s">
        <v>958</v>
      </c>
      <c r="E7763" s="18">
        <v>39853.449999999997</v>
      </c>
    </row>
    <row r="7764" spans="1:5" x14ac:dyDescent="0.35">
      <c r="A7764" s="21">
        <v>240668</v>
      </c>
      <c r="B7764" s="17" t="s">
        <v>8958</v>
      </c>
      <c r="C7764" s="17" t="s">
        <v>1025</v>
      </c>
      <c r="D7764" s="17" t="s">
        <v>971</v>
      </c>
      <c r="E7764" s="19">
        <v>306.27999999999997</v>
      </c>
    </row>
    <row r="7765" spans="1:5" x14ac:dyDescent="0.35">
      <c r="A7765" s="21">
        <v>240670</v>
      </c>
      <c r="B7765" s="17" t="s">
        <v>8959</v>
      </c>
      <c r="C7765" s="17" t="s">
        <v>1117</v>
      </c>
      <c r="D7765" s="17" t="s">
        <v>1118</v>
      </c>
      <c r="E7765" s="18">
        <v>1071.74</v>
      </c>
    </row>
    <row r="7766" spans="1:5" x14ac:dyDescent="0.35">
      <c r="A7766" s="21">
        <v>240671</v>
      </c>
      <c r="B7766" s="17" t="s">
        <v>8960</v>
      </c>
      <c r="C7766" s="17" t="s">
        <v>1439</v>
      </c>
      <c r="D7766" s="17" t="s">
        <v>1440</v>
      </c>
      <c r="E7766" s="19">
        <v>149.57</v>
      </c>
    </row>
    <row r="7767" spans="1:5" x14ac:dyDescent="0.35">
      <c r="A7767" s="21">
        <v>240673</v>
      </c>
      <c r="B7767" s="17" t="s">
        <v>8961</v>
      </c>
      <c r="C7767" s="17" t="s">
        <v>1562</v>
      </c>
      <c r="D7767" s="17" t="s">
        <v>1563</v>
      </c>
      <c r="E7767" s="18">
        <v>396.71</v>
      </c>
    </row>
    <row r="7768" spans="1:5" x14ac:dyDescent="0.35">
      <c r="A7768" s="21">
        <v>240674</v>
      </c>
      <c r="B7768" s="17" t="s">
        <v>8962</v>
      </c>
      <c r="C7768" s="17" t="s">
        <v>4501</v>
      </c>
      <c r="D7768" s="17" t="s">
        <v>923</v>
      </c>
      <c r="E7768" s="19">
        <v>37289.550000000003</v>
      </c>
    </row>
    <row r="7769" spans="1:5" x14ac:dyDescent="0.35">
      <c r="A7769" s="21">
        <v>240676</v>
      </c>
      <c r="B7769" s="17" t="s">
        <v>8963</v>
      </c>
      <c r="C7769" s="17" t="s">
        <v>2004</v>
      </c>
      <c r="D7769" s="17" t="s">
        <v>2005</v>
      </c>
      <c r="E7769" s="18">
        <v>7126.45</v>
      </c>
    </row>
    <row r="7770" spans="1:5" x14ac:dyDescent="0.35">
      <c r="A7770" s="21">
        <v>240677</v>
      </c>
      <c r="B7770" s="17" t="s">
        <v>8964</v>
      </c>
      <c r="C7770" s="17" t="s">
        <v>1188</v>
      </c>
      <c r="D7770" s="17" t="s">
        <v>1189</v>
      </c>
      <c r="E7770" s="19">
        <v>2822.87</v>
      </c>
    </row>
    <row r="7771" spans="1:5" x14ac:dyDescent="0.35">
      <c r="A7771" s="21">
        <v>240678</v>
      </c>
      <c r="B7771" s="17" t="s">
        <v>8965</v>
      </c>
      <c r="C7771" s="17" t="s">
        <v>1366</v>
      </c>
      <c r="D7771" s="17" t="s">
        <v>954</v>
      </c>
      <c r="E7771" s="18">
        <v>3545.47</v>
      </c>
    </row>
    <row r="7772" spans="1:5" x14ac:dyDescent="0.35">
      <c r="A7772" s="21">
        <v>240680</v>
      </c>
      <c r="B7772" s="17" t="s">
        <v>8966</v>
      </c>
      <c r="C7772" s="17" t="s">
        <v>2290</v>
      </c>
      <c r="D7772" s="17" t="s">
        <v>2291</v>
      </c>
      <c r="E7772" s="19">
        <v>1207.75</v>
      </c>
    </row>
    <row r="7773" spans="1:5" x14ac:dyDescent="0.35">
      <c r="A7773" s="21">
        <v>240682</v>
      </c>
      <c r="B7773" s="17" t="s">
        <v>8967</v>
      </c>
      <c r="C7773" s="17" t="s">
        <v>1078</v>
      </c>
      <c r="D7773" s="17" t="s">
        <v>1079</v>
      </c>
      <c r="E7773" s="18">
        <v>782.28</v>
      </c>
    </row>
    <row r="7774" spans="1:5" x14ac:dyDescent="0.35">
      <c r="A7774" s="21">
        <v>240684</v>
      </c>
      <c r="B7774" s="17" t="s">
        <v>8968</v>
      </c>
      <c r="C7774" s="17" t="s">
        <v>1078</v>
      </c>
      <c r="D7774" s="17" t="s">
        <v>1079</v>
      </c>
      <c r="E7774" s="19">
        <v>96.06</v>
      </c>
    </row>
    <row r="7775" spans="1:5" x14ac:dyDescent="0.35">
      <c r="A7775" s="21">
        <v>240685</v>
      </c>
      <c r="B7775" s="17" t="s">
        <v>8969</v>
      </c>
      <c r="C7775" s="17" t="s">
        <v>1028</v>
      </c>
      <c r="D7775" s="17" t="s">
        <v>940</v>
      </c>
      <c r="E7775" s="18">
        <v>9887.06</v>
      </c>
    </row>
    <row r="7776" spans="1:5" x14ac:dyDescent="0.35">
      <c r="A7776" s="21">
        <v>240686</v>
      </c>
      <c r="B7776" s="17" t="s">
        <v>8970</v>
      </c>
      <c r="C7776" s="17" t="s">
        <v>1245</v>
      </c>
      <c r="D7776" s="17" t="s">
        <v>1246</v>
      </c>
      <c r="E7776" s="19">
        <v>333.15</v>
      </c>
    </row>
    <row r="7777" spans="1:5" x14ac:dyDescent="0.35">
      <c r="A7777" s="21">
        <v>240688</v>
      </c>
      <c r="B7777" s="17" t="s">
        <v>8971</v>
      </c>
      <c r="C7777" s="17" t="s">
        <v>1013</v>
      </c>
      <c r="D7777" s="17" t="s">
        <v>1014</v>
      </c>
      <c r="E7777" s="18">
        <v>269.79000000000002</v>
      </c>
    </row>
    <row r="7778" spans="1:5" x14ac:dyDescent="0.35">
      <c r="A7778" s="21">
        <v>240689</v>
      </c>
      <c r="B7778" s="17" t="s">
        <v>8972</v>
      </c>
      <c r="C7778" s="17" t="s">
        <v>1023</v>
      </c>
      <c r="D7778" s="17" t="s">
        <v>922</v>
      </c>
      <c r="E7778" s="19">
        <v>5182.72</v>
      </c>
    </row>
    <row r="7779" spans="1:5" x14ac:dyDescent="0.35">
      <c r="A7779" s="21">
        <v>240690</v>
      </c>
      <c r="B7779" s="17" t="s">
        <v>8973</v>
      </c>
      <c r="C7779" s="17" t="s">
        <v>1195</v>
      </c>
      <c r="D7779" s="17" t="s">
        <v>961</v>
      </c>
      <c r="E7779" s="18">
        <v>340.32</v>
      </c>
    </row>
    <row r="7780" spans="1:5" x14ac:dyDescent="0.35">
      <c r="A7780" s="21">
        <v>240693</v>
      </c>
      <c r="B7780" s="17" t="s">
        <v>8974</v>
      </c>
      <c r="C7780" s="17" t="s">
        <v>1018</v>
      </c>
      <c r="D7780" s="17" t="s">
        <v>951</v>
      </c>
      <c r="E7780" s="19">
        <v>3140.27</v>
      </c>
    </row>
    <row r="7781" spans="1:5" x14ac:dyDescent="0.35">
      <c r="A7781" s="21">
        <v>240694</v>
      </c>
      <c r="B7781" s="17" t="s">
        <v>8975</v>
      </c>
      <c r="C7781" s="17" t="s">
        <v>1016</v>
      </c>
      <c r="D7781" s="17" t="s">
        <v>978</v>
      </c>
      <c r="E7781" s="18">
        <v>8122.7</v>
      </c>
    </row>
    <row r="7782" spans="1:5" x14ac:dyDescent="0.35">
      <c r="A7782" s="21">
        <v>240696</v>
      </c>
      <c r="B7782" s="17" t="s">
        <v>8976</v>
      </c>
      <c r="C7782" s="17" t="s">
        <v>1188</v>
      </c>
      <c r="D7782" s="17" t="s">
        <v>1189</v>
      </c>
      <c r="E7782" s="19">
        <v>235.91</v>
      </c>
    </row>
    <row r="7783" spans="1:5" x14ac:dyDescent="0.35">
      <c r="A7783" s="21">
        <v>240697</v>
      </c>
      <c r="B7783" s="17" t="s">
        <v>8977</v>
      </c>
      <c r="C7783" s="17" t="s">
        <v>1263</v>
      </c>
      <c r="D7783" s="17" t="s">
        <v>1264</v>
      </c>
      <c r="E7783" s="18">
        <v>771.38</v>
      </c>
    </row>
    <row r="7784" spans="1:5" x14ac:dyDescent="0.35">
      <c r="A7784" s="21">
        <v>240698</v>
      </c>
      <c r="B7784" s="17" t="s">
        <v>8978</v>
      </c>
      <c r="C7784" s="17" t="s">
        <v>1439</v>
      </c>
      <c r="D7784" s="17" t="s">
        <v>1440</v>
      </c>
      <c r="E7784" s="19">
        <v>1777.24</v>
      </c>
    </row>
    <row r="7785" spans="1:5" x14ac:dyDescent="0.35">
      <c r="A7785" s="21">
        <v>240700</v>
      </c>
      <c r="B7785" s="17" t="s">
        <v>8979</v>
      </c>
      <c r="C7785" s="17" t="s">
        <v>3215</v>
      </c>
      <c r="D7785" s="17" t="s">
        <v>921</v>
      </c>
      <c r="E7785" s="18">
        <v>1239.58</v>
      </c>
    </row>
    <row r="7786" spans="1:5" x14ac:dyDescent="0.35">
      <c r="A7786" s="21">
        <v>240701</v>
      </c>
      <c r="B7786" s="17" t="s">
        <v>8980</v>
      </c>
      <c r="C7786" s="17" t="s">
        <v>1946</v>
      </c>
      <c r="D7786" s="17" t="s">
        <v>945</v>
      </c>
      <c r="E7786" s="19">
        <v>4218.04</v>
      </c>
    </row>
    <row r="7787" spans="1:5" x14ac:dyDescent="0.35">
      <c r="A7787" s="21">
        <v>240703</v>
      </c>
      <c r="B7787" s="17" t="s">
        <v>8981</v>
      </c>
      <c r="C7787" s="17" t="s">
        <v>1439</v>
      </c>
      <c r="D7787" s="17" t="s">
        <v>1440</v>
      </c>
      <c r="E7787" s="18">
        <v>2699.99</v>
      </c>
    </row>
    <row r="7788" spans="1:5" x14ac:dyDescent="0.35">
      <c r="A7788" s="21">
        <v>240705</v>
      </c>
      <c r="B7788" s="17" t="s">
        <v>8982</v>
      </c>
      <c r="C7788" s="17" t="s">
        <v>1331</v>
      </c>
      <c r="D7788" s="17" t="s">
        <v>1332</v>
      </c>
      <c r="E7788" s="19">
        <v>3904.95</v>
      </c>
    </row>
    <row r="7789" spans="1:5" x14ac:dyDescent="0.35">
      <c r="A7789" s="21">
        <v>240706</v>
      </c>
      <c r="B7789" s="17" t="s">
        <v>8983</v>
      </c>
      <c r="C7789" s="17" t="s">
        <v>1195</v>
      </c>
      <c r="D7789" s="17" t="s">
        <v>961</v>
      </c>
      <c r="E7789" s="18">
        <v>13569.36</v>
      </c>
    </row>
    <row r="7790" spans="1:5" x14ac:dyDescent="0.35">
      <c r="A7790" s="21">
        <v>240707</v>
      </c>
      <c r="B7790" s="17" t="s">
        <v>8984</v>
      </c>
      <c r="C7790" s="17" t="s">
        <v>1567</v>
      </c>
      <c r="D7790" s="17" t="s">
        <v>929</v>
      </c>
      <c r="E7790" s="19">
        <v>4564.8100000000004</v>
      </c>
    </row>
    <row r="7791" spans="1:5" x14ac:dyDescent="0.35">
      <c r="A7791" s="21">
        <v>240709</v>
      </c>
      <c r="B7791" s="17" t="s">
        <v>8985</v>
      </c>
      <c r="C7791" s="17" t="s">
        <v>1235</v>
      </c>
      <c r="D7791" s="17" t="s">
        <v>1236</v>
      </c>
      <c r="E7791" s="18">
        <v>1335</v>
      </c>
    </row>
    <row r="7792" spans="1:5" x14ac:dyDescent="0.35">
      <c r="A7792" s="21">
        <v>240711</v>
      </c>
      <c r="B7792" s="17" t="s">
        <v>8986</v>
      </c>
      <c r="C7792" s="17" t="s">
        <v>1235</v>
      </c>
      <c r="D7792" s="17" t="s">
        <v>1236</v>
      </c>
      <c r="E7792" s="19">
        <v>6608.45</v>
      </c>
    </row>
    <row r="7793" spans="1:5" x14ac:dyDescent="0.35">
      <c r="A7793" s="21">
        <v>240713</v>
      </c>
      <c r="B7793" s="17" t="s">
        <v>8987</v>
      </c>
      <c r="C7793" s="17" t="s">
        <v>1235</v>
      </c>
      <c r="D7793" s="17" t="s">
        <v>1236</v>
      </c>
      <c r="E7793" s="18">
        <v>4179.79</v>
      </c>
    </row>
    <row r="7794" spans="1:5" x14ac:dyDescent="0.35">
      <c r="A7794" s="21">
        <v>240714</v>
      </c>
      <c r="B7794" s="17" t="s">
        <v>8988</v>
      </c>
      <c r="C7794" s="17" t="s">
        <v>1235</v>
      </c>
      <c r="D7794" s="17" t="s">
        <v>1236</v>
      </c>
      <c r="E7794" s="19">
        <v>920.98</v>
      </c>
    </row>
    <row r="7795" spans="1:5" x14ac:dyDescent="0.35">
      <c r="A7795" s="21">
        <v>240716</v>
      </c>
      <c r="B7795" s="17" t="s">
        <v>8989</v>
      </c>
      <c r="C7795" s="17" t="s">
        <v>1499</v>
      </c>
      <c r="D7795" s="17" t="s">
        <v>1500</v>
      </c>
      <c r="E7795" s="18">
        <v>4831.66</v>
      </c>
    </row>
    <row r="7796" spans="1:5" x14ac:dyDescent="0.35">
      <c r="A7796" s="21">
        <v>240717</v>
      </c>
      <c r="B7796" s="17" t="s">
        <v>8990</v>
      </c>
      <c r="C7796" s="17" t="s">
        <v>1844</v>
      </c>
      <c r="D7796" s="17" t="s">
        <v>963</v>
      </c>
      <c r="E7796" s="19">
        <v>12285.72</v>
      </c>
    </row>
    <row r="7797" spans="1:5" x14ac:dyDescent="0.35">
      <c r="A7797" s="21">
        <v>240720</v>
      </c>
      <c r="B7797" s="17" t="s">
        <v>8991</v>
      </c>
      <c r="C7797" s="17" t="s">
        <v>1195</v>
      </c>
      <c r="D7797" s="17" t="s">
        <v>961</v>
      </c>
      <c r="E7797" s="18">
        <v>338.3</v>
      </c>
    </row>
    <row r="7798" spans="1:5" x14ac:dyDescent="0.35">
      <c r="A7798" s="21">
        <v>240721</v>
      </c>
      <c r="B7798" s="17" t="s">
        <v>8992</v>
      </c>
      <c r="C7798" s="17" t="s">
        <v>1235</v>
      </c>
      <c r="D7798" s="17" t="s">
        <v>1236</v>
      </c>
      <c r="E7798" s="19">
        <v>1795.85</v>
      </c>
    </row>
    <row r="7799" spans="1:5" x14ac:dyDescent="0.35">
      <c r="A7799" s="21">
        <v>240724</v>
      </c>
      <c r="B7799" s="17" t="s">
        <v>8993</v>
      </c>
      <c r="C7799" s="17" t="s">
        <v>1235</v>
      </c>
      <c r="D7799" s="17" t="s">
        <v>1236</v>
      </c>
      <c r="E7799" s="18">
        <v>135.21</v>
      </c>
    </row>
    <row r="7800" spans="1:5" x14ac:dyDescent="0.35">
      <c r="A7800" s="21">
        <v>240725</v>
      </c>
      <c r="B7800" s="17" t="s">
        <v>8994</v>
      </c>
      <c r="C7800" s="17" t="s">
        <v>2947</v>
      </c>
      <c r="D7800" s="17" t="s">
        <v>2948</v>
      </c>
      <c r="E7800" s="19">
        <v>146.83000000000001</v>
      </c>
    </row>
    <row r="7801" spans="1:5" x14ac:dyDescent="0.35">
      <c r="A7801" s="21">
        <v>240726</v>
      </c>
      <c r="B7801" s="17" t="s">
        <v>8995</v>
      </c>
      <c r="C7801" s="17" t="s">
        <v>1040</v>
      </c>
      <c r="D7801" s="17" t="s">
        <v>999</v>
      </c>
      <c r="E7801" s="18">
        <v>7099.78</v>
      </c>
    </row>
    <row r="7802" spans="1:5" x14ac:dyDescent="0.35">
      <c r="A7802" s="21">
        <v>240728</v>
      </c>
      <c r="B7802" s="17" t="s">
        <v>8996</v>
      </c>
      <c r="C7802" s="17" t="s">
        <v>1078</v>
      </c>
      <c r="D7802" s="17" t="s">
        <v>1079</v>
      </c>
      <c r="E7802" s="19">
        <v>572.67999999999995</v>
      </c>
    </row>
    <row r="7803" spans="1:5" x14ac:dyDescent="0.35">
      <c r="A7803" s="21">
        <v>240730</v>
      </c>
      <c r="B7803" s="17" t="s">
        <v>8997</v>
      </c>
      <c r="C7803" s="17" t="s">
        <v>1464</v>
      </c>
      <c r="D7803" s="17" t="s">
        <v>1465</v>
      </c>
      <c r="E7803" s="18">
        <v>36941.410000000003</v>
      </c>
    </row>
    <row r="7804" spans="1:5" x14ac:dyDescent="0.35">
      <c r="A7804" s="21">
        <v>240731</v>
      </c>
      <c r="B7804" s="17" t="s">
        <v>8998</v>
      </c>
      <c r="C7804" s="17" t="s">
        <v>1946</v>
      </c>
      <c r="D7804" s="17" t="s">
        <v>945</v>
      </c>
      <c r="E7804" s="19">
        <v>11128.37</v>
      </c>
    </row>
    <row r="7805" spans="1:5" x14ac:dyDescent="0.35">
      <c r="A7805" s="21">
        <v>240733</v>
      </c>
      <c r="B7805" s="17" t="s">
        <v>8999</v>
      </c>
      <c r="C7805" s="17" t="s">
        <v>1200</v>
      </c>
      <c r="D7805" s="17" t="s">
        <v>939</v>
      </c>
      <c r="E7805" s="18">
        <v>23570.89</v>
      </c>
    </row>
    <row r="7806" spans="1:5" x14ac:dyDescent="0.35">
      <c r="A7806" s="21">
        <v>240735</v>
      </c>
      <c r="B7806" s="17" t="s">
        <v>9000</v>
      </c>
      <c r="C7806" s="17" t="s">
        <v>1235</v>
      </c>
      <c r="D7806" s="17" t="s">
        <v>1236</v>
      </c>
      <c r="E7806" s="19">
        <v>107.85</v>
      </c>
    </row>
    <row r="7807" spans="1:5" x14ac:dyDescent="0.35">
      <c r="A7807" s="21">
        <v>240738</v>
      </c>
      <c r="B7807" s="17" t="s">
        <v>9001</v>
      </c>
      <c r="C7807" s="17" t="s">
        <v>1844</v>
      </c>
      <c r="D7807" s="17" t="s">
        <v>963</v>
      </c>
      <c r="E7807" s="18">
        <v>834.36</v>
      </c>
    </row>
    <row r="7808" spans="1:5" x14ac:dyDescent="0.35">
      <c r="A7808" s="21">
        <v>240741</v>
      </c>
      <c r="B7808" s="17" t="s">
        <v>9002</v>
      </c>
      <c r="C7808" s="17" t="s">
        <v>1235</v>
      </c>
      <c r="D7808" s="17" t="s">
        <v>1236</v>
      </c>
      <c r="E7808" s="19">
        <v>1425.43</v>
      </c>
    </row>
    <row r="7809" spans="1:5" x14ac:dyDescent="0.35">
      <c r="A7809" s="21">
        <v>240747</v>
      </c>
      <c r="B7809" s="17" t="s">
        <v>9003</v>
      </c>
      <c r="C7809" s="17" t="s">
        <v>1117</v>
      </c>
      <c r="D7809" s="17" t="s">
        <v>1118</v>
      </c>
      <c r="E7809" s="18">
        <v>5169.21</v>
      </c>
    </row>
    <row r="7810" spans="1:5" x14ac:dyDescent="0.35">
      <c r="A7810" s="21">
        <v>240750</v>
      </c>
      <c r="B7810" s="17" t="s">
        <v>9004</v>
      </c>
      <c r="C7810" s="17" t="s">
        <v>1235</v>
      </c>
      <c r="D7810" s="17" t="s">
        <v>1236</v>
      </c>
      <c r="E7810" s="19">
        <v>3345.93</v>
      </c>
    </row>
    <row r="7811" spans="1:5" x14ac:dyDescent="0.35">
      <c r="A7811" s="21">
        <v>240752</v>
      </c>
      <c r="B7811" s="17" t="s">
        <v>9005</v>
      </c>
      <c r="C7811" s="17" t="s">
        <v>1095</v>
      </c>
      <c r="D7811" s="17" t="s">
        <v>1096</v>
      </c>
      <c r="E7811" s="18">
        <v>28.2</v>
      </c>
    </row>
    <row r="7812" spans="1:5" x14ac:dyDescent="0.35">
      <c r="A7812" s="21">
        <v>240753</v>
      </c>
      <c r="B7812" s="17" t="s">
        <v>9006</v>
      </c>
      <c r="C7812" s="17" t="s">
        <v>1158</v>
      </c>
      <c r="D7812" s="17" t="s">
        <v>964</v>
      </c>
      <c r="E7812" s="19">
        <v>485.61</v>
      </c>
    </row>
    <row r="7813" spans="1:5" x14ac:dyDescent="0.35">
      <c r="A7813" s="21">
        <v>240754</v>
      </c>
      <c r="B7813" s="17" t="s">
        <v>9007</v>
      </c>
      <c r="C7813" s="17" t="s">
        <v>1235</v>
      </c>
      <c r="D7813" s="17" t="s">
        <v>1236</v>
      </c>
      <c r="E7813" s="18">
        <v>5018.2700000000004</v>
      </c>
    </row>
    <row r="7814" spans="1:5" x14ac:dyDescent="0.35">
      <c r="A7814" s="21">
        <v>240755</v>
      </c>
      <c r="B7814" s="17" t="s">
        <v>9008</v>
      </c>
      <c r="C7814" s="17" t="s">
        <v>1092</v>
      </c>
      <c r="D7814" s="17" t="s">
        <v>967</v>
      </c>
      <c r="E7814" s="19">
        <v>5762.85</v>
      </c>
    </row>
    <row r="7815" spans="1:5" x14ac:dyDescent="0.35">
      <c r="A7815" s="21">
        <v>240757</v>
      </c>
      <c r="B7815" s="17" t="s">
        <v>9009</v>
      </c>
      <c r="C7815" s="17" t="s">
        <v>1245</v>
      </c>
      <c r="D7815" s="17" t="s">
        <v>1246</v>
      </c>
      <c r="E7815" s="18">
        <v>13.52</v>
      </c>
    </row>
    <row r="7816" spans="1:5" x14ac:dyDescent="0.35">
      <c r="A7816" s="21">
        <v>240759</v>
      </c>
      <c r="B7816" s="17" t="s">
        <v>9010</v>
      </c>
      <c r="C7816" s="17" t="s">
        <v>1647</v>
      </c>
      <c r="D7816" s="17" t="s">
        <v>1648</v>
      </c>
      <c r="E7816" s="19">
        <v>378.21</v>
      </c>
    </row>
    <row r="7817" spans="1:5" x14ac:dyDescent="0.35">
      <c r="A7817" s="21">
        <v>240760</v>
      </c>
      <c r="B7817" s="17" t="s">
        <v>9011</v>
      </c>
      <c r="C7817" s="17" t="s">
        <v>1489</v>
      </c>
      <c r="D7817" s="17" t="s">
        <v>1490</v>
      </c>
      <c r="E7817" s="18">
        <v>571.74</v>
      </c>
    </row>
    <row r="7818" spans="1:5" x14ac:dyDescent="0.35">
      <c r="A7818" s="21">
        <v>240761</v>
      </c>
      <c r="B7818" s="17" t="s">
        <v>9012</v>
      </c>
      <c r="C7818" s="17" t="s">
        <v>1078</v>
      </c>
      <c r="D7818" s="17" t="s">
        <v>1079</v>
      </c>
      <c r="E7818" s="19">
        <v>361.9</v>
      </c>
    </row>
    <row r="7819" spans="1:5" x14ac:dyDescent="0.35">
      <c r="A7819" s="21">
        <v>240763</v>
      </c>
      <c r="B7819" s="17" t="s">
        <v>9013</v>
      </c>
      <c r="C7819" s="17" t="s">
        <v>4655</v>
      </c>
      <c r="D7819" s="17" t="s">
        <v>947</v>
      </c>
      <c r="E7819" s="18">
        <v>9580.16</v>
      </c>
    </row>
    <row r="7820" spans="1:5" x14ac:dyDescent="0.35">
      <c r="A7820" s="21">
        <v>240766</v>
      </c>
      <c r="B7820" s="17" t="s">
        <v>9014</v>
      </c>
      <c r="C7820" s="17" t="s">
        <v>1158</v>
      </c>
      <c r="D7820" s="17" t="s">
        <v>964</v>
      </c>
      <c r="E7820" s="19">
        <v>17387.189999999999</v>
      </c>
    </row>
    <row r="7821" spans="1:5" x14ac:dyDescent="0.35">
      <c r="A7821" s="21">
        <v>240768</v>
      </c>
      <c r="B7821" s="17" t="s">
        <v>9015</v>
      </c>
      <c r="C7821" s="17" t="s">
        <v>1188</v>
      </c>
      <c r="D7821" s="17" t="s">
        <v>1189</v>
      </c>
      <c r="E7821" s="18">
        <v>102.58</v>
      </c>
    </row>
    <row r="7822" spans="1:5" x14ac:dyDescent="0.35">
      <c r="A7822" s="21">
        <v>240770</v>
      </c>
      <c r="B7822" s="17" t="s">
        <v>9016</v>
      </c>
      <c r="C7822" s="17" t="s">
        <v>1235</v>
      </c>
      <c r="D7822" s="17" t="s">
        <v>1236</v>
      </c>
      <c r="E7822" s="19">
        <v>4713.83</v>
      </c>
    </row>
    <row r="7823" spans="1:5" x14ac:dyDescent="0.35">
      <c r="A7823" s="21">
        <v>240771</v>
      </c>
      <c r="B7823" s="17" t="s">
        <v>9017</v>
      </c>
      <c r="C7823" s="17" t="s">
        <v>1235</v>
      </c>
      <c r="D7823" s="17" t="s">
        <v>1236</v>
      </c>
      <c r="E7823" s="18">
        <v>1212.6199999999999</v>
      </c>
    </row>
    <row r="7824" spans="1:5" x14ac:dyDescent="0.35">
      <c r="A7824" s="21">
        <v>240772</v>
      </c>
      <c r="B7824" s="17" t="s">
        <v>9018</v>
      </c>
      <c r="C7824" s="17" t="s">
        <v>1083</v>
      </c>
      <c r="D7824" s="17" t="s">
        <v>1084</v>
      </c>
      <c r="E7824" s="19">
        <v>5210.97</v>
      </c>
    </row>
    <row r="7825" spans="1:5" x14ac:dyDescent="0.35">
      <c r="A7825" s="21">
        <v>240776</v>
      </c>
      <c r="B7825" s="17" t="s">
        <v>9019</v>
      </c>
      <c r="C7825" s="17" t="s">
        <v>4133</v>
      </c>
      <c r="D7825" s="17" t="s">
        <v>959</v>
      </c>
      <c r="E7825" s="18">
        <v>15662.13</v>
      </c>
    </row>
    <row r="7826" spans="1:5" x14ac:dyDescent="0.35">
      <c r="A7826" s="21">
        <v>240777</v>
      </c>
      <c r="B7826" s="17" t="s">
        <v>9020</v>
      </c>
      <c r="C7826" s="17" t="s">
        <v>1235</v>
      </c>
      <c r="D7826" s="17" t="s">
        <v>1236</v>
      </c>
      <c r="E7826" s="19">
        <v>177.93</v>
      </c>
    </row>
    <row r="7827" spans="1:5" x14ac:dyDescent="0.35">
      <c r="A7827" s="21">
        <v>240778</v>
      </c>
      <c r="B7827" s="17" t="s">
        <v>9021</v>
      </c>
      <c r="C7827" s="17" t="s">
        <v>2352</v>
      </c>
      <c r="D7827" s="17" t="s">
        <v>2353</v>
      </c>
      <c r="E7827" s="18">
        <v>5372.6</v>
      </c>
    </row>
    <row r="7828" spans="1:5" x14ac:dyDescent="0.35">
      <c r="A7828" s="21">
        <v>240779</v>
      </c>
      <c r="B7828" s="17" t="s">
        <v>9022</v>
      </c>
      <c r="C7828" s="17" t="s">
        <v>1235</v>
      </c>
      <c r="D7828" s="17" t="s">
        <v>1236</v>
      </c>
      <c r="E7828" s="19">
        <v>4594.93</v>
      </c>
    </row>
    <row r="7829" spans="1:5" x14ac:dyDescent="0.35">
      <c r="A7829" s="21">
        <v>240782</v>
      </c>
      <c r="B7829" s="17" t="s">
        <v>9023</v>
      </c>
      <c r="C7829" s="17" t="s">
        <v>1163</v>
      </c>
      <c r="D7829" s="17" t="s">
        <v>1164</v>
      </c>
      <c r="E7829" s="18">
        <v>5517.86</v>
      </c>
    </row>
    <row r="7830" spans="1:5" x14ac:dyDescent="0.35">
      <c r="A7830" s="21">
        <v>240783</v>
      </c>
      <c r="B7830" s="17" t="s">
        <v>9024</v>
      </c>
      <c r="C7830" s="17" t="s">
        <v>1235</v>
      </c>
      <c r="D7830" s="17" t="s">
        <v>1236</v>
      </c>
      <c r="E7830" s="19">
        <v>1166.72</v>
      </c>
    </row>
    <row r="7831" spans="1:5" x14ac:dyDescent="0.35">
      <c r="A7831" s="21">
        <v>240784</v>
      </c>
      <c r="B7831" s="17" t="s">
        <v>9025</v>
      </c>
      <c r="C7831" s="17" t="s">
        <v>1235</v>
      </c>
      <c r="D7831" s="17" t="s">
        <v>1236</v>
      </c>
      <c r="E7831" s="18">
        <v>146.59</v>
      </c>
    </row>
    <row r="7832" spans="1:5" x14ac:dyDescent="0.35">
      <c r="A7832" s="21">
        <v>240786</v>
      </c>
      <c r="B7832" s="17" t="s">
        <v>9026</v>
      </c>
      <c r="C7832" s="17" t="s">
        <v>1136</v>
      </c>
      <c r="D7832" s="17" t="s">
        <v>948</v>
      </c>
      <c r="E7832" s="19">
        <v>25740</v>
      </c>
    </row>
    <row r="7833" spans="1:5" x14ac:dyDescent="0.35">
      <c r="A7833" s="21">
        <v>240787</v>
      </c>
      <c r="B7833" s="17" t="s">
        <v>9027</v>
      </c>
      <c r="C7833" s="17" t="s">
        <v>1235</v>
      </c>
      <c r="D7833" s="17" t="s">
        <v>1236</v>
      </c>
      <c r="E7833" s="18">
        <v>0.01</v>
      </c>
    </row>
    <row r="7834" spans="1:5" x14ac:dyDescent="0.35">
      <c r="A7834" s="21">
        <v>240788</v>
      </c>
      <c r="B7834" s="17" t="s">
        <v>1488</v>
      </c>
      <c r="C7834" s="17" t="s">
        <v>1844</v>
      </c>
      <c r="D7834" s="17" t="s">
        <v>963</v>
      </c>
      <c r="E7834" s="19">
        <v>941.8</v>
      </c>
    </row>
    <row r="7835" spans="1:5" x14ac:dyDescent="0.35">
      <c r="A7835" s="21">
        <v>240789</v>
      </c>
      <c r="B7835" s="17" t="s">
        <v>9028</v>
      </c>
      <c r="C7835" s="17" t="s">
        <v>1235</v>
      </c>
      <c r="D7835" s="17" t="s">
        <v>1236</v>
      </c>
      <c r="E7835" s="18">
        <v>38.5</v>
      </c>
    </row>
    <row r="7836" spans="1:5" x14ac:dyDescent="0.35">
      <c r="A7836" s="21">
        <v>240790</v>
      </c>
      <c r="B7836" s="17" t="s">
        <v>9029</v>
      </c>
      <c r="C7836" s="17" t="s">
        <v>1844</v>
      </c>
      <c r="D7836" s="17" t="s">
        <v>963</v>
      </c>
      <c r="E7836" s="19">
        <v>3501.68</v>
      </c>
    </row>
    <row r="7837" spans="1:5" x14ac:dyDescent="0.35">
      <c r="A7837" s="21">
        <v>240791</v>
      </c>
      <c r="B7837" s="17" t="s">
        <v>9030</v>
      </c>
      <c r="C7837" s="17" t="s">
        <v>1092</v>
      </c>
      <c r="D7837" s="17" t="s">
        <v>967</v>
      </c>
      <c r="E7837" s="18">
        <v>16224.94</v>
      </c>
    </row>
    <row r="7838" spans="1:5" x14ac:dyDescent="0.35">
      <c r="A7838" s="21">
        <v>240792</v>
      </c>
      <c r="B7838" s="17" t="s">
        <v>9031</v>
      </c>
      <c r="C7838" s="17" t="s">
        <v>4530</v>
      </c>
      <c r="D7838" s="17" t="s">
        <v>4531</v>
      </c>
      <c r="E7838" s="19">
        <v>370.65</v>
      </c>
    </row>
    <row r="7839" spans="1:5" x14ac:dyDescent="0.35">
      <c r="A7839" s="21">
        <v>240796</v>
      </c>
      <c r="B7839" s="17" t="s">
        <v>9032</v>
      </c>
      <c r="C7839" s="17" t="s">
        <v>3215</v>
      </c>
      <c r="D7839" s="17" t="s">
        <v>921</v>
      </c>
      <c r="E7839" s="18">
        <v>1381.37</v>
      </c>
    </row>
    <row r="7840" spans="1:5" x14ac:dyDescent="0.35">
      <c r="A7840" s="21">
        <v>240802</v>
      </c>
      <c r="B7840" s="17" t="s">
        <v>9033</v>
      </c>
      <c r="C7840" s="17" t="s">
        <v>1203</v>
      </c>
      <c r="D7840" s="17" t="s">
        <v>1204</v>
      </c>
      <c r="E7840" s="19">
        <v>45.8</v>
      </c>
    </row>
    <row r="7841" spans="1:5" x14ac:dyDescent="0.35">
      <c r="A7841" s="21">
        <v>240804</v>
      </c>
      <c r="B7841" s="17" t="s">
        <v>9034</v>
      </c>
      <c r="C7841" s="17" t="s">
        <v>1235</v>
      </c>
      <c r="D7841" s="17" t="s">
        <v>1236</v>
      </c>
      <c r="E7841" s="18">
        <v>314.67</v>
      </c>
    </row>
    <row r="7842" spans="1:5" x14ac:dyDescent="0.35">
      <c r="A7842" s="21">
        <v>240807</v>
      </c>
      <c r="B7842" s="17" t="s">
        <v>9035</v>
      </c>
      <c r="C7842" s="17" t="s">
        <v>1056</v>
      </c>
      <c r="D7842" s="17" t="s">
        <v>1057</v>
      </c>
      <c r="E7842" s="19">
        <v>1407.39</v>
      </c>
    </row>
    <row r="7843" spans="1:5" x14ac:dyDescent="0.35">
      <c r="A7843" s="21">
        <v>240808</v>
      </c>
      <c r="B7843" s="17" t="s">
        <v>9036</v>
      </c>
      <c r="C7843" s="17" t="s">
        <v>1188</v>
      </c>
      <c r="D7843" s="17" t="s">
        <v>1189</v>
      </c>
      <c r="E7843" s="18">
        <v>299.89999999999998</v>
      </c>
    </row>
    <row r="7844" spans="1:5" x14ac:dyDescent="0.35">
      <c r="A7844" s="21">
        <v>240810</v>
      </c>
      <c r="B7844" s="17" t="s">
        <v>9037</v>
      </c>
      <c r="C7844" s="17" t="s">
        <v>1235</v>
      </c>
      <c r="D7844" s="17" t="s">
        <v>1236</v>
      </c>
      <c r="E7844" s="19">
        <v>252.14</v>
      </c>
    </row>
    <row r="7845" spans="1:5" x14ac:dyDescent="0.35">
      <c r="A7845" s="21">
        <v>240814</v>
      </c>
      <c r="B7845" s="17" t="s">
        <v>9038</v>
      </c>
      <c r="C7845" s="17" t="s">
        <v>1235</v>
      </c>
      <c r="D7845" s="17" t="s">
        <v>1236</v>
      </c>
      <c r="E7845" s="18">
        <v>299.37</v>
      </c>
    </row>
    <row r="7846" spans="1:5" x14ac:dyDescent="0.35">
      <c r="A7846" s="21">
        <v>240815</v>
      </c>
      <c r="B7846" s="17" t="s">
        <v>9039</v>
      </c>
      <c r="C7846" s="17" t="s">
        <v>1331</v>
      </c>
      <c r="D7846" s="17" t="s">
        <v>1332</v>
      </c>
      <c r="E7846" s="19">
        <v>856.71</v>
      </c>
    </row>
    <row r="7847" spans="1:5" x14ac:dyDescent="0.35">
      <c r="A7847" s="21">
        <v>240818</v>
      </c>
      <c r="B7847" s="17" t="s">
        <v>9040</v>
      </c>
      <c r="C7847" s="17" t="s">
        <v>4501</v>
      </c>
      <c r="D7847" s="17" t="s">
        <v>923</v>
      </c>
      <c r="E7847" s="18">
        <v>6450.24</v>
      </c>
    </row>
    <row r="7848" spans="1:5" x14ac:dyDescent="0.35">
      <c r="A7848" s="21">
        <v>240819</v>
      </c>
      <c r="B7848" s="17" t="s">
        <v>9041</v>
      </c>
      <c r="C7848" s="17" t="s">
        <v>1074</v>
      </c>
      <c r="D7848" s="17" t="s">
        <v>949</v>
      </c>
      <c r="E7848" s="19">
        <v>11819.66</v>
      </c>
    </row>
    <row r="7849" spans="1:5" x14ac:dyDescent="0.35">
      <c r="A7849" s="21">
        <v>240823</v>
      </c>
      <c r="B7849" s="17" t="s">
        <v>9042</v>
      </c>
      <c r="C7849" s="17" t="s">
        <v>2004</v>
      </c>
      <c r="D7849" s="17" t="s">
        <v>2005</v>
      </c>
      <c r="E7849" s="18">
        <v>3047.73</v>
      </c>
    </row>
    <row r="7850" spans="1:5" x14ac:dyDescent="0.35">
      <c r="A7850" s="21">
        <v>240824</v>
      </c>
      <c r="B7850" s="17" t="s">
        <v>9043</v>
      </c>
      <c r="C7850" s="17" t="s">
        <v>2290</v>
      </c>
      <c r="D7850" s="17" t="s">
        <v>2291</v>
      </c>
      <c r="E7850" s="19">
        <v>17.54</v>
      </c>
    </row>
    <row r="7851" spans="1:5" x14ac:dyDescent="0.35">
      <c r="A7851" s="21">
        <v>240825</v>
      </c>
      <c r="B7851" s="17" t="s">
        <v>9044</v>
      </c>
      <c r="C7851" s="17" t="s">
        <v>1235</v>
      </c>
      <c r="D7851" s="17" t="s">
        <v>1236</v>
      </c>
      <c r="E7851" s="18">
        <v>212.06</v>
      </c>
    </row>
    <row r="7852" spans="1:5" x14ac:dyDescent="0.35">
      <c r="A7852" s="21">
        <v>240826</v>
      </c>
      <c r="B7852" s="17" t="s">
        <v>9045</v>
      </c>
      <c r="C7852" s="17" t="s">
        <v>1023</v>
      </c>
      <c r="D7852" s="17" t="s">
        <v>922</v>
      </c>
      <c r="E7852" s="19">
        <v>0.01</v>
      </c>
    </row>
    <row r="7853" spans="1:5" x14ac:dyDescent="0.35">
      <c r="A7853" s="21">
        <v>240831</v>
      </c>
      <c r="B7853" s="17" t="s">
        <v>9046</v>
      </c>
      <c r="C7853" s="17" t="s">
        <v>1552</v>
      </c>
      <c r="D7853" s="17" t="s">
        <v>1553</v>
      </c>
      <c r="E7853" s="18">
        <v>75</v>
      </c>
    </row>
    <row r="7854" spans="1:5" x14ac:dyDescent="0.35">
      <c r="A7854" s="21">
        <v>240836</v>
      </c>
      <c r="B7854" s="17" t="s">
        <v>9047</v>
      </c>
      <c r="C7854" s="17" t="s">
        <v>1115</v>
      </c>
      <c r="D7854" s="17" t="s">
        <v>943</v>
      </c>
      <c r="E7854" s="19">
        <v>121.42</v>
      </c>
    </row>
    <row r="7855" spans="1:5" x14ac:dyDescent="0.35">
      <c r="A7855" s="21">
        <v>240837</v>
      </c>
      <c r="B7855" s="17" t="s">
        <v>9048</v>
      </c>
      <c r="C7855" s="17" t="s">
        <v>1198</v>
      </c>
      <c r="D7855" s="17" t="s">
        <v>934</v>
      </c>
      <c r="E7855" s="18">
        <v>1460.87</v>
      </c>
    </row>
    <row r="7856" spans="1:5" x14ac:dyDescent="0.35">
      <c r="A7856" s="21">
        <v>240845</v>
      </c>
      <c r="B7856" s="17" t="s">
        <v>9049</v>
      </c>
      <c r="C7856" s="17" t="s">
        <v>1622</v>
      </c>
      <c r="D7856" s="17" t="s">
        <v>1623</v>
      </c>
      <c r="E7856" s="19">
        <v>262.45</v>
      </c>
    </row>
    <row r="7857" spans="1:5" x14ac:dyDescent="0.35">
      <c r="A7857" s="21">
        <v>240846</v>
      </c>
      <c r="B7857" s="17" t="s">
        <v>9050</v>
      </c>
      <c r="C7857" s="17" t="s">
        <v>1235</v>
      </c>
      <c r="D7857" s="17" t="s">
        <v>1236</v>
      </c>
      <c r="E7857" s="18">
        <v>125.85</v>
      </c>
    </row>
    <row r="7858" spans="1:5" x14ac:dyDescent="0.35">
      <c r="A7858" s="21">
        <v>240848</v>
      </c>
      <c r="B7858" s="17" t="s">
        <v>9051</v>
      </c>
      <c r="C7858" s="17" t="s">
        <v>2297</v>
      </c>
      <c r="D7858" s="17" t="s">
        <v>2298</v>
      </c>
      <c r="E7858" s="19">
        <v>437.8</v>
      </c>
    </row>
    <row r="7859" spans="1:5" x14ac:dyDescent="0.35">
      <c r="A7859" s="21">
        <v>240850</v>
      </c>
      <c r="B7859" s="17" t="s">
        <v>9052</v>
      </c>
      <c r="C7859" s="17" t="s">
        <v>1170</v>
      </c>
      <c r="D7859" s="17" t="s">
        <v>979</v>
      </c>
      <c r="E7859" s="18">
        <v>3889.62</v>
      </c>
    </row>
    <row r="7860" spans="1:5" x14ac:dyDescent="0.35">
      <c r="A7860" s="21">
        <v>240854</v>
      </c>
      <c r="B7860" s="17" t="s">
        <v>9053</v>
      </c>
      <c r="C7860" s="17" t="s">
        <v>5540</v>
      </c>
      <c r="D7860" s="17" t="s">
        <v>918</v>
      </c>
      <c r="E7860" s="19">
        <v>0</v>
      </c>
    </row>
    <row r="7861" spans="1:5" x14ac:dyDescent="0.35">
      <c r="A7861" s="21">
        <v>240855</v>
      </c>
      <c r="B7861" s="17" t="s">
        <v>9054</v>
      </c>
      <c r="C7861" s="17" t="s">
        <v>1854</v>
      </c>
      <c r="D7861" s="17" t="s">
        <v>968</v>
      </c>
      <c r="E7861" s="18">
        <v>8982.58</v>
      </c>
    </row>
    <row r="7862" spans="1:5" x14ac:dyDescent="0.35">
      <c r="A7862" s="21">
        <v>240858</v>
      </c>
      <c r="B7862" s="17" t="s">
        <v>9055</v>
      </c>
      <c r="C7862" s="17" t="s">
        <v>1235</v>
      </c>
      <c r="D7862" s="17" t="s">
        <v>1236</v>
      </c>
      <c r="E7862" s="19">
        <v>65.63</v>
      </c>
    </row>
    <row r="7863" spans="1:5" x14ac:dyDescent="0.35">
      <c r="A7863" s="21">
        <v>240860</v>
      </c>
      <c r="B7863" s="17" t="s">
        <v>9056</v>
      </c>
      <c r="C7863" s="17" t="s">
        <v>1235</v>
      </c>
      <c r="D7863" s="17" t="s">
        <v>1236</v>
      </c>
      <c r="E7863" s="18">
        <v>9.4600000000000009</v>
      </c>
    </row>
    <row r="7864" spans="1:5" x14ac:dyDescent="0.35">
      <c r="A7864" s="21">
        <v>2459</v>
      </c>
      <c r="B7864" s="17" t="s">
        <v>9057</v>
      </c>
      <c r="C7864" s="17" t="s">
        <v>1188</v>
      </c>
      <c r="D7864" s="17" t="s">
        <v>1189</v>
      </c>
      <c r="E7864" s="19">
        <v>1862.77</v>
      </c>
    </row>
    <row r="7865" spans="1:5" x14ac:dyDescent="0.35">
      <c r="A7865" s="21">
        <v>2608</v>
      </c>
      <c r="B7865" s="17" t="s">
        <v>9058</v>
      </c>
      <c r="C7865" s="17" t="s">
        <v>1245</v>
      </c>
      <c r="D7865" s="17" t="s">
        <v>1246</v>
      </c>
      <c r="E7865" s="18">
        <v>55.87</v>
      </c>
    </row>
    <row r="7866" spans="1:5" x14ac:dyDescent="0.35">
      <c r="A7866" s="21">
        <v>2712</v>
      </c>
      <c r="B7866" s="17" t="s">
        <v>9059</v>
      </c>
      <c r="C7866" s="17" t="s">
        <v>1245</v>
      </c>
      <c r="D7866" s="17" t="s">
        <v>1246</v>
      </c>
      <c r="E7866" s="19">
        <v>1164.92</v>
      </c>
    </row>
    <row r="7867" spans="1:5" x14ac:dyDescent="0.35">
      <c r="A7867" s="21">
        <v>27309</v>
      </c>
      <c r="B7867" s="17" t="s">
        <v>9060</v>
      </c>
      <c r="C7867" s="17" t="s">
        <v>1840</v>
      </c>
      <c r="D7867" s="17" t="s">
        <v>1841</v>
      </c>
      <c r="E7867" s="18">
        <v>269.05</v>
      </c>
    </row>
    <row r="7868" spans="1:5" x14ac:dyDescent="0.35">
      <c r="A7868" s="21">
        <v>2896</v>
      </c>
      <c r="B7868" s="17" t="s">
        <v>9061</v>
      </c>
      <c r="C7868" s="17" t="s">
        <v>1117</v>
      </c>
      <c r="D7868" s="17" t="s">
        <v>1118</v>
      </c>
      <c r="E7868" s="19">
        <v>3618.34</v>
      </c>
    </row>
    <row r="7869" spans="1:5" x14ac:dyDescent="0.35">
      <c r="A7869" s="21">
        <v>2940</v>
      </c>
      <c r="B7869" s="17" t="s">
        <v>9062</v>
      </c>
      <c r="C7869" s="17" t="s">
        <v>1117</v>
      </c>
      <c r="D7869" s="17" t="s">
        <v>1118</v>
      </c>
      <c r="E7869" s="18">
        <v>151.94999999999999</v>
      </c>
    </row>
    <row r="7870" spans="1:5" x14ac:dyDescent="0.35">
      <c r="A7870" s="21">
        <v>30095</v>
      </c>
      <c r="B7870" s="17" t="s">
        <v>9063</v>
      </c>
      <c r="C7870" s="17" t="s">
        <v>1107</v>
      </c>
      <c r="D7870" s="17" t="s">
        <v>920</v>
      </c>
      <c r="E7870" s="19">
        <v>1526303.28</v>
      </c>
    </row>
    <row r="7871" spans="1:5" x14ac:dyDescent="0.35">
      <c r="A7871" s="21">
        <v>30130</v>
      </c>
      <c r="B7871" s="17" t="s">
        <v>9064</v>
      </c>
      <c r="C7871" s="17" t="s">
        <v>1177</v>
      </c>
      <c r="D7871" s="17" t="s">
        <v>1178</v>
      </c>
      <c r="E7871" s="18">
        <v>4976.76</v>
      </c>
    </row>
    <row r="7872" spans="1:5" x14ac:dyDescent="0.35">
      <c r="A7872" s="21">
        <v>30155</v>
      </c>
      <c r="B7872" s="17" t="s">
        <v>9065</v>
      </c>
      <c r="C7872" s="17" t="s">
        <v>1056</v>
      </c>
      <c r="D7872" s="17" t="s">
        <v>1057</v>
      </c>
      <c r="E7872" s="19">
        <v>1347.22</v>
      </c>
    </row>
    <row r="7873" spans="1:5" x14ac:dyDescent="0.35">
      <c r="A7873" s="21">
        <v>30185</v>
      </c>
      <c r="B7873" s="17" t="s">
        <v>9066</v>
      </c>
      <c r="C7873" s="17" t="s">
        <v>1136</v>
      </c>
      <c r="D7873" s="17" t="s">
        <v>948</v>
      </c>
      <c r="E7873" s="18">
        <v>8262.5</v>
      </c>
    </row>
    <row r="7874" spans="1:5" x14ac:dyDescent="0.35">
      <c r="A7874" s="21">
        <v>30190</v>
      </c>
      <c r="B7874" s="17" t="s">
        <v>9067</v>
      </c>
      <c r="C7874" s="17" t="s">
        <v>1214</v>
      </c>
      <c r="D7874" s="17" t="s">
        <v>925</v>
      </c>
      <c r="E7874" s="19">
        <v>11801.75</v>
      </c>
    </row>
    <row r="7875" spans="1:5" x14ac:dyDescent="0.35">
      <c r="A7875" s="21">
        <v>30275</v>
      </c>
      <c r="B7875" s="17" t="s">
        <v>9068</v>
      </c>
      <c r="C7875" s="17" t="s">
        <v>1056</v>
      </c>
      <c r="D7875" s="17" t="s">
        <v>1057</v>
      </c>
      <c r="E7875" s="18">
        <v>975.74</v>
      </c>
    </row>
    <row r="7876" spans="1:5" x14ac:dyDescent="0.35">
      <c r="A7876" s="21">
        <v>30375</v>
      </c>
      <c r="B7876" s="17" t="s">
        <v>9069</v>
      </c>
      <c r="C7876" s="17" t="s">
        <v>1056</v>
      </c>
      <c r="D7876" s="17" t="s">
        <v>1057</v>
      </c>
      <c r="E7876" s="19">
        <v>80.650000000000006</v>
      </c>
    </row>
    <row r="7877" spans="1:5" x14ac:dyDescent="0.35">
      <c r="A7877" s="21">
        <v>30395</v>
      </c>
      <c r="B7877" s="17" t="s">
        <v>9070</v>
      </c>
      <c r="C7877" s="17" t="s">
        <v>1177</v>
      </c>
      <c r="D7877" s="17" t="s">
        <v>1178</v>
      </c>
      <c r="E7877" s="18">
        <v>2601.84</v>
      </c>
    </row>
    <row r="7878" spans="1:5" x14ac:dyDescent="0.35">
      <c r="A7878" s="21">
        <v>30410</v>
      </c>
      <c r="B7878" s="17" t="s">
        <v>9071</v>
      </c>
      <c r="C7878" s="17" t="s">
        <v>1056</v>
      </c>
      <c r="D7878" s="17" t="s">
        <v>1057</v>
      </c>
      <c r="E7878" s="19">
        <v>180.69</v>
      </c>
    </row>
    <row r="7879" spans="1:5" x14ac:dyDescent="0.35">
      <c r="A7879" s="21">
        <v>30425</v>
      </c>
      <c r="B7879" s="17" t="s">
        <v>9072</v>
      </c>
      <c r="C7879" s="17" t="s">
        <v>1056</v>
      </c>
      <c r="D7879" s="17" t="s">
        <v>1057</v>
      </c>
      <c r="E7879" s="18">
        <v>124.58</v>
      </c>
    </row>
    <row r="7880" spans="1:5" x14ac:dyDescent="0.35">
      <c r="A7880" s="21">
        <v>30430</v>
      </c>
      <c r="B7880" s="17" t="s">
        <v>9073</v>
      </c>
      <c r="C7880" s="17" t="s">
        <v>1018</v>
      </c>
      <c r="D7880" s="17" t="s">
        <v>951</v>
      </c>
      <c r="E7880" s="19">
        <v>29160.91</v>
      </c>
    </row>
    <row r="7881" spans="1:5" x14ac:dyDescent="0.35">
      <c r="A7881" s="21">
        <v>30775</v>
      </c>
      <c r="B7881" s="17" t="s">
        <v>9074</v>
      </c>
      <c r="C7881" s="17" t="s">
        <v>1056</v>
      </c>
      <c r="D7881" s="17" t="s">
        <v>1057</v>
      </c>
      <c r="E7881" s="18">
        <v>37.880000000000003</v>
      </c>
    </row>
    <row r="7882" spans="1:5" x14ac:dyDescent="0.35">
      <c r="A7882" s="21">
        <v>30805</v>
      </c>
      <c r="B7882" s="17" t="s">
        <v>9075</v>
      </c>
      <c r="C7882" s="17" t="s">
        <v>1177</v>
      </c>
      <c r="D7882" s="17" t="s">
        <v>1178</v>
      </c>
      <c r="E7882" s="19">
        <v>3437.3</v>
      </c>
    </row>
    <row r="7883" spans="1:5" x14ac:dyDescent="0.35">
      <c r="A7883" s="21">
        <v>30915</v>
      </c>
      <c r="B7883" s="17" t="s">
        <v>9076</v>
      </c>
      <c r="C7883" s="17" t="s">
        <v>1076</v>
      </c>
      <c r="D7883" s="17" t="s">
        <v>962</v>
      </c>
      <c r="E7883" s="18">
        <v>742519.1</v>
      </c>
    </row>
    <row r="7884" spans="1:5" x14ac:dyDescent="0.35">
      <c r="A7884" s="21">
        <v>30965</v>
      </c>
      <c r="B7884" s="17" t="s">
        <v>9077</v>
      </c>
      <c r="C7884" s="17" t="s">
        <v>1092</v>
      </c>
      <c r="D7884" s="17" t="s">
        <v>967</v>
      </c>
      <c r="E7884" s="19">
        <v>37217.040000000001</v>
      </c>
    </row>
    <row r="7885" spans="1:5" x14ac:dyDescent="0.35">
      <c r="A7885" s="21">
        <v>31090</v>
      </c>
      <c r="B7885" s="17" t="s">
        <v>4768</v>
      </c>
      <c r="C7885" s="17" t="s">
        <v>1078</v>
      </c>
      <c r="D7885" s="17" t="s">
        <v>1079</v>
      </c>
      <c r="E7885" s="18">
        <v>12995.52</v>
      </c>
    </row>
    <row r="7886" spans="1:5" x14ac:dyDescent="0.35">
      <c r="A7886" s="21">
        <v>31170</v>
      </c>
      <c r="B7886" s="17" t="s">
        <v>9078</v>
      </c>
      <c r="C7886" s="17" t="s">
        <v>1056</v>
      </c>
      <c r="D7886" s="17" t="s">
        <v>1057</v>
      </c>
      <c r="E7886" s="19">
        <v>255.99</v>
      </c>
    </row>
    <row r="7887" spans="1:5" x14ac:dyDescent="0.35">
      <c r="A7887" s="21">
        <v>31175</v>
      </c>
      <c r="B7887" s="17" t="s">
        <v>9079</v>
      </c>
      <c r="C7887" s="17" t="s">
        <v>1092</v>
      </c>
      <c r="D7887" s="17" t="s">
        <v>967</v>
      </c>
      <c r="E7887" s="18">
        <v>104277.97</v>
      </c>
    </row>
    <row r="7888" spans="1:5" x14ac:dyDescent="0.35">
      <c r="A7888" s="21">
        <v>31190</v>
      </c>
      <c r="B7888" s="17" t="s">
        <v>9080</v>
      </c>
      <c r="C7888" s="17" t="s">
        <v>1177</v>
      </c>
      <c r="D7888" s="17" t="s">
        <v>1178</v>
      </c>
      <c r="E7888" s="19">
        <v>4264.16</v>
      </c>
    </row>
    <row r="7889" spans="1:5" x14ac:dyDescent="0.35">
      <c r="A7889" s="21">
        <v>31240</v>
      </c>
      <c r="B7889" s="17" t="s">
        <v>9081</v>
      </c>
      <c r="C7889" s="17" t="s">
        <v>1056</v>
      </c>
      <c r="D7889" s="17" t="s">
        <v>1057</v>
      </c>
      <c r="E7889" s="18">
        <v>658.09</v>
      </c>
    </row>
    <row r="7890" spans="1:5" x14ac:dyDescent="0.35">
      <c r="A7890" s="21">
        <v>31340</v>
      </c>
      <c r="B7890" s="17" t="s">
        <v>9082</v>
      </c>
      <c r="C7890" s="17" t="s">
        <v>1074</v>
      </c>
      <c r="D7890" s="17" t="s">
        <v>949</v>
      </c>
      <c r="E7890" s="19">
        <v>360.79</v>
      </c>
    </row>
    <row r="7891" spans="1:5" x14ac:dyDescent="0.35">
      <c r="A7891" s="21">
        <v>31400</v>
      </c>
      <c r="B7891" s="17" t="s">
        <v>9083</v>
      </c>
      <c r="C7891" s="17" t="s">
        <v>1056</v>
      </c>
      <c r="D7891" s="17" t="s">
        <v>1057</v>
      </c>
      <c r="E7891" s="18">
        <v>5175.99</v>
      </c>
    </row>
    <row r="7892" spans="1:5" x14ac:dyDescent="0.35">
      <c r="A7892" s="21">
        <v>31405</v>
      </c>
      <c r="B7892" s="17" t="s">
        <v>9084</v>
      </c>
      <c r="C7892" s="17" t="s">
        <v>1056</v>
      </c>
      <c r="D7892" s="17" t="s">
        <v>1057</v>
      </c>
      <c r="E7892" s="19">
        <v>884.87</v>
      </c>
    </row>
    <row r="7893" spans="1:5" x14ac:dyDescent="0.35">
      <c r="A7893" s="21">
        <v>31530</v>
      </c>
      <c r="B7893" s="17" t="s">
        <v>9085</v>
      </c>
      <c r="C7893" s="17" t="s">
        <v>1074</v>
      </c>
      <c r="D7893" s="17" t="s">
        <v>949</v>
      </c>
      <c r="E7893" s="18">
        <v>317167.78000000003</v>
      </c>
    </row>
    <row r="7894" spans="1:5" x14ac:dyDescent="0.35">
      <c r="A7894" s="21">
        <v>31640</v>
      </c>
      <c r="B7894" s="17" t="s">
        <v>9086</v>
      </c>
      <c r="C7894" s="17" t="s">
        <v>1092</v>
      </c>
      <c r="D7894" s="17" t="s">
        <v>967</v>
      </c>
      <c r="E7894" s="19">
        <v>483.57</v>
      </c>
    </row>
    <row r="7895" spans="1:5" x14ac:dyDescent="0.35">
      <c r="A7895" s="21">
        <v>31725</v>
      </c>
      <c r="B7895" s="17" t="s">
        <v>9087</v>
      </c>
      <c r="C7895" s="17" t="s">
        <v>1056</v>
      </c>
      <c r="D7895" s="17" t="s">
        <v>1057</v>
      </c>
      <c r="E7895" s="18">
        <v>148.06</v>
      </c>
    </row>
    <row r="7896" spans="1:5" x14ac:dyDescent="0.35">
      <c r="A7896" s="21">
        <v>31775</v>
      </c>
      <c r="B7896" s="17" t="s">
        <v>9088</v>
      </c>
      <c r="C7896" s="17" t="s">
        <v>1214</v>
      </c>
      <c r="D7896" s="17" t="s">
        <v>925</v>
      </c>
      <c r="E7896" s="19">
        <v>9935.52</v>
      </c>
    </row>
    <row r="7897" spans="1:5" x14ac:dyDescent="0.35">
      <c r="A7897" s="21">
        <v>31820</v>
      </c>
      <c r="B7897" s="17" t="s">
        <v>9089</v>
      </c>
      <c r="C7897" s="17" t="s">
        <v>1230</v>
      </c>
      <c r="D7897" s="17" t="s">
        <v>1231</v>
      </c>
      <c r="E7897" s="18">
        <v>55530.93</v>
      </c>
    </row>
    <row r="7898" spans="1:5" x14ac:dyDescent="0.35">
      <c r="A7898" s="21">
        <v>32110</v>
      </c>
      <c r="B7898" s="17" t="s">
        <v>9090</v>
      </c>
      <c r="C7898" s="17" t="s">
        <v>1092</v>
      </c>
      <c r="D7898" s="17" t="s">
        <v>967</v>
      </c>
      <c r="E7898" s="19">
        <v>12114.89</v>
      </c>
    </row>
    <row r="7899" spans="1:5" x14ac:dyDescent="0.35">
      <c r="A7899" s="21">
        <v>3250</v>
      </c>
      <c r="B7899" s="17" t="s">
        <v>9091</v>
      </c>
      <c r="C7899" s="17" t="s">
        <v>1263</v>
      </c>
      <c r="D7899" s="17" t="s">
        <v>1264</v>
      </c>
      <c r="E7899" s="18">
        <v>17659.150000000001</v>
      </c>
    </row>
    <row r="7900" spans="1:5" x14ac:dyDescent="0.35">
      <c r="A7900" s="21">
        <v>3331</v>
      </c>
      <c r="B7900" s="17" t="s">
        <v>9092</v>
      </c>
      <c r="C7900" s="17" t="s">
        <v>1269</v>
      </c>
      <c r="D7900" s="17" t="s">
        <v>1270</v>
      </c>
      <c r="E7900" s="19">
        <v>26469.58</v>
      </c>
    </row>
    <row r="7901" spans="1:5" x14ac:dyDescent="0.35">
      <c r="A7901" s="21">
        <v>33360</v>
      </c>
      <c r="B7901" s="17" t="s">
        <v>9093</v>
      </c>
      <c r="C7901" s="17" t="s">
        <v>1036</v>
      </c>
      <c r="D7901" s="17" t="s">
        <v>1037</v>
      </c>
      <c r="E7901" s="18">
        <v>27536.3</v>
      </c>
    </row>
    <row r="7902" spans="1:5" x14ac:dyDescent="0.35">
      <c r="A7902" s="21">
        <v>33540</v>
      </c>
      <c r="B7902" s="17" t="s">
        <v>9094</v>
      </c>
      <c r="C7902" s="17" t="s">
        <v>1136</v>
      </c>
      <c r="D7902" s="17" t="s">
        <v>948</v>
      </c>
      <c r="E7902" s="19">
        <v>109605.49</v>
      </c>
    </row>
    <row r="7903" spans="1:5" x14ac:dyDescent="0.35">
      <c r="A7903" s="21">
        <v>34510</v>
      </c>
      <c r="B7903" s="17" t="s">
        <v>9095</v>
      </c>
      <c r="C7903" s="17" t="s">
        <v>1036</v>
      </c>
      <c r="D7903" s="17" t="s">
        <v>1037</v>
      </c>
      <c r="E7903" s="18">
        <v>471.05</v>
      </c>
    </row>
    <row r="7904" spans="1:5" x14ac:dyDescent="0.35">
      <c r="A7904" s="21">
        <v>3483</v>
      </c>
      <c r="B7904" s="17" t="s">
        <v>9096</v>
      </c>
      <c r="C7904" s="17" t="s">
        <v>1245</v>
      </c>
      <c r="D7904" s="17" t="s">
        <v>1246</v>
      </c>
      <c r="E7904" s="19">
        <v>18.350000000000001</v>
      </c>
    </row>
    <row r="7905" spans="1:5" x14ac:dyDescent="0.35">
      <c r="A7905" s="21">
        <v>3499</v>
      </c>
      <c r="B7905" s="17" t="s">
        <v>9097</v>
      </c>
      <c r="C7905" s="17" t="s">
        <v>1188</v>
      </c>
      <c r="D7905" s="17" t="s">
        <v>1189</v>
      </c>
      <c r="E7905" s="18">
        <v>110.48</v>
      </c>
    </row>
    <row r="7906" spans="1:5" x14ac:dyDescent="0.35">
      <c r="A7906" s="21">
        <v>3623</v>
      </c>
      <c r="B7906" s="17" t="s">
        <v>9098</v>
      </c>
      <c r="C7906" s="17" t="s">
        <v>5540</v>
      </c>
      <c r="D7906" s="17" t="s">
        <v>918</v>
      </c>
      <c r="E7906" s="19">
        <v>128572.7</v>
      </c>
    </row>
    <row r="7907" spans="1:5" x14ac:dyDescent="0.35">
      <c r="A7907" s="21">
        <v>3637</v>
      </c>
      <c r="B7907" s="17" t="s">
        <v>9099</v>
      </c>
      <c r="C7907" s="17" t="s">
        <v>1188</v>
      </c>
      <c r="D7907" s="17" t="s">
        <v>1189</v>
      </c>
      <c r="E7907" s="18">
        <v>3619.68</v>
      </c>
    </row>
    <row r="7908" spans="1:5" x14ac:dyDescent="0.35">
      <c r="A7908" s="21">
        <v>36900</v>
      </c>
      <c r="B7908" s="17" t="s">
        <v>9100</v>
      </c>
      <c r="C7908" s="17" t="s">
        <v>1195</v>
      </c>
      <c r="D7908" s="17" t="s">
        <v>961</v>
      </c>
      <c r="E7908" s="19">
        <v>4219.3599999999997</v>
      </c>
    </row>
    <row r="7909" spans="1:5" x14ac:dyDescent="0.35">
      <c r="A7909" s="21">
        <v>370000</v>
      </c>
      <c r="B7909" s="17" t="s">
        <v>9101</v>
      </c>
      <c r="C7909" s="17" t="s">
        <v>3034</v>
      </c>
      <c r="D7909" s="17" t="s">
        <v>3035</v>
      </c>
      <c r="E7909" s="18">
        <v>0</v>
      </c>
    </row>
    <row r="7910" spans="1:5" x14ac:dyDescent="0.35">
      <c r="A7910" s="21">
        <v>37090</v>
      </c>
      <c r="B7910" s="17" t="s">
        <v>9102</v>
      </c>
      <c r="C7910" s="17" t="s">
        <v>1074</v>
      </c>
      <c r="D7910" s="17" t="s">
        <v>949</v>
      </c>
      <c r="E7910" s="19">
        <v>10097.59</v>
      </c>
    </row>
    <row r="7911" spans="1:5" x14ac:dyDescent="0.35">
      <c r="A7911" s="21">
        <v>37180</v>
      </c>
      <c r="B7911" s="17" t="s">
        <v>9103</v>
      </c>
      <c r="C7911" s="17" t="s">
        <v>1036</v>
      </c>
      <c r="D7911" s="17" t="s">
        <v>1037</v>
      </c>
      <c r="E7911" s="18">
        <v>193.68</v>
      </c>
    </row>
    <row r="7912" spans="1:5" x14ac:dyDescent="0.35">
      <c r="A7912" s="21">
        <v>37240</v>
      </c>
      <c r="B7912" s="17" t="s">
        <v>9104</v>
      </c>
      <c r="C7912" s="17" t="s">
        <v>1170</v>
      </c>
      <c r="D7912" s="17" t="s">
        <v>979</v>
      </c>
      <c r="E7912" s="19">
        <v>29122.400000000001</v>
      </c>
    </row>
    <row r="7913" spans="1:5" x14ac:dyDescent="0.35">
      <c r="A7913" s="21">
        <v>4066</v>
      </c>
      <c r="B7913" s="17" t="s">
        <v>9105</v>
      </c>
      <c r="C7913" s="17" t="s">
        <v>4988</v>
      </c>
      <c r="D7913" s="17" t="s">
        <v>4989</v>
      </c>
      <c r="E7913" s="18">
        <v>0.01</v>
      </c>
    </row>
    <row r="7914" spans="1:5" x14ac:dyDescent="0.35">
      <c r="A7914" s="21">
        <v>40750</v>
      </c>
      <c r="B7914" s="17" t="s">
        <v>9106</v>
      </c>
      <c r="C7914" s="17" t="s">
        <v>1036</v>
      </c>
      <c r="D7914" s="17" t="s">
        <v>1037</v>
      </c>
      <c r="E7914" s="19">
        <v>971</v>
      </c>
    </row>
    <row r="7915" spans="1:5" x14ac:dyDescent="0.35">
      <c r="A7915" s="21">
        <v>41</v>
      </c>
      <c r="B7915" s="17" t="s">
        <v>9107</v>
      </c>
      <c r="C7915" s="17" t="s">
        <v>1117</v>
      </c>
      <c r="D7915" s="17" t="s">
        <v>1118</v>
      </c>
      <c r="E7915" s="18">
        <v>919.9</v>
      </c>
    </row>
    <row r="7916" spans="1:5" x14ac:dyDescent="0.35">
      <c r="A7916" s="21">
        <v>41330</v>
      </c>
      <c r="B7916" s="17" t="s">
        <v>9108</v>
      </c>
      <c r="C7916" s="17" t="s">
        <v>1078</v>
      </c>
      <c r="D7916" s="17" t="s">
        <v>1079</v>
      </c>
      <c r="E7916" s="19">
        <v>12997.45</v>
      </c>
    </row>
    <row r="7917" spans="1:5" x14ac:dyDescent="0.35">
      <c r="A7917" s="21">
        <v>420</v>
      </c>
      <c r="B7917" s="17" t="s">
        <v>9109</v>
      </c>
      <c r="C7917" s="17" t="s">
        <v>1245</v>
      </c>
      <c r="D7917" s="17" t="s">
        <v>1246</v>
      </c>
      <c r="E7917" s="18">
        <v>480.36</v>
      </c>
    </row>
    <row r="7918" spans="1:5" x14ac:dyDescent="0.35">
      <c r="A7918" s="21">
        <v>425512</v>
      </c>
      <c r="B7918" s="17" t="s">
        <v>9110</v>
      </c>
      <c r="C7918" s="17" t="s">
        <v>1095</v>
      </c>
      <c r="D7918" s="17" t="s">
        <v>1096</v>
      </c>
      <c r="E7918" s="19">
        <v>0</v>
      </c>
    </row>
    <row r="7919" spans="1:5" x14ac:dyDescent="0.35">
      <c r="A7919" s="21">
        <v>42680</v>
      </c>
      <c r="B7919" s="17" t="s">
        <v>9111</v>
      </c>
      <c r="C7919" s="17" t="s">
        <v>1138</v>
      </c>
      <c r="D7919" s="17" t="s">
        <v>937</v>
      </c>
      <c r="E7919" s="18">
        <v>137652.68</v>
      </c>
    </row>
    <row r="7920" spans="1:5" x14ac:dyDescent="0.35">
      <c r="A7920" s="21">
        <v>4425</v>
      </c>
      <c r="B7920" s="17" t="s">
        <v>9112</v>
      </c>
      <c r="C7920" s="17" t="s">
        <v>1117</v>
      </c>
      <c r="D7920" s="17" t="s">
        <v>1118</v>
      </c>
      <c r="E7920" s="19">
        <v>229.92</v>
      </c>
    </row>
    <row r="7921" spans="1:5" x14ac:dyDescent="0.35">
      <c r="A7921" s="21">
        <v>459418</v>
      </c>
      <c r="B7921" s="17" t="s">
        <v>9113</v>
      </c>
      <c r="C7921" s="17" t="s">
        <v>1188</v>
      </c>
      <c r="D7921" s="17" t="s">
        <v>1189</v>
      </c>
      <c r="E7921" s="18">
        <v>19.96</v>
      </c>
    </row>
    <row r="7922" spans="1:5" x14ac:dyDescent="0.35">
      <c r="A7922" s="21">
        <v>4685</v>
      </c>
      <c r="B7922" s="17" t="s">
        <v>9114</v>
      </c>
      <c r="C7922" s="17" t="s">
        <v>1188</v>
      </c>
      <c r="D7922" s="17" t="s">
        <v>1189</v>
      </c>
      <c r="E7922" s="19">
        <v>75.66</v>
      </c>
    </row>
    <row r="7923" spans="1:5" x14ac:dyDescent="0.35">
      <c r="A7923" s="21">
        <v>4698</v>
      </c>
      <c r="B7923" s="17" t="s">
        <v>9115</v>
      </c>
      <c r="C7923" s="17" t="s">
        <v>1263</v>
      </c>
      <c r="D7923" s="17" t="s">
        <v>1264</v>
      </c>
      <c r="E7923" s="18">
        <v>489.53</v>
      </c>
    </row>
    <row r="7924" spans="1:5" x14ac:dyDescent="0.35">
      <c r="A7924" s="21">
        <v>4699</v>
      </c>
      <c r="B7924" s="17" t="s">
        <v>9116</v>
      </c>
      <c r="C7924" s="17" t="s">
        <v>1263</v>
      </c>
      <c r="D7924" s="17" t="s">
        <v>1264</v>
      </c>
      <c r="E7924" s="19">
        <v>4958.54</v>
      </c>
    </row>
    <row r="7925" spans="1:5" x14ac:dyDescent="0.35">
      <c r="A7925" s="21">
        <v>4700</v>
      </c>
      <c r="B7925" s="17" t="s">
        <v>9117</v>
      </c>
      <c r="C7925" s="17" t="s">
        <v>1263</v>
      </c>
      <c r="D7925" s="17" t="s">
        <v>1264</v>
      </c>
      <c r="E7925" s="18">
        <v>2689.34</v>
      </c>
    </row>
    <row r="7926" spans="1:5" x14ac:dyDescent="0.35">
      <c r="A7926" s="21">
        <v>4701</v>
      </c>
      <c r="B7926" s="17" t="s">
        <v>9118</v>
      </c>
      <c r="C7926" s="17" t="s">
        <v>1263</v>
      </c>
      <c r="D7926" s="17" t="s">
        <v>1264</v>
      </c>
      <c r="E7926" s="19">
        <v>16555.3</v>
      </c>
    </row>
    <row r="7927" spans="1:5" x14ac:dyDescent="0.35">
      <c r="A7927" s="21">
        <v>4702</v>
      </c>
      <c r="B7927" s="17" t="s">
        <v>9119</v>
      </c>
      <c r="C7927" s="17" t="s">
        <v>1263</v>
      </c>
      <c r="D7927" s="17" t="s">
        <v>1264</v>
      </c>
      <c r="E7927" s="18">
        <v>748.33</v>
      </c>
    </row>
    <row r="7928" spans="1:5" x14ac:dyDescent="0.35">
      <c r="A7928" s="21">
        <v>484009</v>
      </c>
      <c r="B7928" s="17" t="s">
        <v>9120</v>
      </c>
      <c r="C7928" s="17" t="s">
        <v>1263</v>
      </c>
      <c r="D7928" s="17" t="s">
        <v>1264</v>
      </c>
      <c r="E7928" s="19">
        <v>108.39</v>
      </c>
    </row>
    <row r="7929" spans="1:5" x14ac:dyDescent="0.35">
      <c r="A7929" s="21">
        <v>484025</v>
      </c>
      <c r="B7929" s="17" t="s">
        <v>9121</v>
      </c>
      <c r="C7929" s="17" t="s">
        <v>4133</v>
      </c>
      <c r="D7929" s="17" t="s">
        <v>959</v>
      </c>
      <c r="E7929" s="18">
        <v>352382.8</v>
      </c>
    </row>
    <row r="7930" spans="1:5" x14ac:dyDescent="0.35">
      <c r="A7930" s="21">
        <v>484031</v>
      </c>
      <c r="B7930" s="17" t="s">
        <v>9122</v>
      </c>
      <c r="C7930" s="17" t="s">
        <v>1117</v>
      </c>
      <c r="D7930" s="17" t="s">
        <v>1118</v>
      </c>
      <c r="E7930" s="19">
        <v>180.45</v>
      </c>
    </row>
    <row r="7931" spans="1:5" x14ac:dyDescent="0.35">
      <c r="A7931" s="21">
        <v>484035</v>
      </c>
      <c r="B7931" s="17" t="s">
        <v>9123</v>
      </c>
      <c r="C7931" s="17" t="s">
        <v>1117</v>
      </c>
      <c r="D7931" s="17" t="s">
        <v>1118</v>
      </c>
      <c r="E7931" s="18">
        <v>5615.58</v>
      </c>
    </row>
    <row r="7932" spans="1:5" x14ac:dyDescent="0.35">
      <c r="A7932" s="21">
        <v>484037</v>
      </c>
      <c r="B7932" s="17" t="s">
        <v>9124</v>
      </c>
      <c r="C7932" s="17" t="s">
        <v>1117</v>
      </c>
      <c r="D7932" s="17" t="s">
        <v>1118</v>
      </c>
      <c r="E7932" s="19">
        <v>4175.96</v>
      </c>
    </row>
    <row r="7933" spans="1:5" x14ac:dyDescent="0.35">
      <c r="A7933" s="21">
        <v>484046</v>
      </c>
      <c r="B7933" s="17" t="s">
        <v>9125</v>
      </c>
      <c r="C7933" s="17" t="s">
        <v>1188</v>
      </c>
      <c r="D7933" s="17" t="s">
        <v>1189</v>
      </c>
      <c r="E7933" s="18">
        <v>3853.75</v>
      </c>
    </row>
    <row r="7934" spans="1:5" x14ac:dyDescent="0.35">
      <c r="A7934" s="21">
        <v>484051</v>
      </c>
      <c r="B7934" s="17" t="s">
        <v>9126</v>
      </c>
      <c r="C7934" s="17" t="s">
        <v>1263</v>
      </c>
      <c r="D7934" s="17" t="s">
        <v>1264</v>
      </c>
      <c r="E7934" s="19">
        <v>34398.81</v>
      </c>
    </row>
    <row r="7935" spans="1:5" x14ac:dyDescent="0.35">
      <c r="A7935" s="21">
        <v>484053</v>
      </c>
      <c r="B7935" s="17" t="s">
        <v>9127</v>
      </c>
      <c r="C7935" s="17" t="s">
        <v>1117</v>
      </c>
      <c r="D7935" s="17" t="s">
        <v>1118</v>
      </c>
      <c r="E7935" s="18">
        <v>16908.36</v>
      </c>
    </row>
    <row r="7936" spans="1:5" x14ac:dyDescent="0.35">
      <c r="A7936" s="21">
        <v>484071</v>
      </c>
      <c r="B7936" s="17" t="s">
        <v>9128</v>
      </c>
      <c r="C7936" s="17" t="s">
        <v>1117</v>
      </c>
      <c r="D7936" s="17" t="s">
        <v>1118</v>
      </c>
      <c r="E7936" s="19">
        <v>946.5</v>
      </c>
    </row>
    <row r="7937" spans="1:5" x14ac:dyDescent="0.35">
      <c r="A7937" s="21">
        <v>484074</v>
      </c>
      <c r="B7937" s="17" t="s">
        <v>9129</v>
      </c>
      <c r="C7937" s="17" t="s">
        <v>1117</v>
      </c>
      <c r="D7937" s="17" t="s">
        <v>1118</v>
      </c>
      <c r="E7937" s="18">
        <v>13780.35</v>
      </c>
    </row>
    <row r="7938" spans="1:5" x14ac:dyDescent="0.35">
      <c r="A7938" s="21">
        <v>484088</v>
      </c>
      <c r="B7938" s="17" t="s">
        <v>9130</v>
      </c>
      <c r="C7938" s="17" t="s">
        <v>1095</v>
      </c>
      <c r="D7938" s="17" t="s">
        <v>1096</v>
      </c>
      <c r="E7938" s="19">
        <v>153.80000000000001</v>
      </c>
    </row>
    <row r="7939" spans="1:5" x14ac:dyDescent="0.35">
      <c r="A7939" s="21">
        <v>484101</v>
      </c>
      <c r="B7939" s="17" t="s">
        <v>9131</v>
      </c>
      <c r="C7939" s="17" t="s">
        <v>1117</v>
      </c>
      <c r="D7939" s="17" t="s">
        <v>1118</v>
      </c>
      <c r="E7939" s="18">
        <v>37011.35</v>
      </c>
    </row>
    <row r="7940" spans="1:5" x14ac:dyDescent="0.35">
      <c r="A7940" s="21">
        <v>484106</v>
      </c>
      <c r="B7940" s="17" t="s">
        <v>9132</v>
      </c>
      <c r="C7940" s="17" t="s">
        <v>1117</v>
      </c>
      <c r="D7940" s="17" t="s">
        <v>1118</v>
      </c>
      <c r="E7940" s="19">
        <v>14335.14</v>
      </c>
    </row>
    <row r="7941" spans="1:5" x14ac:dyDescent="0.35">
      <c r="A7941" s="21">
        <v>484122</v>
      </c>
      <c r="B7941" s="17" t="s">
        <v>9133</v>
      </c>
      <c r="C7941" s="17" t="s">
        <v>1369</v>
      </c>
      <c r="D7941" s="17" t="s">
        <v>1370</v>
      </c>
      <c r="E7941" s="18">
        <v>283353.43</v>
      </c>
    </row>
    <row r="7942" spans="1:5" x14ac:dyDescent="0.35">
      <c r="A7942" s="21">
        <v>484135</v>
      </c>
      <c r="B7942" s="17" t="s">
        <v>9134</v>
      </c>
      <c r="C7942" s="17" t="s">
        <v>1117</v>
      </c>
      <c r="D7942" s="17" t="s">
        <v>1118</v>
      </c>
      <c r="E7942" s="19">
        <v>11491.74</v>
      </c>
    </row>
    <row r="7943" spans="1:5" x14ac:dyDescent="0.35">
      <c r="A7943" s="21">
        <v>484164</v>
      </c>
      <c r="B7943" s="17" t="s">
        <v>9135</v>
      </c>
      <c r="C7943" s="17" t="s">
        <v>1260</v>
      </c>
      <c r="D7943" s="17" t="s">
        <v>1261</v>
      </c>
      <c r="E7943" s="18">
        <v>0</v>
      </c>
    </row>
    <row r="7944" spans="1:5" x14ac:dyDescent="0.35">
      <c r="A7944" s="21">
        <v>484167</v>
      </c>
      <c r="B7944" s="17" t="s">
        <v>9136</v>
      </c>
      <c r="C7944" s="17" t="s">
        <v>1245</v>
      </c>
      <c r="D7944" s="17" t="s">
        <v>1246</v>
      </c>
      <c r="E7944" s="19">
        <v>35505.49</v>
      </c>
    </row>
    <row r="7945" spans="1:5" x14ac:dyDescent="0.35">
      <c r="A7945" s="21">
        <v>484169</v>
      </c>
      <c r="B7945" s="17" t="s">
        <v>9137</v>
      </c>
      <c r="C7945" s="17" t="s">
        <v>1095</v>
      </c>
      <c r="D7945" s="17" t="s">
        <v>1096</v>
      </c>
      <c r="E7945" s="18">
        <v>908.42</v>
      </c>
    </row>
    <row r="7946" spans="1:5" x14ac:dyDescent="0.35">
      <c r="A7946" s="21">
        <v>484183</v>
      </c>
      <c r="B7946" s="17" t="s">
        <v>9138</v>
      </c>
      <c r="C7946" s="17" t="s">
        <v>1200</v>
      </c>
      <c r="D7946" s="17" t="s">
        <v>939</v>
      </c>
      <c r="E7946" s="19">
        <v>149950.71</v>
      </c>
    </row>
    <row r="7947" spans="1:5" x14ac:dyDescent="0.35">
      <c r="A7947" s="21">
        <v>484185</v>
      </c>
      <c r="B7947" s="17" t="s">
        <v>9139</v>
      </c>
      <c r="C7947" s="17" t="s">
        <v>1188</v>
      </c>
      <c r="D7947" s="17" t="s">
        <v>1189</v>
      </c>
      <c r="E7947" s="18">
        <v>88.91</v>
      </c>
    </row>
    <row r="7948" spans="1:5" x14ac:dyDescent="0.35">
      <c r="A7948" s="21">
        <v>484199</v>
      </c>
      <c r="B7948" s="17" t="s">
        <v>9140</v>
      </c>
      <c r="C7948" s="17" t="s">
        <v>1117</v>
      </c>
      <c r="D7948" s="17" t="s">
        <v>1118</v>
      </c>
      <c r="E7948" s="19">
        <v>1088.7</v>
      </c>
    </row>
    <row r="7949" spans="1:5" x14ac:dyDescent="0.35">
      <c r="A7949" s="21">
        <v>484217</v>
      </c>
      <c r="B7949" s="17" t="s">
        <v>9141</v>
      </c>
      <c r="C7949" s="17" t="s">
        <v>1117</v>
      </c>
      <c r="D7949" s="17" t="s">
        <v>1118</v>
      </c>
      <c r="E7949" s="18">
        <v>1273.24</v>
      </c>
    </row>
    <row r="7950" spans="1:5" x14ac:dyDescent="0.35">
      <c r="A7950" s="21">
        <v>484219</v>
      </c>
      <c r="B7950" s="17" t="s">
        <v>9142</v>
      </c>
      <c r="C7950" s="17" t="s">
        <v>1117</v>
      </c>
      <c r="D7950" s="17" t="s">
        <v>1118</v>
      </c>
      <c r="E7950" s="19">
        <v>320.55</v>
      </c>
    </row>
    <row r="7951" spans="1:5" x14ac:dyDescent="0.35">
      <c r="A7951" s="21">
        <v>484232</v>
      </c>
      <c r="B7951" s="17" t="s">
        <v>9143</v>
      </c>
      <c r="C7951" s="17" t="s">
        <v>1095</v>
      </c>
      <c r="D7951" s="17" t="s">
        <v>1096</v>
      </c>
      <c r="E7951" s="18">
        <v>89.58</v>
      </c>
    </row>
    <row r="7952" spans="1:5" x14ac:dyDescent="0.35">
      <c r="A7952" s="21">
        <v>484239</v>
      </c>
      <c r="B7952" s="17" t="s">
        <v>9144</v>
      </c>
      <c r="C7952" s="17" t="s">
        <v>4383</v>
      </c>
      <c r="D7952" s="17" t="s">
        <v>4384</v>
      </c>
      <c r="E7952" s="19">
        <v>2042.67</v>
      </c>
    </row>
    <row r="7953" spans="1:5" x14ac:dyDescent="0.35">
      <c r="A7953" s="21">
        <v>484279</v>
      </c>
      <c r="B7953" s="17" t="s">
        <v>9145</v>
      </c>
      <c r="C7953" s="17" t="s">
        <v>1245</v>
      </c>
      <c r="D7953" s="17" t="s">
        <v>1246</v>
      </c>
      <c r="E7953" s="18">
        <v>306.47000000000003</v>
      </c>
    </row>
    <row r="7954" spans="1:5" x14ac:dyDescent="0.35">
      <c r="A7954" s="21">
        <v>484284</v>
      </c>
      <c r="B7954" s="17" t="s">
        <v>9146</v>
      </c>
      <c r="C7954" s="17" t="s">
        <v>1117</v>
      </c>
      <c r="D7954" s="17" t="s">
        <v>1118</v>
      </c>
      <c r="E7954" s="19">
        <v>5042.34</v>
      </c>
    </row>
    <row r="7955" spans="1:5" x14ac:dyDescent="0.35">
      <c r="A7955" s="21">
        <v>484308</v>
      </c>
      <c r="B7955" s="17" t="s">
        <v>9147</v>
      </c>
      <c r="C7955" s="17" t="s">
        <v>1117</v>
      </c>
      <c r="D7955" s="17" t="s">
        <v>1118</v>
      </c>
      <c r="E7955" s="18">
        <v>20920.810000000001</v>
      </c>
    </row>
    <row r="7956" spans="1:5" x14ac:dyDescent="0.35">
      <c r="A7956" s="21">
        <v>484310</v>
      </c>
      <c r="B7956" s="17" t="s">
        <v>9148</v>
      </c>
      <c r="C7956" s="17" t="s">
        <v>1117</v>
      </c>
      <c r="D7956" s="17" t="s">
        <v>1118</v>
      </c>
      <c r="E7956" s="19">
        <v>32390.55</v>
      </c>
    </row>
    <row r="7957" spans="1:5" x14ac:dyDescent="0.35">
      <c r="A7957" s="21">
        <v>484311</v>
      </c>
      <c r="B7957" s="17" t="s">
        <v>9149</v>
      </c>
      <c r="C7957" s="17" t="s">
        <v>1369</v>
      </c>
      <c r="D7957" s="17" t="s">
        <v>1370</v>
      </c>
      <c r="E7957" s="18">
        <v>26478.31</v>
      </c>
    </row>
    <row r="7958" spans="1:5" x14ac:dyDescent="0.35">
      <c r="A7958" s="21">
        <v>484329</v>
      </c>
      <c r="B7958" s="17" t="s">
        <v>9150</v>
      </c>
      <c r="C7958" s="17" t="s">
        <v>1263</v>
      </c>
      <c r="D7958" s="17" t="s">
        <v>1264</v>
      </c>
      <c r="E7958" s="19">
        <v>11127.17</v>
      </c>
    </row>
    <row r="7959" spans="1:5" x14ac:dyDescent="0.35">
      <c r="A7959" s="21">
        <v>484345</v>
      </c>
      <c r="B7959" s="17" t="s">
        <v>9151</v>
      </c>
      <c r="C7959" s="17" t="s">
        <v>1095</v>
      </c>
      <c r="D7959" s="17" t="s">
        <v>1096</v>
      </c>
      <c r="E7959" s="18">
        <v>49.73</v>
      </c>
    </row>
    <row r="7960" spans="1:5" x14ac:dyDescent="0.35">
      <c r="A7960" s="21">
        <v>484400</v>
      </c>
      <c r="B7960" s="17" t="s">
        <v>9152</v>
      </c>
      <c r="C7960" s="17" t="s">
        <v>1263</v>
      </c>
      <c r="D7960" s="17" t="s">
        <v>1264</v>
      </c>
      <c r="E7960" s="19">
        <v>277.37</v>
      </c>
    </row>
    <row r="7961" spans="1:5" x14ac:dyDescent="0.35">
      <c r="A7961" s="21">
        <v>484405</v>
      </c>
      <c r="B7961" s="17" t="s">
        <v>9153</v>
      </c>
      <c r="C7961" s="17" t="s">
        <v>1245</v>
      </c>
      <c r="D7961" s="17" t="s">
        <v>1246</v>
      </c>
      <c r="E7961" s="18">
        <v>3716.4</v>
      </c>
    </row>
    <row r="7962" spans="1:5" x14ac:dyDescent="0.35">
      <c r="A7962" s="21">
        <v>484421</v>
      </c>
      <c r="B7962" s="17" t="s">
        <v>9154</v>
      </c>
      <c r="C7962" s="17" t="s">
        <v>1095</v>
      </c>
      <c r="D7962" s="17" t="s">
        <v>1096</v>
      </c>
      <c r="E7962" s="19">
        <v>2448.02</v>
      </c>
    </row>
    <row r="7963" spans="1:5" x14ac:dyDescent="0.35">
      <c r="A7963" s="21">
        <v>484442</v>
      </c>
      <c r="B7963" s="17" t="s">
        <v>3876</v>
      </c>
      <c r="C7963" s="17" t="s">
        <v>1117</v>
      </c>
      <c r="D7963" s="17" t="s">
        <v>1118</v>
      </c>
      <c r="E7963" s="18">
        <v>1943.72</v>
      </c>
    </row>
    <row r="7964" spans="1:5" x14ac:dyDescent="0.35">
      <c r="A7964" s="21">
        <v>484469</v>
      </c>
      <c r="B7964" s="17" t="s">
        <v>9155</v>
      </c>
      <c r="C7964" s="17" t="s">
        <v>1188</v>
      </c>
      <c r="D7964" s="17" t="s">
        <v>1189</v>
      </c>
      <c r="E7964" s="19">
        <v>19541.25</v>
      </c>
    </row>
    <row r="7965" spans="1:5" x14ac:dyDescent="0.35">
      <c r="A7965" s="21">
        <v>484472</v>
      </c>
      <c r="B7965" s="17" t="s">
        <v>9156</v>
      </c>
      <c r="C7965" s="17" t="s">
        <v>1245</v>
      </c>
      <c r="D7965" s="17" t="s">
        <v>1246</v>
      </c>
      <c r="E7965" s="18">
        <v>371.41</v>
      </c>
    </row>
    <row r="7966" spans="1:5" x14ac:dyDescent="0.35">
      <c r="A7966" s="21">
        <v>484482</v>
      </c>
      <c r="B7966" s="17" t="s">
        <v>9157</v>
      </c>
      <c r="C7966" s="17" t="s">
        <v>1095</v>
      </c>
      <c r="D7966" s="17" t="s">
        <v>1096</v>
      </c>
      <c r="E7966" s="19">
        <v>3879.17</v>
      </c>
    </row>
    <row r="7967" spans="1:5" x14ac:dyDescent="0.35">
      <c r="A7967" s="21">
        <v>484490</v>
      </c>
      <c r="B7967" s="17" t="s">
        <v>9158</v>
      </c>
      <c r="C7967" s="17" t="s">
        <v>1326</v>
      </c>
      <c r="D7967" s="17" t="s">
        <v>1327</v>
      </c>
      <c r="E7967" s="18">
        <v>7626.56</v>
      </c>
    </row>
    <row r="7968" spans="1:5" x14ac:dyDescent="0.35">
      <c r="A7968" s="21">
        <v>484503</v>
      </c>
      <c r="B7968" s="17" t="s">
        <v>9159</v>
      </c>
      <c r="C7968" s="17" t="s">
        <v>4501</v>
      </c>
      <c r="D7968" s="17" t="s">
        <v>923</v>
      </c>
      <c r="E7968" s="19">
        <v>62085.74</v>
      </c>
    </row>
    <row r="7969" spans="1:5" x14ac:dyDescent="0.35">
      <c r="A7969" s="21">
        <v>484515</v>
      </c>
      <c r="B7969" s="17" t="s">
        <v>9160</v>
      </c>
      <c r="C7969" s="17" t="s">
        <v>1245</v>
      </c>
      <c r="D7969" s="17" t="s">
        <v>1246</v>
      </c>
      <c r="E7969" s="18">
        <v>708.47</v>
      </c>
    </row>
    <row r="7970" spans="1:5" x14ac:dyDescent="0.35">
      <c r="A7970" s="21">
        <v>484519</v>
      </c>
      <c r="B7970" s="17" t="s">
        <v>9161</v>
      </c>
      <c r="C7970" s="17" t="s">
        <v>1117</v>
      </c>
      <c r="D7970" s="17" t="s">
        <v>1118</v>
      </c>
      <c r="E7970" s="19">
        <v>99.42</v>
      </c>
    </row>
    <row r="7971" spans="1:5" x14ac:dyDescent="0.35">
      <c r="A7971" s="21">
        <v>484533</v>
      </c>
      <c r="B7971" s="17" t="s">
        <v>9162</v>
      </c>
      <c r="C7971" s="17" t="s">
        <v>1117</v>
      </c>
      <c r="D7971" s="17" t="s">
        <v>1118</v>
      </c>
      <c r="E7971" s="18">
        <v>29207.22</v>
      </c>
    </row>
    <row r="7972" spans="1:5" x14ac:dyDescent="0.35">
      <c r="A7972" s="21">
        <v>484582</v>
      </c>
      <c r="B7972" s="17" t="s">
        <v>9163</v>
      </c>
      <c r="C7972" s="17" t="s">
        <v>1117</v>
      </c>
      <c r="D7972" s="17" t="s">
        <v>1118</v>
      </c>
      <c r="E7972" s="19">
        <v>4896.95</v>
      </c>
    </row>
    <row r="7973" spans="1:5" x14ac:dyDescent="0.35">
      <c r="A7973" s="21">
        <v>484587</v>
      </c>
      <c r="B7973" s="17" t="s">
        <v>9164</v>
      </c>
      <c r="C7973" s="17" t="s">
        <v>1117</v>
      </c>
      <c r="D7973" s="17" t="s">
        <v>1118</v>
      </c>
      <c r="E7973" s="18">
        <v>5259.37</v>
      </c>
    </row>
    <row r="7974" spans="1:5" x14ac:dyDescent="0.35">
      <c r="A7974" s="21">
        <v>484592</v>
      </c>
      <c r="B7974" s="17" t="s">
        <v>9165</v>
      </c>
      <c r="C7974" s="17" t="s">
        <v>1188</v>
      </c>
      <c r="D7974" s="17" t="s">
        <v>1189</v>
      </c>
      <c r="E7974" s="19">
        <v>5966.21</v>
      </c>
    </row>
    <row r="7975" spans="1:5" x14ac:dyDescent="0.35">
      <c r="A7975" s="21">
        <v>484603</v>
      </c>
      <c r="B7975" s="17" t="s">
        <v>9166</v>
      </c>
      <c r="C7975" s="17" t="s">
        <v>1117</v>
      </c>
      <c r="D7975" s="17" t="s">
        <v>1118</v>
      </c>
      <c r="E7975" s="18">
        <v>205.56</v>
      </c>
    </row>
    <row r="7976" spans="1:5" x14ac:dyDescent="0.35">
      <c r="A7976" s="21">
        <v>484623</v>
      </c>
      <c r="B7976" s="17" t="s">
        <v>3052</v>
      </c>
      <c r="C7976" s="17" t="s">
        <v>1198</v>
      </c>
      <c r="D7976" s="17" t="s">
        <v>934</v>
      </c>
      <c r="E7976" s="19">
        <v>117631.07</v>
      </c>
    </row>
    <row r="7977" spans="1:5" x14ac:dyDescent="0.35">
      <c r="A7977" s="21">
        <v>484629</v>
      </c>
      <c r="B7977" s="17" t="s">
        <v>9167</v>
      </c>
      <c r="C7977" s="17" t="s">
        <v>1198</v>
      </c>
      <c r="D7977" s="17" t="s">
        <v>934</v>
      </c>
      <c r="E7977" s="18">
        <v>54293.35</v>
      </c>
    </row>
    <row r="7978" spans="1:5" x14ac:dyDescent="0.35">
      <c r="A7978" s="21">
        <v>484631</v>
      </c>
      <c r="B7978" s="17" t="s">
        <v>9168</v>
      </c>
      <c r="C7978" s="17" t="s">
        <v>1117</v>
      </c>
      <c r="D7978" s="17" t="s">
        <v>1118</v>
      </c>
      <c r="E7978" s="19">
        <v>360.48</v>
      </c>
    </row>
    <row r="7979" spans="1:5" x14ac:dyDescent="0.35">
      <c r="A7979" s="21">
        <v>484643</v>
      </c>
      <c r="B7979" s="17" t="s">
        <v>9169</v>
      </c>
      <c r="C7979" s="17" t="s">
        <v>1263</v>
      </c>
      <c r="D7979" s="17" t="s">
        <v>1264</v>
      </c>
      <c r="E7979" s="18">
        <v>3940.05</v>
      </c>
    </row>
    <row r="7980" spans="1:5" x14ac:dyDescent="0.35">
      <c r="A7980" s="21">
        <v>484655</v>
      </c>
      <c r="B7980" s="17" t="s">
        <v>9170</v>
      </c>
      <c r="C7980" s="17" t="s">
        <v>1095</v>
      </c>
      <c r="D7980" s="17" t="s">
        <v>1096</v>
      </c>
      <c r="E7980" s="19">
        <v>4925.4799999999996</v>
      </c>
    </row>
    <row r="7981" spans="1:5" x14ac:dyDescent="0.35">
      <c r="A7981" s="21">
        <v>484660</v>
      </c>
      <c r="B7981" s="17" t="s">
        <v>9171</v>
      </c>
      <c r="C7981" s="17" t="s">
        <v>1117</v>
      </c>
      <c r="D7981" s="17" t="s">
        <v>1118</v>
      </c>
      <c r="E7981" s="18">
        <v>2656.85</v>
      </c>
    </row>
    <row r="7982" spans="1:5" x14ac:dyDescent="0.35">
      <c r="A7982" s="21">
        <v>484662</v>
      </c>
      <c r="B7982" s="17" t="s">
        <v>9172</v>
      </c>
      <c r="C7982" s="17" t="s">
        <v>1200</v>
      </c>
      <c r="D7982" s="17" t="s">
        <v>939</v>
      </c>
      <c r="E7982" s="19">
        <v>150974.64000000001</v>
      </c>
    </row>
    <row r="7983" spans="1:5" x14ac:dyDescent="0.35">
      <c r="A7983" s="21">
        <v>484666</v>
      </c>
      <c r="B7983" s="17" t="s">
        <v>9173</v>
      </c>
      <c r="C7983" s="17" t="s">
        <v>1369</v>
      </c>
      <c r="D7983" s="17" t="s">
        <v>1370</v>
      </c>
      <c r="E7983" s="18">
        <v>24.35</v>
      </c>
    </row>
    <row r="7984" spans="1:5" x14ac:dyDescent="0.35">
      <c r="A7984" s="21">
        <v>484697</v>
      </c>
      <c r="B7984" s="17" t="s">
        <v>9174</v>
      </c>
      <c r="C7984" s="17" t="s">
        <v>1117</v>
      </c>
      <c r="D7984" s="17" t="s">
        <v>1118</v>
      </c>
      <c r="E7984" s="19">
        <v>3337.66</v>
      </c>
    </row>
    <row r="7985" spans="1:5" x14ac:dyDescent="0.35">
      <c r="A7985" s="21">
        <v>484704</v>
      </c>
      <c r="B7985" s="17" t="s">
        <v>9175</v>
      </c>
      <c r="C7985" s="17" t="s">
        <v>4383</v>
      </c>
      <c r="D7985" s="17" t="s">
        <v>4384</v>
      </c>
      <c r="E7985" s="18">
        <v>167.47</v>
      </c>
    </row>
    <row r="7986" spans="1:5" x14ac:dyDescent="0.35">
      <c r="A7986" s="21">
        <v>484715</v>
      </c>
      <c r="B7986" s="17" t="s">
        <v>9176</v>
      </c>
      <c r="C7986" s="17" t="s">
        <v>1117</v>
      </c>
      <c r="D7986" s="17" t="s">
        <v>1118</v>
      </c>
      <c r="E7986" s="19">
        <v>26756.66</v>
      </c>
    </row>
    <row r="7987" spans="1:5" x14ac:dyDescent="0.35">
      <c r="A7987" s="21">
        <v>484731</v>
      </c>
      <c r="B7987" s="17" t="s">
        <v>9177</v>
      </c>
      <c r="C7987" s="17" t="s">
        <v>1326</v>
      </c>
      <c r="D7987" s="17" t="s">
        <v>1327</v>
      </c>
      <c r="E7987" s="18">
        <v>12478.69</v>
      </c>
    </row>
    <row r="7988" spans="1:5" x14ac:dyDescent="0.35">
      <c r="A7988" s="21">
        <v>484750</v>
      </c>
      <c r="B7988" s="17" t="s">
        <v>9178</v>
      </c>
      <c r="C7988" s="17" t="s">
        <v>1263</v>
      </c>
      <c r="D7988" s="17" t="s">
        <v>1264</v>
      </c>
      <c r="E7988" s="19">
        <v>4083.51</v>
      </c>
    </row>
    <row r="7989" spans="1:5" x14ac:dyDescent="0.35">
      <c r="A7989" s="21">
        <v>484759</v>
      </c>
      <c r="B7989" s="17" t="s">
        <v>9179</v>
      </c>
      <c r="C7989" s="17" t="s">
        <v>1245</v>
      </c>
      <c r="D7989" s="17" t="s">
        <v>1246</v>
      </c>
      <c r="E7989" s="18">
        <v>237.31</v>
      </c>
    </row>
    <row r="7990" spans="1:5" x14ac:dyDescent="0.35">
      <c r="A7990" s="21">
        <v>484767</v>
      </c>
      <c r="B7990" s="17" t="s">
        <v>9180</v>
      </c>
      <c r="C7990" s="17" t="s">
        <v>1117</v>
      </c>
      <c r="D7990" s="17" t="s">
        <v>1118</v>
      </c>
      <c r="E7990" s="19">
        <v>225.76</v>
      </c>
    </row>
    <row r="7991" spans="1:5" x14ac:dyDescent="0.35">
      <c r="A7991" s="21">
        <v>484776</v>
      </c>
      <c r="B7991" s="17" t="s">
        <v>9181</v>
      </c>
      <c r="C7991" s="17" t="s">
        <v>1117</v>
      </c>
      <c r="D7991" s="17" t="s">
        <v>1118</v>
      </c>
      <c r="E7991" s="18">
        <v>8629.81</v>
      </c>
    </row>
    <row r="7992" spans="1:5" x14ac:dyDescent="0.35">
      <c r="A7992" s="21">
        <v>484790</v>
      </c>
      <c r="B7992" s="17" t="s">
        <v>9182</v>
      </c>
      <c r="C7992" s="17" t="s">
        <v>1366</v>
      </c>
      <c r="D7992" s="17" t="s">
        <v>954</v>
      </c>
      <c r="E7992" s="19">
        <v>84028.15</v>
      </c>
    </row>
    <row r="7993" spans="1:5" x14ac:dyDescent="0.35">
      <c r="A7993" s="21">
        <v>484794</v>
      </c>
      <c r="B7993" s="17" t="s">
        <v>9183</v>
      </c>
      <c r="C7993" s="17" t="s">
        <v>1369</v>
      </c>
      <c r="D7993" s="17" t="s">
        <v>1370</v>
      </c>
      <c r="E7993" s="18">
        <v>1718.41</v>
      </c>
    </row>
    <row r="7994" spans="1:5" x14ac:dyDescent="0.35">
      <c r="A7994" s="21">
        <v>484826</v>
      </c>
      <c r="B7994" s="17" t="s">
        <v>9184</v>
      </c>
      <c r="C7994" s="17" t="s">
        <v>1369</v>
      </c>
      <c r="D7994" s="17" t="s">
        <v>1370</v>
      </c>
      <c r="E7994" s="19">
        <v>1776.08</v>
      </c>
    </row>
    <row r="7995" spans="1:5" x14ac:dyDescent="0.35">
      <c r="A7995" s="21">
        <v>484837</v>
      </c>
      <c r="B7995" s="17" t="s">
        <v>9185</v>
      </c>
      <c r="C7995" s="17" t="s">
        <v>1117</v>
      </c>
      <c r="D7995" s="17" t="s">
        <v>1118</v>
      </c>
      <c r="E7995" s="18">
        <v>51164.14</v>
      </c>
    </row>
    <row r="7996" spans="1:5" x14ac:dyDescent="0.35">
      <c r="A7996" s="21">
        <v>484880</v>
      </c>
      <c r="B7996" s="17" t="s">
        <v>9186</v>
      </c>
      <c r="C7996" s="17" t="s">
        <v>1117</v>
      </c>
      <c r="D7996" s="17" t="s">
        <v>1118</v>
      </c>
      <c r="E7996" s="19">
        <v>461.69</v>
      </c>
    </row>
    <row r="7997" spans="1:5" x14ac:dyDescent="0.35">
      <c r="A7997" s="21">
        <v>484886</v>
      </c>
      <c r="B7997" s="17" t="s">
        <v>9187</v>
      </c>
      <c r="C7997" s="17" t="s">
        <v>1326</v>
      </c>
      <c r="D7997" s="17" t="s">
        <v>1327</v>
      </c>
      <c r="E7997" s="18">
        <v>988.32</v>
      </c>
    </row>
    <row r="7998" spans="1:5" x14ac:dyDescent="0.35">
      <c r="A7998" s="21">
        <v>484909</v>
      </c>
      <c r="B7998" s="17" t="s">
        <v>9188</v>
      </c>
      <c r="C7998" s="17" t="s">
        <v>1245</v>
      </c>
      <c r="D7998" s="17" t="s">
        <v>1246</v>
      </c>
      <c r="E7998" s="19">
        <v>5819.61</v>
      </c>
    </row>
    <row r="7999" spans="1:5" x14ac:dyDescent="0.35">
      <c r="A7999" s="21">
        <v>484912</v>
      </c>
      <c r="B7999" s="17" t="s">
        <v>9189</v>
      </c>
      <c r="C7999" s="17" t="s">
        <v>1117</v>
      </c>
      <c r="D7999" s="17" t="s">
        <v>1118</v>
      </c>
      <c r="E7999" s="18">
        <v>3429.3</v>
      </c>
    </row>
    <row r="8000" spans="1:5" x14ac:dyDescent="0.35">
      <c r="A8000" s="21">
        <v>484916</v>
      </c>
      <c r="B8000" s="17" t="s">
        <v>9190</v>
      </c>
      <c r="C8000" s="17" t="s">
        <v>1366</v>
      </c>
      <c r="D8000" s="17" t="s">
        <v>954</v>
      </c>
      <c r="E8000" s="19">
        <v>19052.29</v>
      </c>
    </row>
    <row r="8001" spans="1:5" x14ac:dyDescent="0.35">
      <c r="A8001" s="21">
        <v>484923</v>
      </c>
      <c r="B8001" s="17" t="s">
        <v>9191</v>
      </c>
      <c r="C8001" s="17" t="s">
        <v>1188</v>
      </c>
      <c r="D8001" s="17" t="s">
        <v>1189</v>
      </c>
      <c r="E8001" s="18">
        <v>1675.37</v>
      </c>
    </row>
    <row r="8002" spans="1:5" x14ac:dyDescent="0.35">
      <c r="A8002" s="21">
        <v>484933</v>
      </c>
      <c r="B8002" s="17" t="s">
        <v>9192</v>
      </c>
      <c r="C8002" s="17" t="s">
        <v>1188</v>
      </c>
      <c r="D8002" s="17" t="s">
        <v>1189</v>
      </c>
      <c r="E8002" s="19">
        <v>338.87</v>
      </c>
    </row>
    <row r="8003" spans="1:5" x14ac:dyDescent="0.35">
      <c r="A8003" s="21">
        <v>484936</v>
      </c>
      <c r="B8003" s="17" t="s">
        <v>9193</v>
      </c>
      <c r="C8003" s="17" t="s">
        <v>1263</v>
      </c>
      <c r="D8003" s="17" t="s">
        <v>1264</v>
      </c>
      <c r="E8003" s="18">
        <v>18997.75</v>
      </c>
    </row>
    <row r="8004" spans="1:5" x14ac:dyDescent="0.35">
      <c r="A8004" s="21">
        <v>484940</v>
      </c>
      <c r="B8004" s="17" t="s">
        <v>9194</v>
      </c>
      <c r="C8004" s="17" t="s">
        <v>1188</v>
      </c>
      <c r="D8004" s="17" t="s">
        <v>1189</v>
      </c>
      <c r="E8004" s="19">
        <v>329.85</v>
      </c>
    </row>
    <row r="8005" spans="1:5" x14ac:dyDescent="0.35">
      <c r="A8005" s="21">
        <v>484944</v>
      </c>
      <c r="B8005" s="17" t="s">
        <v>9195</v>
      </c>
      <c r="C8005" s="17" t="s">
        <v>1117</v>
      </c>
      <c r="D8005" s="17" t="s">
        <v>1118</v>
      </c>
      <c r="E8005" s="18">
        <v>328.98</v>
      </c>
    </row>
    <row r="8006" spans="1:5" x14ac:dyDescent="0.35">
      <c r="A8006" s="21">
        <v>484951</v>
      </c>
      <c r="B8006" s="17" t="s">
        <v>9196</v>
      </c>
      <c r="C8006" s="17" t="s">
        <v>1260</v>
      </c>
      <c r="D8006" s="17" t="s">
        <v>1261</v>
      </c>
      <c r="E8006" s="19">
        <v>2888.68</v>
      </c>
    </row>
    <row r="8007" spans="1:5" x14ac:dyDescent="0.35">
      <c r="A8007" s="21">
        <v>484970</v>
      </c>
      <c r="B8007" s="17" t="s">
        <v>9197</v>
      </c>
      <c r="C8007" s="17" t="s">
        <v>1117</v>
      </c>
      <c r="D8007" s="17" t="s">
        <v>1118</v>
      </c>
      <c r="E8007" s="18">
        <v>4820.78</v>
      </c>
    </row>
    <row r="8008" spans="1:5" x14ac:dyDescent="0.35">
      <c r="A8008" s="21">
        <v>484972</v>
      </c>
      <c r="B8008" s="17" t="s">
        <v>9198</v>
      </c>
      <c r="C8008" s="17" t="s">
        <v>1117</v>
      </c>
      <c r="D8008" s="17" t="s">
        <v>1118</v>
      </c>
      <c r="E8008" s="19">
        <v>10.95</v>
      </c>
    </row>
    <row r="8009" spans="1:5" x14ac:dyDescent="0.35">
      <c r="A8009" s="21">
        <v>484979</v>
      </c>
      <c r="B8009" s="17" t="s">
        <v>9199</v>
      </c>
      <c r="C8009" s="17" t="s">
        <v>9200</v>
      </c>
      <c r="D8009" s="17" t="s">
        <v>9201</v>
      </c>
      <c r="E8009" s="18">
        <v>2407.3000000000002</v>
      </c>
    </row>
    <row r="8010" spans="1:5" x14ac:dyDescent="0.35">
      <c r="A8010" s="21">
        <v>484996</v>
      </c>
      <c r="B8010" s="17" t="s">
        <v>9202</v>
      </c>
      <c r="C8010" s="17" t="s">
        <v>1095</v>
      </c>
      <c r="D8010" s="17" t="s">
        <v>1096</v>
      </c>
      <c r="E8010" s="19">
        <v>2803.63</v>
      </c>
    </row>
    <row r="8011" spans="1:5" x14ac:dyDescent="0.35">
      <c r="A8011" s="21">
        <v>485038</v>
      </c>
      <c r="B8011" s="17" t="s">
        <v>9203</v>
      </c>
      <c r="C8011" s="17" t="s">
        <v>1260</v>
      </c>
      <c r="D8011" s="17" t="s">
        <v>1261</v>
      </c>
      <c r="E8011" s="18">
        <v>233.48</v>
      </c>
    </row>
    <row r="8012" spans="1:5" x14ac:dyDescent="0.35">
      <c r="A8012" s="21">
        <v>485058</v>
      </c>
      <c r="B8012" s="17" t="s">
        <v>9204</v>
      </c>
      <c r="C8012" s="17" t="s">
        <v>1326</v>
      </c>
      <c r="D8012" s="17" t="s">
        <v>1327</v>
      </c>
      <c r="E8012" s="19">
        <v>3996.42</v>
      </c>
    </row>
    <row r="8013" spans="1:5" x14ac:dyDescent="0.35">
      <c r="A8013" s="21">
        <v>485096</v>
      </c>
      <c r="B8013" s="17" t="s">
        <v>9205</v>
      </c>
      <c r="C8013" s="17" t="s">
        <v>1117</v>
      </c>
      <c r="D8013" s="17" t="s">
        <v>1118</v>
      </c>
      <c r="E8013" s="18">
        <v>341.51</v>
      </c>
    </row>
    <row r="8014" spans="1:5" x14ac:dyDescent="0.35">
      <c r="A8014" s="21">
        <v>485097</v>
      </c>
      <c r="B8014" s="17" t="s">
        <v>9206</v>
      </c>
      <c r="C8014" s="17" t="s">
        <v>4133</v>
      </c>
      <c r="D8014" s="17" t="s">
        <v>959</v>
      </c>
      <c r="E8014" s="19">
        <v>6241.39</v>
      </c>
    </row>
    <row r="8015" spans="1:5" x14ac:dyDescent="0.35">
      <c r="A8015" s="21">
        <v>485102</v>
      </c>
      <c r="B8015" s="17" t="s">
        <v>9207</v>
      </c>
      <c r="C8015" s="17" t="s">
        <v>1095</v>
      </c>
      <c r="D8015" s="17" t="s">
        <v>1096</v>
      </c>
      <c r="E8015" s="18">
        <v>61.7</v>
      </c>
    </row>
    <row r="8016" spans="1:5" x14ac:dyDescent="0.35">
      <c r="A8016" s="21">
        <v>485123</v>
      </c>
      <c r="B8016" s="17" t="s">
        <v>9208</v>
      </c>
      <c r="C8016" s="17" t="s">
        <v>4133</v>
      </c>
      <c r="D8016" s="17" t="s">
        <v>959</v>
      </c>
      <c r="E8016" s="19">
        <v>87294.12</v>
      </c>
    </row>
    <row r="8017" spans="1:5" x14ac:dyDescent="0.35">
      <c r="A8017" s="21">
        <v>485150</v>
      </c>
      <c r="B8017" s="17" t="s">
        <v>9209</v>
      </c>
      <c r="C8017" s="17" t="s">
        <v>1369</v>
      </c>
      <c r="D8017" s="17" t="s">
        <v>1370</v>
      </c>
      <c r="E8017" s="18">
        <v>6842.62</v>
      </c>
    </row>
    <row r="8018" spans="1:5" x14ac:dyDescent="0.35">
      <c r="A8018" s="21">
        <v>485169</v>
      </c>
      <c r="B8018" s="17" t="s">
        <v>9210</v>
      </c>
      <c r="C8018" s="17" t="s">
        <v>4655</v>
      </c>
      <c r="D8018" s="17" t="s">
        <v>947</v>
      </c>
      <c r="E8018" s="19">
        <v>33991.57</v>
      </c>
    </row>
    <row r="8019" spans="1:5" x14ac:dyDescent="0.35">
      <c r="A8019" s="21">
        <v>485177</v>
      </c>
      <c r="B8019" s="17" t="s">
        <v>9211</v>
      </c>
      <c r="C8019" s="17" t="s">
        <v>4133</v>
      </c>
      <c r="D8019" s="17" t="s">
        <v>959</v>
      </c>
      <c r="E8019" s="18">
        <v>76208.39</v>
      </c>
    </row>
    <row r="8020" spans="1:5" x14ac:dyDescent="0.35">
      <c r="A8020" s="21">
        <v>485209</v>
      </c>
      <c r="B8020" s="17" t="s">
        <v>9212</v>
      </c>
      <c r="C8020" s="17" t="s">
        <v>1095</v>
      </c>
      <c r="D8020" s="17" t="s">
        <v>1096</v>
      </c>
      <c r="E8020" s="19">
        <v>463.09</v>
      </c>
    </row>
    <row r="8021" spans="1:5" x14ac:dyDescent="0.35">
      <c r="A8021" s="21">
        <v>485211</v>
      </c>
      <c r="B8021" s="17" t="s">
        <v>9213</v>
      </c>
      <c r="C8021" s="17" t="s">
        <v>1117</v>
      </c>
      <c r="D8021" s="17" t="s">
        <v>1118</v>
      </c>
      <c r="E8021" s="18">
        <v>11407.34</v>
      </c>
    </row>
    <row r="8022" spans="1:5" x14ac:dyDescent="0.35">
      <c r="A8022" s="21">
        <v>485212</v>
      </c>
      <c r="B8022" s="17" t="s">
        <v>9214</v>
      </c>
      <c r="C8022" s="17" t="s">
        <v>1245</v>
      </c>
      <c r="D8022" s="17" t="s">
        <v>1246</v>
      </c>
      <c r="E8022" s="19">
        <v>6089.88</v>
      </c>
    </row>
    <row r="8023" spans="1:5" x14ac:dyDescent="0.35">
      <c r="A8023" s="21">
        <v>485217</v>
      </c>
      <c r="B8023" s="17" t="s">
        <v>9215</v>
      </c>
      <c r="C8023" s="17" t="s">
        <v>1117</v>
      </c>
      <c r="D8023" s="17" t="s">
        <v>1118</v>
      </c>
      <c r="E8023" s="18">
        <v>45.71</v>
      </c>
    </row>
    <row r="8024" spans="1:5" x14ac:dyDescent="0.35">
      <c r="A8024" s="21">
        <v>485242</v>
      </c>
      <c r="B8024" s="17" t="s">
        <v>9216</v>
      </c>
      <c r="C8024" s="17" t="s">
        <v>1188</v>
      </c>
      <c r="D8024" s="17" t="s">
        <v>1189</v>
      </c>
      <c r="E8024" s="19">
        <v>104.92</v>
      </c>
    </row>
    <row r="8025" spans="1:5" x14ac:dyDescent="0.35">
      <c r="A8025" s="21">
        <v>485249</v>
      </c>
      <c r="B8025" s="17" t="s">
        <v>9217</v>
      </c>
      <c r="C8025" s="17" t="s">
        <v>1095</v>
      </c>
      <c r="D8025" s="17" t="s">
        <v>1096</v>
      </c>
      <c r="E8025" s="18">
        <v>368.73</v>
      </c>
    </row>
    <row r="8026" spans="1:5" x14ac:dyDescent="0.35">
      <c r="A8026" s="21">
        <v>485267</v>
      </c>
      <c r="B8026" s="17" t="s">
        <v>9218</v>
      </c>
      <c r="C8026" s="17" t="s">
        <v>1326</v>
      </c>
      <c r="D8026" s="17" t="s">
        <v>1327</v>
      </c>
      <c r="E8026" s="19">
        <v>228.3</v>
      </c>
    </row>
    <row r="8027" spans="1:5" x14ac:dyDescent="0.35">
      <c r="A8027" s="21">
        <v>485268</v>
      </c>
      <c r="B8027" s="17" t="s">
        <v>9219</v>
      </c>
      <c r="C8027" s="17" t="s">
        <v>1263</v>
      </c>
      <c r="D8027" s="17" t="s">
        <v>1264</v>
      </c>
      <c r="E8027" s="18">
        <v>5603.94</v>
      </c>
    </row>
    <row r="8028" spans="1:5" x14ac:dyDescent="0.35">
      <c r="A8028" s="21">
        <v>485287</v>
      </c>
      <c r="B8028" s="17" t="s">
        <v>9220</v>
      </c>
      <c r="C8028" s="17" t="s">
        <v>1117</v>
      </c>
      <c r="D8028" s="17" t="s">
        <v>1118</v>
      </c>
      <c r="E8028" s="19">
        <v>1020.55</v>
      </c>
    </row>
    <row r="8029" spans="1:5" x14ac:dyDescent="0.35">
      <c r="A8029" s="21">
        <v>485308</v>
      </c>
      <c r="B8029" s="17" t="s">
        <v>9221</v>
      </c>
      <c r="C8029" s="17" t="s">
        <v>1985</v>
      </c>
      <c r="D8029" s="17" t="s">
        <v>953</v>
      </c>
      <c r="E8029" s="18">
        <v>914520.69</v>
      </c>
    </row>
    <row r="8030" spans="1:5" x14ac:dyDescent="0.35">
      <c r="A8030" s="21">
        <v>485309</v>
      </c>
      <c r="B8030" s="17" t="s">
        <v>9222</v>
      </c>
      <c r="C8030" s="17" t="s">
        <v>8047</v>
      </c>
      <c r="D8030" s="17" t="s">
        <v>8048</v>
      </c>
      <c r="E8030" s="19">
        <v>1423.25</v>
      </c>
    </row>
    <row r="8031" spans="1:5" x14ac:dyDescent="0.35">
      <c r="A8031" s="21">
        <v>485312</v>
      </c>
      <c r="B8031" s="17" t="s">
        <v>9223</v>
      </c>
      <c r="C8031" s="17" t="s">
        <v>1188</v>
      </c>
      <c r="D8031" s="17" t="s">
        <v>1189</v>
      </c>
      <c r="E8031" s="18">
        <v>0</v>
      </c>
    </row>
    <row r="8032" spans="1:5" x14ac:dyDescent="0.35">
      <c r="A8032" s="21">
        <v>485318</v>
      </c>
      <c r="B8032" s="17" t="s">
        <v>9224</v>
      </c>
      <c r="C8032" s="17" t="s">
        <v>1188</v>
      </c>
      <c r="D8032" s="17" t="s">
        <v>1189</v>
      </c>
      <c r="E8032" s="19">
        <v>4768.57</v>
      </c>
    </row>
    <row r="8033" spans="1:5" x14ac:dyDescent="0.35">
      <c r="A8033" s="21">
        <v>485320</v>
      </c>
      <c r="B8033" s="17" t="s">
        <v>9225</v>
      </c>
      <c r="C8033" s="17" t="s">
        <v>1095</v>
      </c>
      <c r="D8033" s="17" t="s">
        <v>1096</v>
      </c>
      <c r="E8033" s="18">
        <v>427.46</v>
      </c>
    </row>
    <row r="8034" spans="1:5" x14ac:dyDescent="0.35">
      <c r="A8034" s="21">
        <v>485321</v>
      </c>
      <c r="B8034" s="17" t="s">
        <v>9226</v>
      </c>
      <c r="C8034" s="17" t="s">
        <v>1117</v>
      </c>
      <c r="D8034" s="17" t="s">
        <v>1118</v>
      </c>
      <c r="E8034" s="19">
        <v>2823.9</v>
      </c>
    </row>
    <row r="8035" spans="1:5" x14ac:dyDescent="0.35">
      <c r="A8035" s="21">
        <v>485344</v>
      </c>
      <c r="B8035" s="17" t="s">
        <v>9227</v>
      </c>
      <c r="C8035" s="17" t="s">
        <v>4133</v>
      </c>
      <c r="D8035" s="17" t="s">
        <v>959</v>
      </c>
      <c r="E8035" s="18">
        <v>2154149.9</v>
      </c>
    </row>
    <row r="8036" spans="1:5" x14ac:dyDescent="0.35">
      <c r="A8036" s="21">
        <v>485352</v>
      </c>
      <c r="B8036" s="17" t="s">
        <v>9228</v>
      </c>
      <c r="C8036" s="17" t="s">
        <v>1117</v>
      </c>
      <c r="D8036" s="17" t="s">
        <v>1118</v>
      </c>
      <c r="E8036" s="19">
        <v>2042.14</v>
      </c>
    </row>
    <row r="8037" spans="1:5" x14ac:dyDescent="0.35">
      <c r="A8037" s="21">
        <v>485359</v>
      </c>
      <c r="B8037" s="17" t="s">
        <v>9229</v>
      </c>
      <c r="C8037" s="17" t="s">
        <v>1366</v>
      </c>
      <c r="D8037" s="17" t="s">
        <v>954</v>
      </c>
      <c r="E8037" s="18">
        <v>13072.84</v>
      </c>
    </row>
    <row r="8038" spans="1:5" x14ac:dyDescent="0.35">
      <c r="A8038" s="21">
        <v>485364</v>
      </c>
      <c r="B8038" s="17" t="s">
        <v>9230</v>
      </c>
      <c r="C8038" s="17" t="s">
        <v>1263</v>
      </c>
      <c r="D8038" s="17" t="s">
        <v>1264</v>
      </c>
      <c r="E8038" s="19">
        <v>1675.19</v>
      </c>
    </row>
    <row r="8039" spans="1:5" x14ac:dyDescent="0.35">
      <c r="A8039" s="21">
        <v>485370</v>
      </c>
      <c r="B8039" s="17" t="s">
        <v>9231</v>
      </c>
      <c r="C8039" s="17" t="s">
        <v>1245</v>
      </c>
      <c r="D8039" s="17" t="s">
        <v>1246</v>
      </c>
      <c r="E8039" s="18">
        <v>182.57</v>
      </c>
    </row>
    <row r="8040" spans="1:5" x14ac:dyDescent="0.35">
      <c r="A8040" s="21">
        <v>485381</v>
      </c>
      <c r="B8040" s="17" t="s">
        <v>9232</v>
      </c>
      <c r="C8040" s="17" t="s">
        <v>1263</v>
      </c>
      <c r="D8040" s="17" t="s">
        <v>1264</v>
      </c>
      <c r="E8040" s="19">
        <v>4685.3599999999997</v>
      </c>
    </row>
    <row r="8041" spans="1:5" x14ac:dyDescent="0.35">
      <c r="A8041" s="21">
        <v>485383</v>
      </c>
      <c r="B8041" s="17" t="s">
        <v>9233</v>
      </c>
      <c r="C8041" s="17" t="s">
        <v>1369</v>
      </c>
      <c r="D8041" s="17" t="s">
        <v>1370</v>
      </c>
      <c r="E8041" s="18">
        <v>471.65</v>
      </c>
    </row>
    <row r="8042" spans="1:5" x14ac:dyDescent="0.35">
      <c r="A8042" s="21">
        <v>485414</v>
      </c>
      <c r="B8042" s="17" t="s">
        <v>9234</v>
      </c>
      <c r="C8042" s="17" t="s">
        <v>1117</v>
      </c>
      <c r="D8042" s="17" t="s">
        <v>1118</v>
      </c>
      <c r="E8042" s="19">
        <v>139573.1</v>
      </c>
    </row>
    <row r="8043" spans="1:5" x14ac:dyDescent="0.35">
      <c r="A8043" s="21">
        <v>485444</v>
      </c>
      <c r="B8043" s="17" t="s">
        <v>9235</v>
      </c>
      <c r="C8043" s="17" t="s">
        <v>1117</v>
      </c>
      <c r="D8043" s="17" t="s">
        <v>1118</v>
      </c>
      <c r="E8043" s="18">
        <v>12126.05</v>
      </c>
    </row>
    <row r="8044" spans="1:5" x14ac:dyDescent="0.35">
      <c r="A8044" s="21">
        <v>485460</v>
      </c>
      <c r="B8044" s="17" t="s">
        <v>9236</v>
      </c>
      <c r="C8044" s="17" t="s">
        <v>1095</v>
      </c>
      <c r="D8044" s="17" t="s">
        <v>1096</v>
      </c>
      <c r="E8044" s="19">
        <v>43.19</v>
      </c>
    </row>
    <row r="8045" spans="1:5" x14ac:dyDescent="0.35">
      <c r="A8045" s="21">
        <v>485495</v>
      </c>
      <c r="B8045" s="17" t="s">
        <v>9237</v>
      </c>
      <c r="C8045" s="17" t="s">
        <v>1095</v>
      </c>
      <c r="D8045" s="17" t="s">
        <v>1096</v>
      </c>
      <c r="E8045" s="18">
        <v>1549.17</v>
      </c>
    </row>
    <row r="8046" spans="1:5" x14ac:dyDescent="0.35">
      <c r="A8046" s="21">
        <v>485502</v>
      </c>
      <c r="B8046" s="17" t="s">
        <v>9238</v>
      </c>
      <c r="C8046" s="17" t="s">
        <v>1117</v>
      </c>
      <c r="D8046" s="17" t="s">
        <v>1118</v>
      </c>
      <c r="E8046" s="19">
        <v>3266.85</v>
      </c>
    </row>
    <row r="8047" spans="1:5" x14ac:dyDescent="0.35">
      <c r="A8047" s="21">
        <v>485510</v>
      </c>
      <c r="B8047" s="17" t="s">
        <v>9239</v>
      </c>
      <c r="C8047" s="17" t="s">
        <v>1117</v>
      </c>
      <c r="D8047" s="17" t="s">
        <v>1118</v>
      </c>
      <c r="E8047" s="18">
        <v>544.46</v>
      </c>
    </row>
    <row r="8048" spans="1:5" x14ac:dyDescent="0.35">
      <c r="A8048" s="21">
        <v>485519</v>
      </c>
      <c r="B8048" s="17" t="s">
        <v>9240</v>
      </c>
      <c r="C8048" s="17" t="s">
        <v>1369</v>
      </c>
      <c r="D8048" s="17" t="s">
        <v>1370</v>
      </c>
      <c r="E8048" s="19">
        <v>199541.29</v>
      </c>
    </row>
    <row r="8049" spans="1:5" x14ac:dyDescent="0.35">
      <c r="A8049" s="21">
        <v>485522</v>
      </c>
      <c r="B8049" s="17" t="s">
        <v>9241</v>
      </c>
      <c r="C8049" s="17" t="s">
        <v>1369</v>
      </c>
      <c r="D8049" s="17" t="s">
        <v>1370</v>
      </c>
      <c r="E8049" s="18">
        <v>46864.49</v>
      </c>
    </row>
    <row r="8050" spans="1:5" x14ac:dyDescent="0.35">
      <c r="A8050" s="21">
        <v>485545</v>
      </c>
      <c r="B8050" s="17" t="s">
        <v>9242</v>
      </c>
      <c r="C8050" s="17" t="s">
        <v>1198</v>
      </c>
      <c r="D8050" s="17" t="s">
        <v>934</v>
      </c>
      <c r="E8050" s="19">
        <v>169903.87</v>
      </c>
    </row>
    <row r="8051" spans="1:5" x14ac:dyDescent="0.35">
      <c r="A8051" s="21">
        <v>485546</v>
      </c>
      <c r="B8051" s="17" t="s">
        <v>9243</v>
      </c>
      <c r="C8051" s="17" t="s">
        <v>1198</v>
      </c>
      <c r="D8051" s="17" t="s">
        <v>934</v>
      </c>
      <c r="E8051" s="18">
        <v>74301.740000000005</v>
      </c>
    </row>
    <row r="8052" spans="1:5" x14ac:dyDescent="0.35">
      <c r="A8052" s="21">
        <v>485550</v>
      </c>
      <c r="B8052" s="17" t="s">
        <v>9244</v>
      </c>
      <c r="C8052" s="17" t="s">
        <v>1188</v>
      </c>
      <c r="D8052" s="17" t="s">
        <v>1189</v>
      </c>
      <c r="E8052" s="19">
        <v>57.3</v>
      </c>
    </row>
    <row r="8053" spans="1:5" x14ac:dyDescent="0.35">
      <c r="A8053" s="21">
        <v>485561</v>
      </c>
      <c r="B8053" s="17" t="s">
        <v>9245</v>
      </c>
      <c r="C8053" s="17" t="s">
        <v>1245</v>
      </c>
      <c r="D8053" s="17" t="s">
        <v>1246</v>
      </c>
      <c r="E8053" s="18">
        <v>296.54000000000002</v>
      </c>
    </row>
    <row r="8054" spans="1:5" x14ac:dyDescent="0.35">
      <c r="A8054" s="21">
        <v>485567</v>
      </c>
      <c r="B8054" s="17" t="s">
        <v>9246</v>
      </c>
      <c r="C8054" s="17" t="s">
        <v>4383</v>
      </c>
      <c r="D8054" s="17" t="s">
        <v>4384</v>
      </c>
      <c r="E8054" s="19">
        <v>459.12</v>
      </c>
    </row>
    <row r="8055" spans="1:5" x14ac:dyDescent="0.35">
      <c r="A8055" s="21">
        <v>485604</v>
      </c>
      <c r="B8055" s="17" t="s">
        <v>9247</v>
      </c>
      <c r="C8055" s="17" t="s">
        <v>1117</v>
      </c>
      <c r="D8055" s="17" t="s">
        <v>1118</v>
      </c>
      <c r="E8055" s="18">
        <v>458.4</v>
      </c>
    </row>
    <row r="8056" spans="1:5" x14ac:dyDescent="0.35">
      <c r="A8056" s="21">
        <v>485619</v>
      </c>
      <c r="B8056" s="17" t="s">
        <v>9248</v>
      </c>
      <c r="C8056" s="17" t="s">
        <v>4383</v>
      </c>
      <c r="D8056" s="17" t="s">
        <v>4384</v>
      </c>
      <c r="E8056" s="19">
        <v>660</v>
      </c>
    </row>
    <row r="8057" spans="1:5" x14ac:dyDescent="0.35">
      <c r="A8057" s="21">
        <v>485621</v>
      </c>
      <c r="B8057" s="17" t="s">
        <v>9249</v>
      </c>
      <c r="C8057" s="17" t="s">
        <v>1095</v>
      </c>
      <c r="D8057" s="17" t="s">
        <v>1096</v>
      </c>
      <c r="E8057" s="18">
        <v>0.02</v>
      </c>
    </row>
    <row r="8058" spans="1:5" x14ac:dyDescent="0.35">
      <c r="A8058" s="21">
        <v>485624</v>
      </c>
      <c r="B8058" s="17" t="s">
        <v>9250</v>
      </c>
      <c r="C8058" s="17" t="s">
        <v>1095</v>
      </c>
      <c r="D8058" s="17" t="s">
        <v>1096</v>
      </c>
      <c r="E8058" s="19">
        <v>164.18</v>
      </c>
    </row>
    <row r="8059" spans="1:5" x14ac:dyDescent="0.35">
      <c r="A8059" s="21">
        <v>485627</v>
      </c>
      <c r="B8059" s="17" t="s">
        <v>9251</v>
      </c>
      <c r="C8059" s="17" t="s">
        <v>1095</v>
      </c>
      <c r="D8059" s="17" t="s">
        <v>1096</v>
      </c>
      <c r="E8059" s="18">
        <v>7.05</v>
      </c>
    </row>
    <row r="8060" spans="1:5" x14ac:dyDescent="0.35">
      <c r="A8060" s="21">
        <v>485637</v>
      </c>
      <c r="B8060" s="17" t="s">
        <v>9252</v>
      </c>
      <c r="C8060" s="17" t="s">
        <v>4383</v>
      </c>
      <c r="D8060" s="17" t="s">
        <v>4384</v>
      </c>
      <c r="E8060" s="19">
        <v>2149.9</v>
      </c>
    </row>
    <row r="8061" spans="1:5" x14ac:dyDescent="0.35">
      <c r="A8061" s="21">
        <v>485654</v>
      </c>
      <c r="B8061" s="17" t="s">
        <v>9253</v>
      </c>
      <c r="C8061" s="17" t="s">
        <v>1095</v>
      </c>
      <c r="D8061" s="17" t="s">
        <v>1096</v>
      </c>
      <c r="E8061" s="18">
        <v>445.99</v>
      </c>
    </row>
    <row r="8062" spans="1:5" x14ac:dyDescent="0.35">
      <c r="A8062" s="21">
        <v>485658</v>
      </c>
      <c r="B8062" s="17" t="s">
        <v>9254</v>
      </c>
      <c r="C8062" s="17" t="s">
        <v>4383</v>
      </c>
      <c r="D8062" s="17" t="s">
        <v>4384</v>
      </c>
      <c r="E8062" s="19">
        <v>3928.23</v>
      </c>
    </row>
    <row r="8063" spans="1:5" x14ac:dyDescent="0.35">
      <c r="A8063" s="21">
        <v>485680</v>
      </c>
      <c r="B8063" s="17" t="s">
        <v>9255</v>
      </c>
      <c r="C8063" s="17" t="s">
        <v>1245</v>
      </c>
      <c r="D8063" s="17" t="s">
        <v>1246</v>
      </c>
      <c r="E8063" s="18">
        <v>83.72</v>
      </c>
    </row>
    <row r="8064" spans="1:5" x14ac:dyDescent="0.35">
      <c r="A8064" s="21">
        <v>485689</v>
      </c>
      <c r="B8064" s="17" t="s">
        <v>9256</v>
      </c>
      <c r="C8064" s="17" t="s">
        <v>4383</v>
      </c>
      <c r="D8064" s="17" t="s">
        <v>4384</v>
      </c>
      <c r="E8064" s="19">
        <v>23311.78</v>
      </c>
    </row>
    <row r="8065" spans="1:5" x14ac:dyDescent="0.35">
      <c r="A8065" s="21">
        <v>485695</v>
      </c>
      <c r="B8065" s="17" t="s">
        <v>9257</v>
      </c>
      <c r="C8065" s="17" t="s">
        <v>1263</v>
      </c>
      <c r="D8065" s="17" t="s">
        <v>1264</v>
      </c>
      <c r="E8065" s="18">
        <v>1843.9</v>
      </c>
    </row>
    <row r="8066" spans="1:5" x14ac:dyDescent="0.35">
      <c r="A8066" s="21">
        <v>485697</v>
      </c>
      <c r="B8066" s="17" t="s">
        <v>9258</v>
      </c>
      <c r="C8066" s="17" t="s">
        <v>1095</v>
      </c>
      <c r="D8066" s="17" t="s">
        <v>1096</v>
      </c>
      <c r="E8066" s="19">
        <v>70.319999999999993</v>
      </c>
    </row>
    <row r="8067" spans="1:5" x14ac:dyDescent="0.35">
      <c r="A8067" s="21">
        <v>485719</v>
      </c>
      <c r="B8067" s="17" t="s">
        <v>9259</v>
      </c>
      <c r="C8067" s="17" t="s">
        <v>1095</v>
      </c>
      <c r="D8067" s="17" t="s">
        <v>1096</v>
      </c>
      <c r="E8067" s="18">
        <v>63087.68</v>
      </c>
    </row>
    <row r="8068" spans="1:5" x14ac:dyDescent="0.35">
      <c r="A8068" s="21">
        <v>485739</v>
      </c>
      <c r="B8068" s="17" t="s">
        <v>9260</v>
      </c>
      <c r="C8068" s="17" t="s">
        <v>1326</v>
      </c>
      <c r="D8068" s="17" t="s">
        <v>1327</v>
      </c>
      <c r="E8068" s="19">
        <v>1708.66</v>
      </c>
    </row>
    <row r="8069" spans="1:5" x14ac:dyDescent="0.35">
      <c r="A8069" s="21">
        <v>485741</v>
      </c>
      <c r="B8069" s="17" t="s">
        <v>9261</v>
      </c>
      <c r="C8069" s="17" t="s">
        <v>1245</v>
      </c>
      <c r="D8069" s="17" t="s">
        <v>1246</v>
      </c>
      <c r="E8069" s="18">
        <v>1436.88</v>
      </c>
    </row>
    <row r="8070" spans="1:5" x14ac:dyDescent="0.35">
      <c r="A8070" s="21">
        <v>485773</v>
      </c>
      <c r="B8070" s="17" t="s">
        <v>9262</v>
      </c>
      <c r="C8070" s="17" t="s">
        <v>1245</v>
      </c>
      <c r="D8070" s="17" t="s">
        <v>1246</v>
      </c>
      <c r="E8070" s="19">
        <v>96.67</v>
      </c>
    </row>
    <row r="8071" spans="1:5" x14ac:dyDescent="0.35">
      <c r="A8071" s="21">
        <v>4858</v>
      </c>
      <c r="B8071" s="17" t="s">
        <v>9263</v>
      </c>
      <c r="C8071" s="17" t="s">
        <v>1117</v>
      </c>
      <c r="D8071" s="17" t="s">
        <v>1118</v>
      </c>
      <c r="E8071" s="18">
        <v>35646.49</v>
      </c>
    </row>
    <row r="8072" spans="1:5" x14ac:dyDescent="0.35">
      <c r="A8072" s="21">
        <v>485814</v>
      </c>
      <c r="B8072" s="17" t="s">
        <v>9264</v>
      </c>
      <c r="C8072" s="17" t="s">
        <v>4383</v>
      </c>
      <c r="D8072" s="17" t="s">
        <v>4384</v>
      </c>
      <c r="E8072" s="19">
        <v>199.19</v>
      </c>
    </row>
    <row r="8073" spans="1:5" x14ac:dyDescent="0.35">
      <c r="A8073" s="21">
        <v>485817</v>
      </c>
      <c r="B8073" s="17" t="s">
        <v>9265</v>
      </c>
      <c r="C8073" s="17" t="s">
        <v>1245</v>
      </c>
      <c r="D8073" s="17" t="s">
        <v>1246</v>
      </c>
      <c r="E8073" s="18">
        <v>5457.02</v>
      </c>
    </row>
    <row r="8074" spans="1:5" x14ac:dyDescent="0.35">
      <c r="A8074" s="21">
        <v>485824</v>
      </c>
      <c r="B8074" s="17" t="s">
        <v>9266</v>
      </c>
      <c r="C8074" s="17" t="s">
        <v>1095</v>
      </c>
      <c r="D8074" s="17" t="s">
        <v>1096</v>
      </c>
      <c r="E8074" s="19">
        <v>8478.2199999999993</v>
      </c>
    </row>
    <row r="8075" spans="1:5" x14ac:dyDescent="0.35">
      <c r="A8075" s="21">
        <v>485845</v>
      </c>
      <c r="B8075" s="17" t="s">
        <v>9267</v>
      </c>
      <c r="C8075" s="17" t="s">
        <v>1095</v>
      </c>
      <c r="D8075" s="17" t="s">
        <v>1096</v>
      </c>
      <c r="E8075" s="18">
        <v>24280.44</v>
      </c>
    </row>
    <row r="8076" spans="1:5" x14ac:dyDescent="0.35">
      <c r="A8076" s="21">
        <v>485867</v>
      </c>
      <c r="B8076" s="17" t="s">
        <v>9268</v>
      </c>
      <c r="C8076" s="17" t="s">
        <v>1245</v>
      </c>
      <c r="D8076" s="17" t="s">
        <v>1246</v>
      </c>
      <c r="E8076" s="19">
        <v>1307.44</v>
      </c>
    </row>
    <row r="8077" spans="1:5" x14ac:dyDescent="0.35">
      <c r="A8077" s="21">
        <v>485904</v>
      </c>
      <c r="B8077" s="17" t="s">
        <v>9269</v>
      </c>
      <c r="C8077" s="17" t="s">
        <v>1263</v>
      </c>
      <c r="D8077" s="17" t="s">
        <v>1264</v>
      </c>
      <c r="E8077" s="18">
        <v>11804.81</v>
      </c>
    </row>
    <row r="8078" spans="1:5" x14ac:dyDescent="0.35">
      <c r="A8078" s="21">
        <v>485921</v>
      </c>
      <c r="B8078" s="17" t="s">
        <v>9270</v>
      </c>
      <c r="C8078" s="17" t="s">
        <v>1117</v>
      </c>
      <c r="D8078" s="17" t="s">
        <v>1118</v>
      </c>
      <c r="E8078" s="19">
        <v>30639.45</v>
      </c>
    </row>
    <row r="8079" spans="1:5" x14ac:dyDescent="0.35">
      <c r="A8079" s="21">
        <v>485941</v>
      </c>
      <c r="B8079" s="17" t="s">
        <v>9271</v>
      </c>
      <c r="C8079" s="17" t="s">
        <v>1117</v>
      </c>
      <c r="D8079" s="17" t="s">
        <v>1118</v>
      </c>
      <c r="E8079" s="18">
        <v>27978.58</v>
      </c>
    </row>
    <row r="8080" spans="1:5" x14ac:dyDescent="0.35">
      <c r="A8080" s="21">
        <v>485944</v>
      </c>
      <c r="B8080" s="17" t="s">
        <v>9272</v>
      </c>
      <c r="C8080" s="17" t="s">
        <v>1369</v>
      </c>
      <c r="D8080" s="17" t="s">
        <v>1370</v>
      </c>
      <c r="E8080" s="19">
        <v>449.6</v>
      </c>
    </row>
    <row r="8081" spans="1:5" x14ac:dyDescent="0.35">
      <c r="A8081" s="21">
        <v>485947</v>
      </c>
      <c r="B8081" s="17" t="s">
        <v>9273</v>
      </c>
      <c r="C8081" s="17" t="s">
        <v>4383</v>
      </c>
      <c r="D8081" s="17" t="s">
        <v>4384</v>
      </c>
      <c r="E8081" s="18">
        <v>471.54</v>
      </c>
    </row>
    <row r="8082" spans="1:5" x14ac:dyDescent="0.35">
      <c r="A8082" s="21">
        <v>485985</v>
      </c>
      <c r="B8082" s="17" t="s">
        <v>9274</v>
      </c>
      <c r="C8082" s="17" t="s">
        <v>1369</v>
      </c>
      <c r="D8082" s="17" t="s">
        <v>1370</v>
      </c>
      <c r="E8082" s="19">
        <v>96486.56</v>
      </c>
    </row>
    <row r="8083" spans="1:5" x14ac:dyDescent="0.35">
      <c r="A8083" s="21">
        <v>486006</v>
      </c>
      <c r="B8083" s="17" t="s">
        <v>9275</v>
      </c>
      <c r="C8083" s="17" t="s">
        <v>1245</v>
      </c>
      <c r="D8083" s="17" t="s">
        <v>1246</v>
      </c>
      <c r="E8083" s="18">
        <v>3144.12</v>
      </c>
    </row>
    <row r="8084" spans="1:5" x14ac:dyDescent="0.35">
      <c r="A8084" s="21">
        <v>486009</v>
      </c>
      <c r="B8084" s="17" t="s">
        <v>9276</v>
      </c>
      <c r="C8084" s="17" t="s">
        <v>1200</v>
      </c>
      <c r="D8084" s="17" t="s">
        <v>939</v>
      </c>
      <c r="E8084" s="19">
        <v>5420.53</v>
      </c>
    </row>
    <row r="8085" spans="1:5" x14ac:dyDescent="0.35">
      <c r="A8085" s="21">
        <v>486010</v>
      </c>
      <c r="B8085" s="17" t="s">
        <v>9277</v>
      </c>
      <c r="C8085" s="17" t="s">
        <v>1326</v>
      </c>
      <c r="D8085" s="17" t="s">
        <v>1327</v>
      </c>
      <c r="E8085" s="18">
        <v>5795.14</v>
      </c>
    </row>
    <row r="8086" spans="1:5" x14ac:dyDescent="0.35">
      <c r="A8086" s="21">
        <v>486016</v>
      </c>
      <c r="B8086" s="17" t="s">
        <v>9278</v>
      </c>
      <c r="C8086" s="17" t="s">
        <v>1326</v>
      </c>
      <c r="D8086" s="17" t="s">
        <v>1327</v>
      </c>
      <c r="E8086" s="19">
        <v>1028.25</v>
      </c>
    </row>
    <row r="8087" spans="1:5" x14ac:dyDescent="0.35">
      <c r="A8087" s="21">
        <v>486026</v>
      </c>
      <c r="B8087" s="17" t="s">
        <v>9279</v>
      </c>
      <c r="C8087" s="17" t="s">
        <v>1200</v>
      </c>
      <c r="D8087" s="17" t="s">
        <v>939</v>
      </c>
      <c r="E8087" s="18">
        <v>60884.81</v>
      </c>
    </row>
    <row r="8088" spans="1:5" x14ac:dyDescent="0.35">
      <c r="A8088" s="21">
        <v>486035</v>
      </c>
      <c r="B8088" s="17" t="s">
        <v>9280</v>
      </c>
      <c r="C8088" s="17" t="s">
        <v>1117</v>
      </c>
      <c r="D8088" s="17" t="s">
        <v>1118</v>
      </c>
      <c r="E8088" s="19">
        <v>839.23</v>
      </c>
    </row>
    <row r="8089" spans="1:5" x14ac:dyDescent="0.35">
      <c r="A8089" s="21">
        <v>486070</v>
      </c>
      <c r="B8089" s="17" t="s">
        <v>9281</v>
      </c>
      <c r="C8089" s="17" t="s">
        <v>1117</v>
      </c>
      <c r="D8089" s="17" t="s">
        <v>1118</v>
      </c>
      <c r="E8089" s="18">
        <v>1393.45</v>
      </c>
    </row>
    <row r="8090" spans="1:5" x14ac:dyDescent="0.35">
      <c r="A8090" s="21">
        <v>486080</v>
      </c>
      <c r="B8090" s="17" t="s">
        <v>9282</v>
      </c>
      <c r="C8090" s="17" t="s">
        <v>1117</v>
      </c>
      <c r="D8090" s="17" t="s">
        <v>1118</v>
      </c>
      <c r="E8090" s="19">
        <v>151.28</v>
      </c>
    </row>
    <row r="8091" spans="1:5" x14ac:dyDescent="0.35">
      <c r="A8091" s="21">
        <v>486081</v>
      </c>
      <c r="B8091" s="17" t="s">
        <v>9283</v>
      </c>
      <c r="C8091" s="17" t="s">
        <v>1263</v>
      </c>
      <c r="D8091" s="17" t="s">
        <v>1264</v>
      </c>
      <c r="E8091" s="18">
        <v>54.19</v>
      </c>
    </row>
    <row r="8092" spans="1:5" x14ac:dyDescent="0.35">
      <c r="A8092" s="21">
        <v>486082</v>
      </c>
      <c r="B8092" s="17" t="s">
        <v>9284</v>
      </c>
      <c r="C8092" s="17" t="s">
        <v>1095</v>
      </c>
      <c r="D8092" s="17" t="s">
        <v>1096</v>
      </c>
      <c r="E8092" s="19">
        <v>43.19</v>
      </c>
    </row>
    <row r="8093" spans="1:5" x14ac:dyDescent="0.35">
      <c r="A8093" s="21">
        <v>486083</v>
      </c>
      <c r="B8093" s="17" t="s">
        <v>9285</v>
      </c>
      <c r="C8093" s="17" t="s">
        <v>1245</v>
      </c>
      <c r="D8093" s="17" t="s">
        <v>1246</v>
      </c>
      <c r="E8093" s="18">
        <v>433.03</v>
      </c>
    </row>
    <row r="8094" spans="1:5" x14ac:dyDescent="0.35">
      <c r="A8094" s="21">
        <v>486084</v>
      </c>
      <c r="B8094" s="17" t="s">
        <v>9286</v>
      </c>
      <c r="C8094" s="17" t="s">
        <v>1245</v>
      </c>
      <c r="D8094" s="17" t="s">
        <v>1246</v>
      </c>
      <c r="E8094" s="19">
        <v>7250.3</v>
      </c>
    </row>
    <row r="8095" spans="1:5" x14ac:dyDescent="0.35">
      <c r="A8095" s="21">
        <v>486086</v>
      </c>
      <c r="B8095" s="17" t="s">
        <v>9287</v>
      </c>
      <c r="C8095" s="17" t="s">
        <v>1095</v>
      </c>
      <c r="D8095" s="17" t="s">
        <v>1096</v>
      </c>
      <c r="E8095" s="18">
        <v>1671.87</v>
      </c>
    </row>
    <row r="8096" spans="1:5" x14ac:dyDescent="0.35">
      <c r="A8096" s="21">
        <v>486089</v>
      </c>
      <c r="B8096" s="17" t="s">
        <v>9288</v>
      </c>
      <c r="C8096" s="17" t="s">
        <v>1117</v>
      </c>
      <c r="D8096" s="17" t="s">
        <v>1118</v>
      </c>
      <c r="E8096" s="19">
        <v>15543</v>
      </c>
    </row>
    <row r="8097" spans="1:5" x14ac:dyDescent="0.35">
      <c r="A8097" s="21">
        <v>486097</v>
      </c>
      <c r="B8097" s="17" t="s">
        <v>9289</v>
      </c>
      <c r="C8097" s="17" t="s">
        <v>1369</v>
      </c>
      <c r="D8097" s="17" t="s">
        <v>1370</v>
      </c>
      <c r="E8097" s="18">
        <v>37616.949999999997</v>
      </c>
    </row>
    <row r="8098" spans="1:5" x14ac:dyDescent="0.35">
      <c r="A8098" s="21">
        <v>486102</v>
      </c>
      <c r="B8098" s="17" t="s">
        <v>9290</v>
      </c>
      <c r="C8098" s="17" t="s">
        <v>1245</v>
      </c>
      <c r="D8098" s="17" t="s">
        <v>1246</v>
      </c>
      <c r="E8098" s="19">
        <v>620.04</v>
      </c>
    </row>
    <row r="8099" spans="1:5" x14ac:dyDescent="0.35">
      <c r="A8099" s="21">
        <v>486107</v>
      </c>
      <c r="B8099" s="17" t="s">
        <v>9291</v>
      </c>
      <c r="C8099" s="17" t="s">
        <v>1117</v>
      </c>
      <c r="D8099" s="17" t="s">
        <v>1118</v>
      </c>
      <c r="E8099" s="18">
        <v>10437.959999999999</v>
      </c>
    </row>
    <row r="8100" spans="1:5" x14ac:dyDescent="0.35">
      <c r="A8100" s="21">
        <v>486127</v>
      </c>
      <c r="B8100" s="17" t="s">
        <v>9292</v>
      </c>
      <c r="C8100" s="17" t="s">
        <v>1198</v>
      </c>
      <c r="D8100" s="17" t="s">
        <v>934</v>
      </c>
      <c r="E8100" s="19">
        <v>57193.599999999999</v>
      </c>
    </row>
    <row r="8101" spans="1:5" x14ac:dyDescent="0.35">
      <c r="A8101" s="21">
        <v>486130</v>
      </c>
      <c r="B8101" s="17" t="s">
        <v>9293</v>
      </c>
      <c r="C8101" s="17" t="s">
        <v>1095</v>
      </c>
      <c r="D8101" s="17" t="s">
        <v>1096</v>
      </c>
      <c r="E8101" s="18">
        <v>107.85</v>
      </c>
    </row>
    <row r="8102" spans="1:5" x14ac:dyDescent="0.35">
      <c r="A8102" s="21">
        <v>486134</v>
      </c>
      <c r="B8102" s="17" t="s">
        <v>9294</v>
      </c>
      <c r="C8102" s="17" t="s">
        <v>1117</v>
      </c>
      <c r="D8102" s="17" t="s">
        <v>1118</v>
      </c>
      <c r="E8102" s="19">
        <v>678.38</v>
      </c>
    </row>
    <row r="8103" spans="1:5" x14ac:dyDescent="0.35">
      <c r="A8103" s="21">
        <v>486152</v>
      </c>
      <c r="B8103" s="17" t="s">
        <v>9295</v>
      </c>
      <c r="C8103" s="17" t="s">
        <v>1117</v>
      </c>
      <c r="D8103" s="17" t="s">
        <v>1118</v>
      </c>
      <c r="E8103" s="18">
        <v>9220.67</v>
      </c>
    </row>
    <row r="8104" spans="1:5" x14ac:dyDescent="0.35">
      <c r="A8104" s="21">
        <v>486161</v>
      </c>
      <c r="B8104" s="17" t="s">
        <v>9296</v>
      </c>
      <c r="C8104" s="17" t="s">
        <v>1326</v>
      </c>
      <c r="D8104" s="17" t="s">
        <v>1327</v>
      </c>
      <c r="E8104" s="19">
        <v>228.3</v>
      </c>
    </row>
    <row r="8105" spans="1:5" x14ac:dyDescent="0.35">
      <c r="A8105" s="21">
        <v>486165</v>
      </c>
      <c r="B8105" s="17" t="s">
        <v>9297</v>
      </c>
      <c r="C8105" s="17" t="s">
        <v>1235</v>
      </c>
      <c r="D8105" s="17" t="s">
        <v>1236</v>
      </c>
      <c r="E8105" s="18">
        <v>4497.62</v>
      </c>
    </row>
    <row r="8106" spans="1:5" x14ac:dyDescent="0.35">
      <c r="A8106" s="21">
        <v>486168</v>
      </c>
      <c r="B8106" s="17" t="s">
        <v>9298</v>
      </c>
      <c r="C8106" s="17" t="s">
        <v>1095</v>
      </c>
      <c r="D8106" s="17" t="s">
        <v>1096</v>
      </c>
      <c r="E8106" s="19">
        <v>564.64</v>
      </c>
    </row>
    <row r="8107" spans="1:5" x14ac:dyDescent="0.35">
      <c r="A8107" s="21">
        <v>486181</v>
      </c>
      <c r="B8107" s="17" t="s">
        <v>9299</v>
      </c>
      <c r="C8107" s="17" t="s">
        <v>1245</v>
      </c>
      <c r="D8107" s="17" t="s">
        <v>1246</v>
      </c>
      <c r="E8107" s="18">
        <v>7127.23</v>
      </c>
    </row>
    <row r="8108" spans="1:5" x14ac:dyDescent="0.35">
      <c r="A8108" s="21">
        <v>486184</v>
      </c>
      <c r="B8108" s="17" t="s">
        <v>9300</v>
      </c>
      <c r="C8108" s="17" t="s">
        <v>1117</v>
      </c>
      <c r="D8108" s="17" t="s">
        <v>1118</v>
      </c>
      <c r="E8108" s="19">
        <v>6250.06</v>
      </c>
    </row>
    <row r="8109" spans="1:5" x14ac:dyDescent="0.35">
      <c r="A8109" s="21">
        <v>486187</v>
      </c>
      <c r="B8109" s="17" t="s">
        <v>9301</v>
      </c>
      <c r="C8109" s="17" t="s">
        <v>1188</v>
      </c>
      <c r="D8109" s="17" t="s">
        <v>1189</v>
      </c>
      <c r="E8109" s="18">
        <v>2181.4499999999998</v>
      </c>
    </row>
    <row r="8110" spans="1:5" x14ac:dyDescent="0.35">
      <c r="A8110" s="21">
        <v>486190</v>
      </c>
      <c r="B8110" s="17" t="s">
        <v>9302</v>
      </c>
      <c r="C8110" s="17" t="s">
        <v>1095</v>
      </c>
      <c r="D8110" s="17" t="s">
        <v>1096</v>
      </c>
      <c r="E8110" s="19">
        <v>152.68</v>
      </c>
    </row>
    <row r="8111" spans="1:5" x14ac:dyDescent="0.35">
      <c r="A8111" s="21">
        <v>486199</v>
      </c>
      <c r="B8111" s="17" t="s">
        <v>3273</v>
      </c>
      <c r="C8111" s="17" t="s">
        <v>1245</v>
      </c>
      <c r="D8111" s="17" t="s">
        <v>1246</v>
      </c>
      <c r="E8111" s="18">
        <v>10368.16</v>
      </c>
    </row>
    <row r="8112" spans="1:5" x14ac:dyDescent="0.35">
      <c r="A8112" s="21">
        <v>486218</v>
      </c>
      <c r="B8112" s="17" t="s">
        <v>9303</v>
      </c>
      <c r="C8112" s="17" t="s">
        <v>5729</v>
      </c>
      <c r="D8112" s="17" t="s">
        <v>5730</v>
      </c>
      <c r="E8112" s="19">
        <v>76168.03</v>
      </c>
    </row>
    <row r="8113" spans="1:5" x14ac:dyDescent="0.35">
      <c r="A8113" s="21">
        <v>486228</v>
      </c>
      <c r="B8113" s="17" t="s">
        <v>9304</v>
      </c>
      <c r="C8113" s="17" t="s">
        <v>1095</v>
      </c>
      <c r="D8113" s="17" t="s">
        <v>1096</v>
      </c>
      <c r="E8113" s="18">
        <v>25844.48</v>
      </c>
    </row>
    <row r="8114" spans="1:5" x14ac:dyDescent="0.35">
      <c r="A8114" s="21">
        <v>486230</v>
      </c>
      <c r="B8114" s="17" t="s">
        <v>9305</v>
      </c>
      <c r="C8114" s="17" t="s">
        <v>1188</v>
      </c>
      <c r="D8114" s="17" t="s">
        <v>1189</v>
      </c>
      <c r="E8114" s="19">
        <v>1552.89</v>
      </c>
    </row>
    <row r="8115" spans="1:5" x14ac:dyDescent="0.35">
      <c r="A8115" s="21">
        <v>486236</v>
      </c>
      <c r="B8115" s="17" t="s">
        <v>9306</v>
      </c>
      <c r="C8115" s="17" t="s">
        <v>4133</v>
      </c>
      <c r="D8115" s="17" t="s">
        <v>959</v>
      </c>
      <c r="E8115" s="18">
        <v>56387.51</v>
      </c>
    </row>
    <row r="8116" spans="1:5" x14ac:dyDescent="0.35">
      <c r="A8116" s="21">
        <v>486239</v>
      </c>
      <c r="B8116" s="17" t="s">
        <v>9307</v>
      </c>
      <c r="C8116" s="17" t="s">
        <v>1188</v>
      </c>
      <c r="D8116" s="17" t="s">
        <v>1189</v>
      </c>
      <c r="E8116" s="19">
        <v>1775.74</v>
      </c>
    </row>
    <row r="8117" spans="1:5" x14ac:dyDescent="0.35">
      <c r="A8117" s="21">
        <v>486252</v>
      </c>
      <c r="B8117" s="17" t="s">
        <v>9308</v>
      </c>
      <c r="C8117" s="17" t="s">
        <v>1245</v>
      </c>
      <c r="D8117" s="17" t="s">
        <v>1246</v>
      </c>
      <c r="E8117" s="18">
        <v>3519.68</v>
      </c>
    </row>
    <row r="8118" spans="1:5" x14ac:dyDescent="0.35">
      <c r="A8118" s="21">
        <v>486262</v>
      </c>
      <c r="B8118" s="17" t="s">
        <v>9309</v>
      </c>
      <c r="C8118" s="17" t="s">
        <v>1095</v>
      </c>
      <c r="D8118" s="17" t="s">
        <v>1096</v>
      </c>
      <c r="E8118" s="19">
        <v>377.47</v>
      </c>
    </row>
    <row r="8119" spans="1:5" x14ac:dyDescent="0.35">
      <c r="A8119" s="21">
        <v>486269</v>
      </c>
      <c r="B8119" s="17" t="s">
        <v>9310</v>
      </c>
      <c r="C8119" s="17" t="s">
        <v>1188</v>
      </c>
      <c r="D8119" s="17" t="s">
        <v>1189</v>
      </c>
      <c r="E8119" s="18">
        <v>4877.7299999999996</v>
      </c>
    </row>
    <row r="8120" spans="1:5" x14ac:dyDescent="0.35">
      <c r="A8120" s="21">
        <v>486277</v>
      </c>
      <c r="B8120" s="17" t="s">
        <v>9311</v>
      </c>
      <c r="C8120" s="17" t="s">
        <v>1245</v>
      </c>
      <c r="D8120" s="17" t="s">
        <v>1246</v>
      </c>
      <c r="E8120" s="19">
        <v>73.23</v>
      </c>
    </row>
    <row r="8121" spans="1:5" x14ac:dyDescent="0.35">
      <c r="A8121" s="21">
        <v>486279</v>
      </c>
      <c r="B8121" s="17" t="s">
        <v>9312</v>
      </c>
      <c r="C8121" s="17" t="s">
        <v>1366</v>
      </c>
      <c r="D8121" s="17" t="s">
        <v>954</v>
      </c>
      <c r="E8121" s="18">
        <v>131.41999999999999</v>
      </c>
    </row>
    <row r="8122" spans="1:5" x14ac:dyDescent="0.35">
      <c r="A8122" s="21">
        <v>486319</v>
      </c>
      <c r="B8122" s="17" t="s">
        <v>9313</v>
      </c>
      <c r="C8122" s="17" t="s">
        <v>1245</v>
      </c>
      <c r="D8122" s="17" t="s">
        <v>1246</v>
      </c>
      <c r="E8122" s="19">
        <v>11520.02</v>
      </c>
    </row>
    <row r="8123" spans="1:5" x14ac:dyDescent="0.35">
      <c r="A8123" s="21">
        <v>486321</v>
      </c>
      <c r="B8123" s="17" t="s">
        <v>9314</v>
      </c>
      <c r="C8123" s="17" t="s">
        <v>1095</v>
      </c>
      <c r="D8123" s="17" t="s">
        <v>1096</v>
      </c>
      <c r="E8123" s="18">
        <v>7813.41</v>
      </c>
    </row>
    <row r="8124" spans="1:5" x14ac:dyDescent="0.35">
      <c r="A8124" s="21">
        <v>486334</v>
      </c>
      <c r="B8124" s="17" t="s">
        <v>9315</v>
      </c>
      <c r="C8124" s="17" t="s">
        <v>1117</v>
      </c>
      <c r="D8124" s="17" t="s">
        <v>1118</v>
      </c>
      <c r="E8124" s="19">
        <v>292.63</v>
      </c>
    </row>
    <row r="8125" spans="1:5" x14ac:dyDescent="0.35">
      <c r="A8125" s="21">
        <v>486339</v>
      </c>
      <c r="B8125" s="17" t="s">
        <v>9316</v>
      </c>
      <c r="C8125" s="17" t="s">
        <v>4383</v>
      </c>
      <c r="D8125" s="17" t="s">
        <v>4384</v>
      </c>
      <c r="E8125" s="18">
        <v>894.13</v>
      </c>
    </row>
    <row r="8126" spans="1:5" x14ac:dyDescent="0.35">
      <c r="A8126" s="21">
        <v>486345</v>
      </c>
      <c r="B8126" s="17" t="s">
        <v>5823</v>
      </c>
      <c r="C8126" s="17" t="s">
        <v>1366</v>
      </c>
      <c r="D8126" s="17" t="s">
        <v>954</v>
      </c>
      <c r="E8126" s="19">
        <v>14862.26</v>
      </c>
    </row>
    <row r="8127" spans="1:5" x14ac:dyDescent="0.35">
      <c r="A8127" s="21">
        <v>486349</v>
      </c>
      <c r="B8127" s="17" t="s">
        <v>9317</v>
      </c>
      <c r="C8127" s="17" t="s">
        <v>1263</v>
      </c>
      <c r="D8127" s="17" t="s">
        <v>1264</v>
      </c>
      <c r="E8127" s="18">
        <v>3675.24</v>
      </c>
    </row>
    <row r="8128" spans="1:5" x14ac:dyDescent="0.35">
      <c r="A8128" s="21">
        <v>486351</v>
      </c>
      <c r="B8128" s="17" t="s">
        <v>9318</v>
      </c>
      <c r="C8128" s="17" t="s">
        <v>1117</v>
      </c>
      <c r="D8128" s="17" t="s">
        <v>1118</v>
      </c>
      <c r="E8128" s="19">
        <v>14010.68</v>
      </c>
    </row>
    <row r="8129" spans="1:5" x14ac:dyDescent="0.35">
      <c r="A8129" s="21">
        <v>486352</v>
      </c>
      <c r="B8129" s="17" t="s">
        <v>9319</v>
      </c>
      <c r="C8129" s="17" t="s">
        <v>1095</v>
      </c>
      <c r="D8129" s="17" t="s">
        <v>1096</v>
      </c>
      <c r="E8129" s="18">
        <v>772.94</v>
      </c>
    </row>
    <row r="8130" spans="1:5" x14ac:dyDescent="0.35">
      <c r="A8130" s="21">
        <v>486363</v>
      </c>
      <c r="B8130" s="17" t="s">
        <v>9320</v>
      </c>
      <c r="C8130" s="17" t="s">
        <v>4383</v>
      </c>
      <c r="D8130" s="17" t="s">
        <v>4384</v>
      </c>
      <c r="E8130" s="19">
        <v>527.21</v>
      </c>
    </row>
    <row r="8131" spans="1:5" x14ac:dyDescent="0.35">
      <c r="A8131" s="21">
        <v>486365</v>
      </c>
      <c r="B8131" s="17" t="s">
        <v>9321</v>
      </c>
      <c r="C8131" s="17" t="s">
        <v>1200</v>
      </c>
      <c r="D8131" s="17" t="s">
        <v>939</v>
      </c>
      <c r="E8131" s="18">
        <v>368166.61</v>
      </c>
    </row>
    <row r="8132" spans="1:5" x14ac:dyDescent="0.35">
      <c r="A8132" s="21">
        <v>486374</v>
      </c>
      <c r="B8132" s="17" t="s">
        <v>9322</v>
      </c>
      <c r="C8132" s="17" t="s">
        <v>1200</v>
      </c>
      <c r="D8132" s="17" t="s">
        <v>939</v>
      </c>
      <c r="E8132" s="19">
        <v>350489.82</v>
      </c>
    </row>
    <row r="8133" spans="1:5" x14ac:dyDescent="0.35">
      <c r="A8133" s="21">
        <v>486398</v>
      </c>
      <c r="B8133" s="17" t="s">
        <v>9323</v>
      </c>
      <c r="C8133" s="17" t="s">
        <v>1117</v>
      </c>
      <c r="D8133" s="17" t="s">
        <v>1118</v>
      </c>
      <c r="E8133" s="18">
        <v>250.65</v>
      </c>
    </row>
    <row r="8134" spans="1:5" x14ac:dyDescent="0.35">
      <c r="A8134" s="21">
        <v>486412</v>
      </c>
      <c r="B8134" s="17" t="s">
        <v>9324</v>
      </c>
      <c r="C8134" s="17" t="s">
        <v>1117</v>
      </c>
      <c r="D8134" s="17" t="s">
        <v>1118</v>
      </c>
      <c r="E8134" s="19">
        <v>365.37</v>
      </c>
    </row>
    <row r="8135" spans="1:5" x14ac:dyDescent="0.35">
      <c r="A8135" s="21">
        <v>486419</v>
      </c>
      <c r="B8135" s="17" t="s">
        <v>9325</v>
      </c>
      <c r="C8135" s="17" t="s">
        <v>4133</v>
      </c>
      <c r="D8135" s="17" t="s">
        <v>959</v>
      </c>
      <c r="E8135" s="18">
        <v>150911.54999999999</v>
      </c>
    </row>
    <row r="8136" spans="1:5" x14ac:dyDescent="0.35">
      <c r="A8136" s="21">
        <v>486442</v>
      </c>
      <c r="B8136" s="17" t="s">
        <v>9326</v>
      </c>
      <c r="C8136" s="17" t="s">
        <v>4383</v>
      </c>
      <c r="D8136" s="17" t="s">
        <v>4384</v>
      </c>
      <c r="E8136" s="19">
        <v>37.68</v>
      </c>
    </row>
    <row r="8137" spans="1:5" x14ac:dyDescent="0.35">
      <c r="A8137" s="21">
        <v>486446</v>
      </c>
      <c r="B8137" s="17" t="s">
        <v>9327</v>
      </c>
      <c r="C8137" s="17" t="s">
        <v>1263</v>
      </c>
      <c r="D8137" s="17" t="s">
        <v>1264</v>
      </c>
      <c r="E8137" s="18">
        <v>1236.79</v>
      </c>
    </row>
    <row r="8138" spans="1:5" x14ac:dyDescent="0.35">
      <c r="A8138" s="21">
        <v>486453</v>
      </c>
      <c r="B8138" s="17" t="s">
        <v>9328</v>
      </c>
      <c r="C8138" s="17" t="s">
        <v>1095</v>
      </c>
      <c r="D8138" s="17" t="s">
        <v>1096</v>
      </c>
      <c r="E8138" s="19">
        <v>2820.56</v>
      </c>
    </row>
    <row r="8139" spans="1:5" x14ac:dyDescent="0.35">
      <c r="A8139" s="21">
        <v>486455</v>
      </c>
      <c r="B8139" s="17" t="s">
        <v>9329</v>
      </c>
      <c r="C8139" s="17" t="s">
        <v>1369</v>
      </c>
      <c r="D8139" s="17" t="s">
        <v>1370</v>
      </c>
      <c r="E8139" s="18">
        <v>7559.69</v>
      </c>
    </row>
    <row r="8140" spans="1:5" x14ac:dyDescent="0.35">
      <c r="A8140" s="21">
        <v>486457</v>
      </c>
      <c r="B8140" s="17" t="s">
        <v>9330</v>
      </c>
      <c r="C8140" s="17" t="s">
        <v>1188</v>
      </c>
      <c r="D8140" s="17" t="s">
        <v>1189</v>
      </c>
      <c r="E8140" s="19">
        <v>43.68</v>
      </c>
    </row>
    <row r="8141" spans="1:5" x14ac:dyDescent="0.35">
      <c r="A8141" s="21">
        <v>486469</v>
      </c>
      <c r="B8141" s="17" t="s">
        <v>9331</v>
      </c>
      <c r="C8141" s="17" t="s">
        <v>1095</v>
      </c>
      <c r="D8141" s="17" t="s">
        <v>1096</v>
      </c>
      <c r="E8141" s="18">
        <v>65.69</v>
      </c>
    </row>
    <row r="8142" spans="1:5" x14ac:dyDescent="0.35">
      <c r="A8142" s="21">
        <v>486470</v>
      </c>
      <c r="B8142" s="17" t="s">
        <v>9332</v>
      </c>
      <c r="C8142" s="17" t="s">
        <v>1366</v>
      </c>
      <c r="D8142" s="17" t="s">
        <v>954</v>
      </c>
      <c r="E8142" s="19">
        <v>384.07</v>
      </c>
    </row>
    <row r="8143" spans="1:5" x14ac:dyDescent="0.35">
      <c r="A8143" s="21">
        <v>486476</v>
      </c>
      <c r="B8143" s="17" t="s">
        <v>9333</v>
      </c>
      <c r="C8143" s="17" t="s">
        <v>1366</v>
      </c>
      <c r="D8143" s="17" t="s">
        <v>954</v>
      </c>
      <c r="E8143" s="18">
        <v>69625.17</v>
      </c>
    </row>
    <row r="8144" spans="1:5" x14ac:dyDescent="0.35">
      <c r="A8144" s="21">
        <v>486481</v>
      </c>
      <c r="B8144" s="17" t="s">
        <v>9334</v>
      </c>
      <c r="C8144" s="17" t="s">
        <v>1200</v>
      </c>
      <c r="D8144" s="17" t="s">
        <v>939</v>
      </c>
      <c r="E8144" s="19">
        <v>155814.01</v>
      </c>
    </row>
    <row r="8145" spans="1:5" x14ac:dyDescent="0.35">
      <c r="A8145" s="21">
        <v>486488</v>
      </c>
      <c r="B8145" s="17" t="s">
        <v>9335</v>
      </c>
      <c r="C8145" s="17" t="s">
        <v>1117</v>
      </c>
      <c r="D8145" s="17" t="s">
        <v>1118</v>
      </c>
      <c r="E8145" s="18">
        <v>1639.82</v>
      </c>
    </row>
    <row r="8146" spans="1:5" x14ac:dyDescent="0.35">
      <c r="A8146" s="21">
        <v>486498</v>
      </c>
      <c r="B8146" s="17" t="s">
        <v>9336</v>
      </c>
      <c r="C8146" s="17" t="s">
        <v>1369</v>
      </c>
      <c r="D8146" s="17" t="s">
        <v>1370</v>
      </c>
      <c r="E8146" s="19">
        <v>40880.089999999997</v>
      </c>
    </row>
    <row r="8147" spans="1:5" x14ac:dyDescent="0.35">
      <c r="A8147" s="21">
        <v>486510</v>
      </c>
      <c r="B8147" s="17" t="s">
        <v>9337</v>
      </c>
      <c r="C8147" s="17" t="s">
        <v>1263</v>
      </c>
      <c r="D8147" s="17" t="s">
        <v>1264</v>
      </c>
      <c r="E8147" s="18">
        <v>0.02</v>
      </c>
    </row>
    <row r="8148" spans="1:5" x14ac:dyDescent="0.35">
      <c r="A8148" s="21">
        <v>486534</v>
      </c>
      <c r="B8148" s="17" t="s">
        <v>9338</v>
      </c>
      <c r="C8148" s="17" t="s">
        <v>1188</v>
      </c>
      <c r="D8148" s="17" t="s">
        <v>1189</v>
      </c>
      <c r="E8148" s="19">
        <v>7680.94</v>
      </c>
    </row>
    <row r="8149" spans="1:5" x14ac:dyDescent="0.35">
      <c r="A8149" s="21">
        <v>486545</v>
      </c>
      <c r="B8149" s="17" t="s">
        <v>9339</v>
      </c>
      <c r="C8149" s="17" t="s">
        <v>1117</v>
      </c>
      <c r="D8149" s="17" t="s">
        <v>1118</v>
      </c>
      <c r="E8149" s="18">
        <v>23.76</v>
      </c>
    </row>
    <row r="8150" spans="1:5" x14ac:dyDescent="0.35">
      <c r="A8150" s="21">
        <v>486581</v>
      </c>
      <c r="B8150" s="17" t="s">
        <v>9340</v>
      </c>
      <c r="C8150" s="17" t="s">
        <v>1245</v>
      </c>
      <c r="D8150" s="17" t="s">
        <v>1246</v>
      </c>
      <c r="E8150" s="19">
        <v>1356.01</v>
      </c>
    </row>
    <row r="8151" spans="1:5" x14ac:dyDescent="0.35">
      <c r="A8151" s="21">
        <v>486586</v>
      </c>
      <c r="B8151" s="17" t="s">
        <v>9341</v>
      </c>
      <c r="C8151" s="17" t="s">
        <v>1245</v>
      </c>
      <c r="D8151" s="17" t="s">
        <v>1246</v>
      </c>
      <c r="E8151" s="18">
        <v>129</v>
      </c>
    </row>
    <row r="8152" spans="1:5" x14ac:dyDescent="0.35">
      <c r="A8152" s="21">
        <v>486610</v>
      </c>
      <c r="B8152" s="17" t="s">
        <v>9342</v>
      </c>
      <c r="C8152" s="17" t="s">
        <v>1245</v>
      </c>
      <c r="D8152" s="17" t="s">
        <v>1246</v>
      </c>
      <c r="E8152" s="19">
        <v>1722.53</v>
      </c>
    </row>
    <row r="8153" spans="1:5" x14ac:dyDescent="0.35">
      <c r="A8153" s="21">
        <v>486627</v>
      </c>
      <c r="B8153" s="17" t="s">
        <v>9343</v>
      </c>
      <c r="C8153" s="17" t="s">
        <v>1326</v>
      </c>
      <c r="D8153" s="17" t="s">
        <v>1327</v>
      </c>
      <c r="E8153" s="18">
        <v>1305.75</v>
      </c>
    </row>
    <row r="8154" spans="1:5" x14ac:dyDescent="0.35">
      <c r="A8154" s="21">
        <v>486654</v>
      </c>
      <c r="B8154" s="17" t="s">
        <v>9344</v>
      </c>
      <c r="C8154" s="17" t="s">
        <v>1369</v>
      </c>
      <c r="D8154" s="17" t="s">
        <v>1370</v>
      </c>
      <c r="E8154" s="19">
        <v>172232.11</v>
      </c>
    </row>
    <row r="8155" spans="1:5" x14ac:dyDescent="0.35">
      <c r="A8155" s="21">
        <v>486655</v>
      </c>
      <c r="B8155" s="17" t="s">
        <v>9345</v>
      </c>
      <c r="C8155" s="17" t="s">
        <v>1369</v>
      </c>
      <c r="D8155" s="17" t="s">
        <v>1370</v>
      </c>
      <c r="E8155" s="18">
        <v>47825.64</v>
      </c>
    </row>
    <row r="8156" spans="1:5" x14ac:dyDescent="0.35">
      <c r="A8156" s="21">
        <v>486656</v>
      </c>
      <c r="B8156" s="17" t="s">
        <v>9346</v>
      </c>
      <c r="C8156" s="17" t="s">
        <v>1245</v>
      </c>
      <c r="D8156" s="17" t="s">
        <v>1246</v>
      </c>
      <c r="E8156" s="19">
        <v>2979.27</v>
      </c>
    </row>
    <row r="8157" spans="1:5" x14ac:dyDescent="0.35">
      <c r="A8157" s="21">
        <v>486668</v>
      </c>
      <c r="B8157" s="17" t="s">
        <v>9347</v>
      </c>
      <c r="C8157" s="17" t="s">
        <v>1117</v>
      </c>
      <c r="D8157" s="17" t="s">
        <v>1118</v>
      </c>
      <c r="E8157" s="18">
        <v>29332.46</v>
      </c>
    </row>
    <row r="8158" spans="1:5" x14ac:dyDescent="0.35">
      <c r="A8158" s="21">
        <v>486681</v>
      </c>
      <c r="B8158" s="17" t="s">
        <v>9348</v>
      </c>
      <c r="C8158" s="17" t="s">
        <v>1260</v>
      </c>
      <c r="D8158" s="17" t="s">
        <v>1261</v>
      </c>
      <c r="E8158" s="19">
        <v>476.08</v>
      </c>
    </row>
    <row r="8159" spans="1:5" x14ac:dyDescent="0.35">
      <c r="A8159" s="21">
        <v>486688</v>
      </c>
      <c r="B8159" s="17" t="s">
        <v>9349</v>
      </c>
      <c r="C8159" s="17" t="s">
        <v>1245</v>
      </c>
      <c r="D8159" s="17" t="s">
        <v>1246</v>
      </c>
      <c r="E8159" s="18">
        <v>36729.199999999997</v>
      </c>
    </row>
    <row r="8160" spans="1:5" x14ac:dyDescent="0.35">
      <c r="A8160" s="21">
        <v>486689</v>
      </c>
      <c r="B8160" s="17" t="s">
        <v>9350</v>
      </c>
      <c r="C8160" s="17" t="s">
        <v>1095</v>
      </c>
      <c r="D8160" s="17" t="s">
        <v>1096</v>
      </c>
      <c r="E8160" s="19">
        <v>4952.54</v>
      </c>
    </row>
    <row r="8161" spans="1:5" x14ac:dyDescent="0.35">
      <c r="A8161" s="21">
        <v>486698</v>
      </c>
      <c r="B8161" s="17" t="s">
        <v>9351</v>
      </c>
      <c r="C8161" s="17" t="s">
        <v>1117</v>
      </c>
      <c r="D8161" s="17" t="s">
        <v>1118</v>
      </c>
      <c r="E8161" s="18">
        <v>77.849999999999994</v>
      </c>
    </row>
    <row r="8162" spans="1:5" x14ac:dyDescent="0.35">
      <c r="A8162" s="21">
        <v>486730</v>
      </c>
      <c r="B8162" s="17" t="s">
        <v>9352</v>
      </c>
      <c r="C8162" s="17" t="s">
        <v>1117</v>
      </c>
      <c r="D8162" s="17" t="s">
        <v>1118</v>
      </c>
      <c r="E8162" s="19">
        <v>207.67</v>
      </c>
    </row>
    <row r="8163" spans="1:5" x14ac:dyDescent="0.35">
      <c r="A8163" s="21">
        <v>486731</v>
      </c>
      <c r="B8163" s="17" t="s">
        <v>9353</v>
      </c>
      <c r="C8163" s="17" t="s">
        <v>1095</v>
      </c>
      <c r="D8163" s="17" t="s">
        <v>1096</v>
      </c>
      <c r="E8163" s="18">
        <v>12269.67</v>
      </c>
    </row>
    <row r="8164" spans="1:5" x14ac:dyDescent="0.35">
      <c r="A8164" s="21">
        <v>486740</v>
      </c>
      <c r="B8164" s="17" t="s">
        <v>9354</v>
      </c>
      <c r="C8164" s="17" t="s">
        <v>1117</v>
      </c>
      <c r="D8164" s="17" t="s">
        <v>1118</v>
      </c>
      <c r="E8164" s="19">
        <v>315.83</v>
      </c>
    </row>
    <row r="8165" spans="1:5" x14ac:dyDescent="0.35">
      <c r="A8165" s="21">
        <v>486745</v>
      </c>
      <c r="B8165" s="17" t="s">
        <v>9355</v>
      </c>
      <c r="C8165" s="17" t="s">
        <v>1095</v>
      </c>
      <c r="D8165" s="17" t="s">
        <v>1096</v>
      </c>
      <c r="E8165" s="18">
        <v>661.39</v>
      </c>
    </row>
    <row r="8166" spans="1:5" x14ac:dyDescent="0.35">
      <c r="A8166" s="21">
        <v>486747</v>
      </c>
      <c r="B8166" s="17" t="s">
        <v>9356</v>
      </c>
      <c r="C8166" s="17" t="s">
        <v>4383</v>
      </c>
      <c r="D8166" s="17" t="s">
        <v>4384</v>
      </c>
      <c r="E8166" s="19">
        <v>64</v>
      </c>
    </row>
    <row r="8167" spans="1:5" x14ac:dyDescent="0.35">
      <c r="A8167" s="21">
        <v>486772</v>
      </c>
      <c r="B8167" s="17" t="s">
        <v>9357</v>
      </c>
      <c r="C8167" s="17" t="s">
        <v>1095</v>
      </c>
      <c r="D8167" s="17" t="s">
        <v>1096</v>
      </c>
      <c r="E8167" s="18">
        <v>3839.13</v>
      </c>
    </row>
    <row r="8168" spans="1:5" x14ac:dyDescent="0.35">
      <c r="A8168" s="21">
        <v>486781</v>
      </c>
      <c r="B8168" s="17" t="s">
        <v>9358</v>
      </c>
      <c r="C8168" s="17" t="s">
        <v>1245</v>
      </c>
      <c r="D8168" s="17" t="s">
        <v>1246</v>
      </c>
      <c r="E8168" s="19">
        <v>5156.71</v>
      </c>
    </row>
    <row r="8169" spans="1:5" x14ac:dyDescent="0.35">
      <c r="A8169" s="21">
        <v>486782</v>
      </c>
      <c r="B8169" s="17" t="s">
        <v>9359</v>
      </c>
      <c r="C8169" s="17" t="s">
        <v>1245</v>
      </c>
      <c r="D8169" s="17" t="s">
        <v>1246</v>
      </c>
      <c r="E8169" s="18">
        <v>2723.08</v>
      </c>
    </row>
    <row r="8170" spans="1:5" x14ac:dyDescent="0.35">
      <c r="A8170" s="21">
        <v>486802</v>
      </c>
      <c r="B8170" s="17" t="s">
        <v>9360</v>
      </c>
      <c r="C8170" s="17" t="s">
        <v>1095</v>
      </c>
      <c r="D8170" s="17" t="s">
        <v>1096</v>
      </c>
      <c r="E8170" s="19">
        <v>7639.89</v>
      </c>
    </row>
    <row r="8171" spans="1:5" x14ac:dyDescent="0.35">
      <c r="A8171" s="21">
        <v>486803</v>
      </c>
      <c r="B8171" s="17" t="s">
        <v>9361</v>
      </c>
      <c r="C8171" s="17" t="s">
        <v>1198</v>
      </c>
      <c r="D8171" s="17" t="s">
        <v>934</v>
      </c>
      <c r="E8171" s="18">
        <v>259238.88</v>
      </c>
    </row>
    <row r="8172" spans="1:5" x14ac:dyDescent="0.35">
      <c r="A8172" s="21">
        <v>486806</v>
      </c>
      <c r="B8172" s="17" t="s">
        <v>9362</v>
      </c>
      <c r="C8172" s="17" t="s">
        <v>1235</v>
      </c>
      <c r="D8172" s="17" t="s">
        <v>1236</v>
      </c>
      <c r="E8172" s="19">
        <v>7654.28</v>
      </c>
    </row>
    <row r="8173" spans="1:5" x14ac:dyDescent="0.35">
      <c r="A8173" s="21">
        <v>486861</v>
      </c>
      <c r="B8173" s="17" t="s">
        <v>9363</v>
      </c>
      <c r="C8173" s="17" t="s">
        <v>4383</v>
      </c>
      <c r="D8173" s="17" t="s">
        <v>4384</v>
      </c>
      <c r="E8173" s="18">
        <v>777.26</v>
      </c>
    </row>
    <row r="8174" spans="1:5" x14ac:dyDescent="0.35">
      <c r="A8174" s="21">
        <v>486874</v>
      </c>
      <c r="B8174" s="17" t="s">
        <v>9364</v>
      </c>
      <c r="C8174" s="17" t="s">
        <v>1263</v>
      </c>
      <c r="D8174" s="17" t="s">
        <v>1264</v>
      </c>
      <c r="E8174" s="19">
        <v>340.52</v>
      </c>
    </row>
    <row r="8175" spans="1:5" x14ac:dyDescent="0.35">
      <c r="A8175" s="21">
        <v>486906</v>
      </c>
      <c r="B8175" s="17" t="s">
        <v>9365</v>
      </c>
      <c r="C8175" s="17" t="s">
        <v>1117</v>
      </c>
      <c r="D8175" s="17" t="s">
        <v>1118</v>
      </c>
      <c r="E8175" s="18">
        <v>817.5</v>
      </c>
    </row>
    <row r="8176" spans="1:5" x14ac:dyDescent="0.35">
      <c r="A8176" s="21">
        <v>486909</v>
      </c>
      <c r="B8176" s="17" t="s">
        <v>9366</v>
      </c>
      <c r="C8176" s="17" t="s">
        <v>1369</v>
      </c>
      <c r="D8176" s="17" t="s">
        <v>1370</v>
      </c>
      <c r="E8176" s="19">
        <v>869.07</v>
      </c>
    </row>
    <row r="8177" spans="1:5" x14ac:dyDescent="0.35">
      <c r="A8177" s="21">
        <v>486925</v>
      </c>
      <c r="B8177" s="17" t="s">
        <v>9367</v>
      </c>
      <c r="C8177" s="17" t="s">
        <v>1263</v>
      </c>
      <c r="D8177" s="17" t="s">
        <v>1264</v>
      </c>
      <c r="E8177" s="18">
        <v>850.45</v>
      </c>
    </row>
    <row r="8178" spans="1:5" x14ac:dyDescent="0.35">
      <c r="A8178" s="21">
        <v>486934</v>
      </c>
      <c r="B8178" s="17" t="s">
        <v>9368</v>
      </c>
      <c r="C8178" s="17" t="s">
        <v>1369</v>
      </c>
      <c r="D8178" s="17" t="s">
        <v>1370</v>
      </c>
      <c r="E8178" s="19">
        <v>244.4</v>
      </c>
    </row>
    <row r="8179" spans="1:5" x14ac:dyDescent="0.35">
      <c r="A8179" s="21">
        <v>486954</v>
      </c>
      <c r="B8179" s="17" t="s">
        <v>9369</v>
      </c>
      <c r="C8179" s="17" t="s">
        <v>1369</v>
      </c>
      <c r="D8179" s="17" t="s">
        <v>1370</v>
      </c>
      <c r="E8179" s="18">
        <v>4936.58</v>
      </c>
    </row>
    <row r="8180" spans="1:5" x14ac:dyDescent="0.35">
      <c r="A8180" s="21">
        <v>486957</v>
      </c>
      <c r="B8180" s="17" t="s">
        <v>9370</v>
      </c>
      <c r="C8180" s="17" t="s">
        <v>1117</v>
      </c>
      <c r="D8180" s="17" t="s">
        <v>1118</v>
      </c>
      <c r="E8180" s="19">
        <v>498360.85</v>
      </c>
    </row>
    <row r="8181" spans="1:5" x14ac:dyDescent="0.35">
      <c r="A8181" s="21">
        <v>486958</v>
      </c>
      <c r="B8181" s="17" t="s">
        <v>9371</v>
      </c>
      <c r="C8181" s="17" t="s">
        <v>1095</v>
      </c>
      <c r="D8181" s="17" t="s">
        <v>1096</v>
      </c>
      <c r="E8181" s="18">
        <v>247.16</v>
      </c>
    </row>
    <row r="8182" spans="1:5" x14ac:dyDescent="0.35">
      <c r="A8182" s="21">
        <v>486997</v>
      </c>
      <c r="B8182" s="17" t="s">
        <v>9372</v>
      </c>
      <c r="C8182" s="17" t="s">
        <v>1263</v>
      </c>
      <c r="D8182" s="17" t="s">
        <v>1264</v>
      </c>
      <c r="E8182" s="19">
        <v>12788.19</v>
      </c>
    </row>
    <row r="8183" spans="1:5" x14ac:dyDescent="0.35">
      <c r="A8183" s="21">
        <v>487019</v>
      </c>
      <c r="B8183" s="17" t="s">
        <v>9373</v>
      </c>
      <c r="C8183" s="17" t="s">
        <v>4383</v>
      </c>
      <c r="D8183" s="17" t="s">
        <v>4384</v>
      </c>
      <c r="E8183" s="18">
        <v>5273.65</v>
      </c>
    </row>
    <row r="8184" spans="1:5" x14ac:dyDescent="0.35">
      <c r="A8184" s="21">
        <v>487029</v>
      </c>
      <c r="B8184" s="17" t="s">
        <v>9374</v>
      </c>
      <c r="C8184" s="17" t="s">
        <v>1117</v>
      </c>
      <c r="D8184" s="17" t="s">
        <v>1118</v>
      </c>
      <c r="E8184" s="19">
        <v>158218.04</v>
      </c>
    </row>
    <row r="8185" spans="1:5" x14ac:dyDescent="0.35">
      <c r="A8185" s="21">
        <v>487033</v>
      </c>
      <c r="B8185" s="17" t="s">
        <v>9375</v>
      </c>
      <c r="C8185" s="17" t="s">
        <v>1095</v>
      </c>
      <c r="D8185" s="17" t="s">
        <v>1096</v>
      </c>
      <c r="E8185" s="18">
        <v>8407.99</v>
      </c>
    </row>
    <row r="8186" spans="1:5" x14ac:dyDescent="0.35">
      <c r="A8186" s="21">
        <v>487040</v>
      </c>
      <c r="B8186" s="17" t="s">
        <v>9376</v>
      </c>
      <c r="C8186" s="17" t="s">
        <v>1366</v>
      </c>
      <c r="D8186" s="17" t="s">
        <v>954</v>
      </c>
      <c r="E8186" s="19">
        <v>5776.56</v>
      </c>
    </row>
    <row r="8187" spans="1:5" x14ac:dyDescent="0.35">
      <c r="A8187" s="21">
        <v>487047</v>
      </c>
      <c r="B8187" s="17" t="s">
        <v>9377</v>
      </c>
      <c r="C8187" s="17" t="s">
        <v>4383</v>
      </c>
      <c r="D8187" s="17" t="s">
        <v>4384</v>
      </c>
      <c r="E8187" s="18">
        <v>16048.68</v>
      </c>
    </row>
    <row r="8188" spans="1:5" x14ac:dyDescent="0.35">
      <c r="A8188" s="21">
        <v>487048</v>
      </c>
      <c r="B8188" s="17" t="s">
        <v>9378</v>
      </c>
      <c r="C8188" s="17" t="s">
        <v>1245</v>
      </c>
      <c r="D8188" s="17" t="s">
        <v>1246</v>
      </c>
      <c r="E8188" s="19">
        <v>89.18</v>
      </c>
    </row>
    <row r="8189" spans="1:5" x14ac:dyDescent="0.35">
      <c r="A8189" s="21">
        <v>487076</v>
      </c>
      <c r="B8189" s="17" t="s">
        <v>9379</v>
      </c>
      <c r="C8189" s="17" t="s">
        <v>1095</v>
      </c>
      <c r="D8189" s="17" t="s">
        <v>1096</v>
      </c>
      <c r="E8189" s="18">
        <v>71.37</v>
      </c>
    </row>
    <row r="8190" spans="1:5" x14ac:dyDescent="0.35">
      <c r="A8190" s="21">
        <v>487097</v>
      </c>
      <c r="B8190" s="17" t="s">
        <v>9380</v>
      </c>
      <c r="C8190" s="17" t="s">
        <v>1188</v>
      </c>
      <c r="D8190" s="17" t="s">
        <v>1189</v>
      </c>
      <c r="E8190" s="19">
        <v>309.95</v>
      </c>
    </row>
    <row r="8191" spans="1:5" x14ac:dyDescent="0.35">
      <c r="A8191" s="21">
        <v>487098</v>
      </c>
      <c r="B8191" s="17" t="s">
        <v>9381</v>
      </c>
      <c r="C8191" s="17" t="s">
        <v>1369</v>
      </c>
      <c r="D8191" s="17" t="s">
        <v>1370</v>
      </c>
      <c r="E8191" s="18">
        <v>1157.78</v>
      </c>
    </row>
    <row r="8192" spans="1:5" x14ac:dyDescent="0.35">
      <c r="A8192" s="21">
        <v>487102</v>
      </c>
      <c r="B8192" s="17" t="s">
        <v>9382</v>
      </c>
      <c r="C8192" s="17" t="s">
        <v>1117</v>
      </c>
      <c r="D8192" s="17" t="s">
        <v>1118</v>
      </c>
      <c r="E8192" s="19">
        <v>1564.34</v>
      </c>
    </row>
    <row r="8193" spans="1:5" x14ac:dyDescent="0.35">
      <c r="A8193" s="21">
        <v>487111</v>
      </c>
      <c r="B8193" s="17" t="s">
        <v>9383</v>
      </c>
      <c r="C8193" s="17" t="s">
        <v>1095</v>
      </c>
      <c r="D8193" s="17" t="s">
        <v>1096</v>
      </c>
      <c r="E8193" s="18">
        <v>2028.42</v>
      </c>
    </row>
    <row r="8194" spans="1:5" x14ac:dyDescent="0.35">
      <c r="A8194" s="21">
        <v>487135</v>
      </c>
      <c r="B8194" s="17" t="s">
        <v>9384</v>
      </c>
      <c r="C8194" s="17" t="s">
        <v>1200</v>
      </c>
      <c r="D8194" s="17" t="s">
        <v>939</v>
      </c>
      <c r="E8194" s="19">
        <v>12189.8</v>
      </c>
    </row>
    <row r="8195" spans="1:5" x14ac:dyDescent="0.35">
      <c r="A8195" s="21">
        <v>487138</v>
      </c>
      <c r="B8195" s="17" t="s">
        <v>9385</v>
      </c>
      <c r="C8195" s="17" t="s">
        <v>4383</v>
      </c>
      <c r="D8195" s="17" t="s">
        <v>4384</v>
      </c>
      <c r="E8195" s="18">
        <v>5002.83</v>
      </c>
    </row>
    <row r="8196" spans="1:5" x14ac:dyDescent="0.35">
      <c r="A8196" s="21">
        <v>487142</v>
      </c>
      <c r="B8196" s="17" t="s">
        <v>9386</v>
      </c>
      <c r="C8196" s="17" t="s">
        <v>1117</v>
      </c>
      <c r="D8196" s="17" t="s">
        <v>1118</v>
      </c>
      <c r="E8196" s="19">
        <v>162756.49</v>
      </c>
    </row>
    <row r="8197" spans="1:5" x14ac:dyDescent="0.35">
      <c r="A8197" s="21">
        <v>487144</v>
      </c>
      <c r="B8197" s="17" t="s">
        <v>9387</v>
      </c>
      <c r="C8197" s="17" t="s">
        <v>1200</v>
      </c>
      <c r="D8197" s="17" t="s">
        <v>939</v>
      </c>
      <c r="E8197" s="18">
        <v>106103.34</v>
      </c>
    </row>
    <row r="8198" spans="1:5" x14ac:dyDescent="0.35">
      <c r="A8198" s="21">
        <v>487153</v>
      </c>
      <c r="B8198" s="17" t="s">
        <v>9388</v>
      </c>
      <c r="C8198" s="17" t="s">
        <v>4133</v>
      </c>
      <c r="D8198" s="17" t="s">
        <v>959</v>
      </c>
      <c r="E8198" s="19">
        <v>354097.7</v>
      </c>
    </row>
    <row r="8199" spans="1:5" x14ac:dyDescent="0.35">
      <c r="A8199" s="21">
        <v>487165</v>
      </c>
      <c r="B8199" s="17" t="s">
        <v>9389</v>
      </c>
      <c r="C8199" s="17" t="s">
        <v>4383</v>
      </c>
      <c r="D8199" s="17" t="s">
        <v>4384</v>
      </c>
      <c r="E8199" s="18">
        <v>113.37</v>
      </c>
    </row>
    <row r="8200" spans="1:5" x14ac:dyDescent="0.35">
      <c r="A8200" s="21">
        <v>487169</v>
      </c>
      <c r="B8200" s="17" t="s">
        <v>9390</v>
      </c>
      <c r="C8200" s="17" t="s">
        <v>1095</v>
      </c>
      <c r="D8200" s="17" t="s">
        <v>1096</v>
      </c>
      <c r="E8200" s="19">
        <v>70.17</v>
      </c>
    </row>
    <row r="8201" spans="1:5" x14ac:dyDescent="0.35">
      <c r="A8201" s="21">
        <v>487172</v>
      </c>
      <c r="B8201" s="17" t="s">
        <v>9391</v>
      </c>
      <c r="C8201" s="17" t="s">
        <v>1326</v>
      </c>
      <c r="D8201" s="17" t="s">
        <v>1327</v>
      </c>
      <c r="E8201" s="18">
        <v>9865.2000000000007</v>
      </c>
    </row>
    <row r="8202" spans="1:5" x14ac:dyDescent="0.35">
      <c r="A8202" s="21">
        <v>487179</v>
      </c>
      <c r="B8202" s="17" t="s">
        <v>9392</v>
      </c>
      <c r="C8202" s="17" t="s">
        <v>1326</v>
      </c>
      <c r="D8202" s="17" t="s">
        <v>1327</v>
      </c>
      <c r="E8202" s="19">
        <v>107.83</v>
      </c>
    </row>
    <row r="8203" spans="1:5" x14ac:dyDescent="0.35">
      <c r="A8203" s="21">
        <v>487215</v>
      </c>
      <c r="B8203" s="17" t="s">
        <v>9393</v>
      </c>
      <c r="C8203" s="17" t="s">
        <v>1198</v>
      </c>
      <c r="D8203" s="17" t="s">
        <v>934</v>
      </c>
      <c r="E8203" s="18">
        <v>216529.29</v>
      </c>
    </row>
    <row r="8204" spans="1:5" x14ac:dyDescent="0.35">
      <c r="A8204" s="21">
        <v>487217</v>
      </c>
      <c r="B8204" s="17" t="s">
        <v>9394</v>
      </c>
      <c r="C8204" s="17" t="s">
        <v>4133</v>
      </c>
      <c r="D8204" s="17" t="s">
        <v>959</v>
      </c>
      <c r="E8204" s="19">
        <v>22044</v>
      </c>
    </row>
    <row r="8205" spans="1:5" x14ac:dyDescent="0.35">
      <c r="A8205" s="21">
        <v>487219</v>
      </c>
      <c r="B8205" s="17" t="s">
        <v>9395</v>
      </c>
      <c r="C8205" s="17" t="s">
        <v>4383</v>
      </c>
      <c r="D8205" s="17" t="s">
        <v>4384</v>
      </c>
      <c r="E8205" s="18">
        <v>12605.16</v>
      </c>
    </row>
    <row r="8206" spans="1:5" x14ac:dyDescent="0.35">
      <c r="A8206" s="21">
        <v>487231</v>
      </c>
      <c r="B8206" s="17" t="s">
        <v>9396</v>
      </c>
      <c r="C8206" s="17" t="s">
        <v>1200</v>
      </c>
      <c r="D8206" s="17" t="s">
        <v>939</v>
      </c>
      <c r="E8206" s="19">
        <v>171650.2</v>
      </c>
    </row>
    <row r="8207" spans="1:5" x14ac:dyDescent="0.35">
      <c r="A8207" s="21">
        <v>487234</v>
      </c>
      <c r="B8207" s="17" t="s">
        <v>9397</v>
      </c>
      <c r="C8207" s="17" t="s">
        <v>4133</v>
      </c>
      <c r="D8207" s="17" t="s">
        <v>959</v>
      </c>
      <c r="E8207" s="18">
        <v>126861.66</v>
      </c>
    </row>
    <row r="8208" spans="1:5" x14ac:dyDescent="0.35">
      <c r="A8208" s="21">
        <v>487259</v>
      </c>
      <c r="B8208" s="17" t="s">
        <v>9398</v>
      </c>
      <c r="C8208" s="17" t="s">
        <v>1369</v>
      </c>
      <c r="D8208" s="17" t="s">
        <v>1370</v>
      </c>
      <c r="E8208" s="19">
        <v>4218.21</v>
      </c>
    </row>
    <row r="8209" spans="1:5" x14ac:dyDescent="0.35">
      <c r="A8209" s="21">
        <v>487271</v>
      </c>
      <c r="B8209" s="17" t="s">
        <v>9399</v>
      </c>
      <c r="C8209" s="17" t="s">
        <v>1366</v>
      </c>
      <c r="D8209" s="17" t="s">
        <v>954</v>
      </c>
      <c r="E8209" s="18">
        <v>555.04999999999995</v>
      </c>
    </row>
    <row r="8210" spans="1:5" x14ac:dyDescent="0.35">
      <c r="A8210" s="21">
        <v>487297</v>
      </c>
      <c r="B8210" s="17" t="s">
        <v>9400</v>
      </c>
      <c r="C8210" s="17" t="s">
        <v>1117</v>
      </c>
      <c r="D8210" s="17" t="s">
        <v>1118</v>
      </c>
      <c r="E8210" s="19">
        <v>22699.57</v>
      </c>
    </row>
    <row r="8211" spans="1:5" x14ac:dyDescent="0.35">
      <c r="A8211" s="21">
        <v>487310</v>
      </c>
      <c r="B8211" s="17" t="s">
        <v>9401</v>
      </c>
      <c r="C8211" s="17" t="s">
        <v>1200</v>
      </c>
      <c r="D8211" s="17" t="s">
        <v>939</v>
      </c>
      <c r="E8211" s="18">
        <v>318801.23</v>
      </c>
    </row>
    <row r="8212" spans="1:5" x14ac:dyDescent="0.35">
      <c r="A8212" s="21">
        <v>487316</v>
      </c>
      <c r="B8212" s="17" t="s">
        <v>9402</v>
      </c>
      <c r="C8212" s="17" t="s">
        <v>1369</v>
      </c>
      <c r="D8212" s="17" t="s">
        <v>1370</v>
      </c>
      <c r="E8212" s="19">
        <v>1165.6099999999999</v>
      </c>
    </row>
    <row r="8213" spans="1:5" x14ac:dyDescent="0.35">
      <c r="A8213" s="21">
        <v>487328</v>
      </c>
      <c r="B8213" s="17" t="s">
        <v>9403</v>
      </c>
      <c r="C8213" s="17" t="s">
        <v>1117</v>
      </c>
      <c r="D8213" s="17" t="s">
        <v>1118</v>
      </c>
      <c r="E8213" s="18">
        <v>2762.44</v>
      </c>
    </row>
    <row r="8214" spans="1:5" x14ac:dyDescent="0.35">
      <c r="A8214" s="21">
        <v>487343</v>
      </c>
      <c r="B8214" s="17" t="s">
        <v>9404</v>
      </c>
      <c r="C8214" s="17" t="s">
        <v>1366</v>
      </c>
      <c r="D8214" s="17" t="s">
        <v>954</v>
      </c>
      <c r="E8214" s="19">
        <v>330191.38</v>
      </c>
    </row>
    <row r="8215" spans="1:5" x14ac:dyDescent="0.35">
      <c r="A8215" s="21">
        <v>487349</v>
      </c>
      <c r="B8215" s="17" t="s">
        <v>9405</v>
      </c>
      <c r="C8215" s="17" t="s">
        <v>1198</v>
      </c>
      <c r="D8215" s="17" t="s">
        <v>934</v>
      </c>
      <c r="E8215" s="18">
        <v>21209.87</v>
      </c>
    </row>
    <row r="8216" spans="1:5" x14ac:dyDescent="0.35">
      <c r="A8216" s="21">
        <v>487364</v>
      </c>
      <c r="B8216" s="17" t="s">
        <v>9406</v>
      </c>
      <c r="C8216" s="17" t="s">
        <v>4383</v>
      </c>
      <c r="D8216" s="17" t="s">
        <v>4384</v>
      </c>
      <c r="E8216" s="19">
        <v>60530.99</v>
      </c>
    </row>
    <row r="8217" spans="1:5" x14ac:dyDescent="0.35">
      <c r="A8217" s="21">
        <v>487366</v>
      </c>
      <c r="B8217" s="17" t="s">
        <v>9407</v>
      </c>
      <c r="C8217" s="17" t="s">
        <v>1188</v>
      </c>
      <c r="D8217" s="17" t="s">
        <v>1189</v>
      </c>
      <c r="E8217" s="18">
        <v>644.52</v>
      </c>
    </row>
    <row r="8218" spans="1:5" x14ac:dyDescent="0.35">
      <c r="A8218" s="21">
        <v>487368</v>
      </c>
      <c r="B8218" s="17" t="s">
        <v>9408</v>
      </c>
      <c r="C8218" s="17" t="s">
        <v>1245</v>
      </c>
      <c r="D8218" s="17" t="s">
        <v>1246</v>
      </c>
      <c r="E8218" s="19">
        <v>489.41</v>
      </c>
    </row>
    <row r="8219" spans="1:5" x14ac:dyDescent="0.35">
      <c r="A8219" s="21">
        <v>487373</v>
      </c>
      <c r="B8219" s="17" t="s">
        <v>9409</v>
      </c>
      <c r="C8219" s="17" t="s">
        <v>1200</v>
      </c>
      <c r="D8219" s="17" t="s">
        <v>939</v>
      </c>
      <c r="E8219" s="18">
        <v>266830.86</v>
      </c>
    </row>
    <row r="8220" spans="1:5" x14ac:dyDescent="0.35">
      <c r="A8220" s="21">
        <v>487395</v>
      </c>
      <c r="B8220" s="17" t="s">
        <v>9410</v>
      </c>
      <c r="C8220" s="17" t="s">
        <v>1235</v>
      </c>
      <c r="D8220" s="17" t="s">
        <v>1236</v>
      </c>
      <c r="E8220" s="19">
        <v>4693.3500000000004</v>
      </c>
    </row>
    <row r="8221" spans="1:5" x14ac:dyDescent="0.35">
      <c r="A8221" s="21">
        <v>487412</v>
      </c>
      <c r="B8221" s="17" t="s">
        <v>9411</v>
      </c>
      <c r="C8221" s="17" t="s">
        <v>1095</v>
      </c>
      <c r="D8221" s="17" t="s">
        <v>1096</v>
      </c>
      <c r="E8221" s="18">
        <v>12199.23</v>
      </c>
    </row>
    <row r="8222" spans="1:5" x14ac:dyDescent="0.35">
      <c r="A8222" s="21">
        <v>487435</v>
      </c>
      <c r="B8222" s="17" t="s">
        <v>9412</v>
      </c>
      <c r="C8222" s="17" t="s">
        <v>5729</v>
      </c>
      <c r="D8222" s="17" t="s">
        <v>5730</v>
      </c>
      <c r="E8222" s="19">
        <v>241.99</v>
      </c>
    </row>
    <row r="8223" spans="1:5" x14ac:dyDescent="0.35">
      <c r="A8223" s="21">
        <v>487461</v>
      </c>
      <c r="B8223" s="17" t="s">
        <v>9413</v>
      </c>
      <c r="C8223" s="17" t="s">
        <v>1369</v>
      </c>
      <c r="D8223" s="17" t="s">
        <v>1370</v>
      </c>
      <c r="E8223" s="18">
        <v>13430.04</v>
      </c>
    </row>
    <row r="8224" spans="1:5" x14ac:dyDescent="0.35">
      <c r="A8224" s="21">
        <v>487466</v>
      </c>
      <c r="B8224" s="17" t="s">
        <v>9414</v>
      </c>
      <c r="C8224" s="17" t="s">
        <v>1369</v>
      </c>
      <c r="D8224" s="17" t="s">
        <v>1370</v>
      </c>
      <c r="E8224" s="19">
        <v>5860.98</v>
      </c>
    </row>
    <row r="8225" spans="1:5" x14ac:dyDescent="0.35">
      <c r="A8225" s="21">
        <v>487471</v>
      </c>
      <c r="B8225" s="17" t="s">
        <v>9415</v>
      </c>
      <c r="C8225" s="17" t="s">
        <v>1369</v>
      </c>
      <c r="D8225" s="17" t="s">
        <v>1370</v>
      </c>
      <c r="E8225" s="18">
        <v>3186.47</v>
      </c>
    </row>
    <row r="8226" spans="1:5" x14ac:dyDescent="0.35">
      <c r="A8226" s="21">
        <v>487481</v>
      </c>
      <c r="B8226" s="17" t="s">
        <v>9416</v>
      </c>
      <c r="C8226" s="17" t="s">
        <v>1188</v>
      </c>
      <c r="D8226" s="17" t="s">
        <v>1189</v>
      </c>
      <c r="E8226" s="19">
        <v>2644.5</v>
      </c>
    </row>
    <row r="8227" spans="1:5" x14ac:dyDescent="0.35">
      <c r="A8227" s="21">
        <v>487491</v>
      </c>
      <c r="B8227" s="17" t="s">
        <v>9417</v>
      </c>
      <c r="C8227" s="17" t="s">
        <v>1366</v>
      </c>
      <c r="D8227" s="17" t="s">
        <v>954</v>
      </c>
      <c r="E8227" s="18">
        <v>5068.12</v>
      </c>
    </row>
    <row r="8228" spans="1:5" x14ac:dyDescent="0.35">
      <c r="A8228" s="21">
        <v>487528</v>
      </c>
      <c r="B8228" s="17" t="s">
        <v>9418</v>
      </c>
      <c r="C8228" s="17" t="s">
        <v>1245</v>
      </c>
      <c r="D8228" s="17" t="s">
        <v>1246</v>
      </c>
      <c r="E8228" s="19">
        <v>431.42</v>
      </c>
    </row>
    <row r="8229" spans="1:5" x14ac:dyDescent="0.35">
      <c r="A8229" s="21">
        <v>487529</v>
      </c>
      <c r="B8229" s="17" t="s">
        <v>9419</v>
      </c>
      <c r="C8229" s="17" t="s">
        <v>4133</v>
      </c>
      <c r="D8229" s="17" t="s">
        <v>959</v>
      </c>
      <c r="E8229" s="18">
        <v>22372.62</v>
      </c>
    </row>
    <row r="8230" spans="1:5" x14ac:dyDescent="0.35">
      <c r="A8230" s="21">
        <v>487530</v>
      </c>
      <c r="B8230" s="17" t="s">
        <v>9420</v>
      </c>
      <c r="C8230" s="17" t="s">
        <v>1245</v>
      </c>
      <c r="D8230" s="17" t="s">
        <v>1246</v>
      </c>
      <c r="E8230" s="19">
        <v>62</v>
      </c>
    </row>
    <row r="8231" spans="1:5" x14ac:dyDescent="0.35">
      <c r="A8231" s="21">
        <v>487543</v>
      </c>
      <c r="B8231" s="17" t="s">
        <v>9421</v>
      </c>
      <c r="C8231" s="17" t="s">
        <v>4383</v>
      </c>
      <c r="D8231" s="17" t="s">
        <v>4384</v>
      </c>
      <c r="E8231" s="18">
        <v>263.29000000000002</v>
      </c>
    </row>
    <row r="8232" spans="1:5" x14ac:dyDescent="0.35">
      <c r="A8232" s="21">
        <v>487545</v>
      </c>
      <c r="B8232" s="17" t="s">
        <v>9422</v>
      </c>
      <c r="C8232" s="17" t="s">
        <v>1095</v>
      </c>
      <c r="D8232" s="17" t="s">
        <v>1096</v>
      </c>
      <c r="E8232" s="19">
        <v>1151.47</v>
      </c>
    </row>
    <row r="8233" spans="1:5" x14ac:dyDescent="0.35">
      <c r="A8233" s="21">
        <v>487555</v>
      </c>
      <c r="B8233" s="17" t="s">
        <v>9423</v>
      </c>
      <c r="C8233" s="17" t="s">
        <v>1985</v>
      </c>
      <c r="D8233" s="17" t="s">
        <v>953</v>
      </c>
      <c r="E8233" s="18">
        <v>1035.55</v>
      </c>
    </row>
    <row r="8234" spans="1:5" x14ac:dyDescent="0.35">
      <c r="A8234" s="21">
        <v>487567</v>
      </c>
      <c r="B8234" s="17" t="s">
        <v>9424</v>
      </c>
      <c r="C8234" s="17" t="s">
        <v>1369</v>
      </c>
      <c r="D8234" s="17" t="s">
        <v>1370</v>
      </c>
      <c r="E8234" s="19">
        <v>12933.06</v>
      </c>
    </row>
    <row r="8235" spans="1:5" x14ac:dyDescent="0.35">
      <c r="A8235" s="21">
        <v>487593</v>
      </c>
      <c r="B8235" s="17" t="s">
        <v>9425</v>
      </c>
      <c r="C8235" s="17" t="s">
        <v>1260</v>
      </c>
      <c r="D8235" s="17" t="s">
        <v>1261</v>
      </c>
      <c r="E8235" s="18">
        <v>119200.1</v>
      </c>
    </row>
    <row r="8236" spans="1:5" x14ac:dyDescent="0.35">
      <c r="A8236" s="21">
        <v>487598</v>
      </c>
      <c r="B8236" s="17" t="s">
        <v>9426</v>
      </c>
      <c r="C8236" s="17" t="s">
        <v>1095</v>
      </c>
      <c r="D8236" s="17" t="s">
        <v>1096</v>
      </c>
      <c r="E8236" s="19">
        <v>1437.32</v>
      </c>
    </row>
    <row r="8237" spans="1:5" x14ac:dyDescent="0.35">
      <c r="A8237" s="21">
        <v>487622</v>
      </c>
      <c r="B8237" s="17" t="s">
        <v>9427</v>
      </c>
      <c r="C8237" s="17" t="s">
        <v>1117</v>
      </c>
      <c r="D8237" s="17" t="s">
        <v>1118</v>
      </c>
      <c r="E8237" s="18">
        <v>9087.3700000000008</v>
      </c>
    </row>
    <row r="8238" spans="1:5" x14ac:dyDescent="0.35">
      <c r="A8238" s="21">
        <v>487640</v>
      </c>
      <c r="B8238" s="17" t="s">
        <v>9428</v>
      </c>
      <c r="C8238" s="17" t="s">
        <v>1245</v>
      </c>
      <c r="D8238" s="17" t="s">
        <v>1246</v>
      </c>
      <c r="E8238" s="19">
        <v>47.78</v>
      </c>
    </row>
    <row r="8239" spans="1:5" x14ac:dyDescent="0.35">
      <c r="A8239" s="21">
        <v>487646</v>
      </c>
      <c r="B8239" s="17" t="s">
        <v>9429</v>
      </c>
      <c r="C8239" s="17" t="s">
        <v>1117</v>
      </c>
      <c r="D8239" s="17" t="s">
        <v>1118</v>
      </c>
      <c r="E8239" s="18">
        <v>7080.97</v>
      </c>
    </row>
    <row r="8240" spans="1:5" x14ac:dyDescent="0.35">
      <c r="A8240" s="21">
        <v>487648</v>
      </c>
      <c r="B8240" s="17" t="s">
        <v>9430</v>
      </c>
      <c r="C8240" s="17" t="s">
        <v>1117</v>
      </c>
      <c r="D8240" s="17" t="s">
        <v>1118</v>
      </c>
      <c r="E8240" s="19">
        <v>29.38</v>
      </c>
    </row>
    <row r="8241" spans="1:5" x14ac:dyDescent="0.35">
      <c r="A8241" s="21">
        <v>487661</v>
      </c>
      <c r="B8241" s="17" t="s">
        <v>9431</v>
      </c>
      <c r="C8241" s="17" t="s">
        <v>1263</v>
      </c>
      <c r="D8241" s="17" t="s">
        <v>1264</v>
      </c>
      <c r="E8241" s="18">
        <v>16010.98</v>
      </c>
    </row>
    <row r="8242" spans="1:5" x14ac:dyDescent="0.35">
      <c r="A8242" s="21">
        <v>487662</v>
      </c>
      <c r="B8242" s="17" t="s">
        <v>9432</v>
      </c>
      <c r="C8242" s="17" t="s">
        <v>4655</v>
      </c>
      <c r="D8242" s="17" t="s">
        <v>947</v>
      </c>
      <c r="E8242" s="19">
        <v>141775.75</v>
      </c>
    </row>
    <row r="8243" spans="1:5" x14ac:dyDescent="0.35">
      <c r="A8243" s="21">
        <v>487666</v>
      </c>
      <c r="B8243" s="17" t="s">
        <v>9433</v>
      </c>
      <c r="C8243" s="17" t="s">
        <v>1326</v>
      </c>
      <c r="D8243" s="17" t="s">
        <v>1327</v>
      </c>
      <c r="E8243" s="18">
        <v>94.85</v>
      </c>
    </row>
    <row r="8244" spans="1:5" x14ac:dyDescent="0.35">
      <c r="A8244" s="21">
        <v>487669</v>
      </c>
      <c r="B8244" s="17" t="s">
        <v>9434</v>
      </c>
      <c r="C8244" s="17" t="s">
        <v>1263</v>
      </c>
      <c r="D8244" s="17" t="s">
        <v>1264</v>
      </c>
      <c r="E8244" s="19">
        <v>13715.9</v>
      </c>
    </row>
    <row r="8245" spans="1:5" x14ac:dyDescent="0.35">
      <c r="A8245" s="21">
        <v>487673</v>
      </c>
      <c r="B8245" s="17" t="s">
        <v>9435</v>
      </c>
      <c r="C8245" s="17" t="s">
        <v>1117</v>
      </c>
      <c r="D8245" s="17" t="s">
        <v>1118</v>
      </c>
      <c r="E8245" s="18">
        <v>86.94</v>
      </c>
    </row>
    <row r="8246" spans="1:5" x14ac:dyDescent="0.35">
      <c r="A8246" s="21">
        <v>487688</v>
      </c>
      <c r="B8246" s="17" t="s">
        <v>9436</v>
      </c>
      <c r="C8246" s="17" t="s">
        <v>4383</v>
      </c>
      <c r="D8246" s="17" t="s">
        <v>4384</v>
      </c>
      <c r="E8246" s="19">
        <v>20289.16</v>
      </c>
    </row>
    <row r="8247" spans="1:5" x14ac:dyDescent="0.35">
      <c r="A8247" s="21">
        <v>487729</v>
      </c>
      <c r="B8247" s="17" t="s">
        <v>9437</v>
      </c>
      <c r="C8247" s="17" t="s">
        <v>1366</v>
      </c>
      <c r="D8247" s="17" t="s">
        <v>954</v>
      </c>
      <c r="E8247" s="18">
        <v>27876.74</v>
      </c>
    </row>
    <row r="8248" spans="1:5" x14ac:dyDescent="0.35">
      <c r="A8248" s="21">
        <v>487751</v>
      </c>
      <c r="B8248" s="17" t="s">
        <v>9438</v>
      </c>
      <c r="C8248" s="17" t="s">
        <v>1369</v>
      </c>
      <c r="D8248" s="17" t="s">
        <v>1370</v>
      </c>
      <c r="E8248" s="19">
        <v>84.95</v>
      </c>
    </row>
    <row r="8249" spans="1:5" x14ac:dyDescent="0.35">
      <c r="A8249" s="21">
        <v>487761</v>
      </c>
      <c r="B8249" s="17" t="s">
        <v>9439</v>
      </c>
      <c r="C8249" s="17" t="s">
        <v>1117</v>
      </c>
      <c r="D8249" s="17" t="s">
        <v>1118</v>
      </c>
      <c r="E8249" s="18">
        <v>177341.2</v>
      </c>
    </row>
    <row r="8250" spans="1:5" x14ac:dyDescent="0.35">
      <c r="A8250" s="21">
        <v>487778</v>
      </c>
      <c r="B8250" s="17" t="s">
        <v>9440</v>
      </c>
      <c r="C8250" s="17" t="s">
        <v>1188</v>
      </c>
      <c r="D8250" s="17" t="s">
        <v>1189</v>
      </c>
      <c r="E8250" s="19">
        <v>508.73</v>
      </c>
    </row>
    <row r="8251" spans="1:5" x14ac:dyDescent="0.35">
      <c r="A8251" s="21">
        <v>487782</v>
      </c>
      <c r="B8251" s="17" t="s">
        <v>9441</v>
      </c>
      <c r="C8251" s="17" t="s">
        <v>1366</v>
      </c>
      <c r="D8251" s="17" t="s">
        <v>954</v>
      </c>
      <c r="E8251" s="18">
        <v>9501.35</v>
      </c>
    </row>
    <row r="8252" spans="1:5" x14ac:dyDescent="0.35">
      <c r="A8252" s="21">
        <v>487800</v>
      </c>
      <c r="B8252" s="17" t="s">
        <v>9442</v>
      </c>
      <c r="C8252" s="17" t="s">
        <v>1245</v>
      </c>
      <c r="D8252" s="17" t="s">
        <v>1246</v>
      </c>
      <c r="E8252" s="19">
        <v>415.25</v>
      </c>
    </row>
    <row r="8253" spans="1:5" x14ac:dyDescent="0.35">
      <c r="A8253" s="21">
        <v>487814</v>
      </c>
      <c r="B8253" s="17" t="s">
        <v>9443</v>
      </c>
      <c r="C8253" s="17" t="s">
        <v>4383</v>
      </c>
      <c r="D8253" s="17" t="s">
        <v>4384</v>
      </c>
      <c r="E8253" s="18">
        <v>240.9</v>
      </c>
    </row>
    <row r="8254" spans="1:5" x14ac:dyDescent="0.35">
      <c r="A8254" s="21">
        <v>487815</v>
      </c>
      <c r="B8254" s="17" t="s">
        <v>9444</v>
      </c>
      <c r="C8254" s="17" t="s">
        <v>1369</v>
      </c>
      <c r="D8254" s="17" t="s">
        <v>1370</v>
      </c>
      <c r="E8254" s="19">
        <v>127515.81</v>
      </c>
    </row>
    <row r="8255" spans="1:5" x14ac:dyDescent="0.35">
      <c r="A8255" s="21">
        <v>487824</v>
      </c>
      <c r="B8255" s="17" t="s">
        <v>9445</v>
      </c>
      <c r="C8255" s="17" t="s">
        <v>1326</v>
      </c>
      <c r="D8255" s="17" t="s">
        <v>1327</v>
      </c>
      <c r="E8255" s="18">
        <v>121.17</v>
      </c>
    </row>
    <row r="8256" spans="1:5" x14ac:dyDescent="0.35">
      <c r="A8256" s="21">
        <v>487825</v>
      </c>
      <c r="B8256" s="17" t="s">
        <v>9446</v>
      </c>
      <c r="C8256" s="17" t="s">
        <v>1188</v>
      </c>
      <c r="D8256" s="17" t="s">
        <v>1189</v>
      </c>
      <c r="E8256" s="19">
        <v>105292.97</v>
      </c>
    </row>
    <row r="8257" spans="1:5" x14ac:dyDescent="0.35">
      <c r="A8257" s="21">
        <v>487830</v>
      </c>
      <c r="B8257" s="17" t="s">
        <v>9447</v>
      </c>
      <c r="C8257" s="17" t="s">
        <v>1366</v>
      </c>
      <c r="D8257" s="17" t="s">
        <v>954</v>
      </c>
      <c r="E8257" s="18">
        <v>6272.89</v>
      </c>
    </row>
    <row r="8258" spans="1:5" x14ac:dyDescent="0.35">
      <c r="A8258" s="21">
        <v>487846</v>
      </c>
      <c r="B8258" s="17" t="s">
        <v>9448</v>
      </c>
      <c r="C8258" s="17" t="s">
        <v>1326</v>
      </c>
      <c r="D8258" s="17" t="s">
        <v>1327</v>
      </c>
      <c r="E8258" s="19">
        <v>1021.36</v>
      </c>
    </row>
    <row r="8259" spans="1:5" x14ac:dyDescent="0.35">
      <c r="A8259" s="21">
        <v>487850</v>
      </c>
      <c r="B8259" s="17" t="s">
        <v>9449</v>
      </c>
      <c r="C8259" s="17" t="s">
        <v>1095</v>
      </c>
      <c r="D8259" s="17" t="s">
        <v>1096</v>
      </c>
      <c r="E8259" s="18">
        <v>189.26</v>
      </c>
    </row>
    <row r="8260" spans="1:5" x14ac:dyDescent="0.35">
      <c r="A8260" s="21">
        <v>487882</v>
      </c>
      <c r="B8260" s="17" t="s">
        <v>9450</v>
      </c>
      <c r="C8260" s="17" t="s">
        <v>1188</v>
      </c>
      <c r="D8260" s="17" t="s">
        <v>1189</v>
      </c>
      <c r="E8260" s="19">
        <v>68.59</v>
      </c>
    </row>
    <row r="8261" spans="1:5" x14ac:dyDescent="0.35">
      <c r="A8261" s="21">
        <v>487906</v>
      </c>
      <c r="B8261" s="17" t="s">
        <v>9451</v>
      </c>
      <c r="C8261" s="17" t="s">
        <v>1117</v>
      </c>
      <c r="D8261" s="17" t="s">
        <v>1118</v>
      </c>
      <c r="E8261" s="18">
        <v>490.37</v>
      </c>
    </row>
    <row r="8262" spans="1:5" x14ac:dyDescent="0.35">
      <c r="A8262" s="21">
        <v>487917</v>
      </c>
      <c r="B8262" s="17" t="s">
        <v>9452</v>
      </c>
      <c r="C8262" s="17" t="s">
        <v>1117</v>
      </c>
      <c r="D8262" s="17" t="s">
        <v>1118</v>
      </c>
      <c r="E8262" s="19">
        <v>2175.4899999999998</v>
      </c>
    </row>
    <row r="8263" spans="1:5" x14ac:dyDescent="0.35">
      <c r="A8263" s="21">
        <v>487918</v>
      </c>
      <c r="B8263" s="17" t="s">
        <v>9453</v>
      </c>
      <c r="C8263" s="17" t="s">
        <v>1117</v>
      </c>
      <c r="D8263" s="17" t="s">
        <v>1118</v>
      </c>
      <c r="E8263" s="18">
        <v>3803.96</v>
      </c>
    </row>
    <row r="8264" spans="1:5" x14ac:dyDescent="0.35">
      <c r="A8264" s="21">
        <v>487923</v>
      </c>
      <c r="B8264" s="17" t="s">
        <v>9454</v>
      </c>
      <c r="C8264" s="17" t="s">
        <v>1326</v>
      </c>
      <c r="D8264" s="17" t="s">
        <v>1327</v>
      </c>
      <c r="E8264" s="19">
        <v>17014.47</v>
      </c>
    </row>
    <row r="8265" spans="1:5" x14ac:dyDescent="0.35">
      <c r="A8265" s="21">
        <v>487938</v>
      </c>
      <c r="B8265" s="17" t="s">
        <v>9455</v>
      </c>
      <c r="C8265" s="17" t="s">
        <v>4383</v>
      </c>
      <c r="D8265" s="17" t="s">
        <v>4384</v>
      </c>
      <c r="E8265" s="18">
        <v>10519.44</v>
      </c>
    </row>
    <row r="8266" spans="1:5" x14ac:dyDescent="0.35">
      <c r="A8266" s="21">
        <v>487961</v>
      </c>
      <c r="B8266" s="17" t="s">
        <v>9456</v>
      </c>
      <c r="C8266" s="17" t="s">
        <v>1369</v>
      </c>
      <c r="D8266" s="17" t="s">
        <v>1370</v>
      </c>
      <c r="E8266" s="19">
        <v>96.75</v>
      </c>
    </row>
    <row r="8267" spans="1:5" x14ac:dyDescent="0.35">
      <c r="A8267" s="21">
        <v>487982</v>
      </c>
      <c r="B8267" s="17" t="s">
        <v>9457</v>
      </c>
      <c r="C8267" s="17" t="s">
        <v>1369</v>
      </c>
      <c r="D8267" s="17" t="s">
        <v>1370</v>
      </c>
      <c r="E8267" s="18">
        <v>23.5</v>
      </c>
    </row>
    <row r="8268" spans="1:5" x14ac:dyDescent="0.35">
      <c r="A8268" s="21">
        <v>487983</v>
      </c>
      <c r="B8268" s="17" t="s">
        <v>9458</v>
      </c>
      <c r="C8268" s="17" t="s">
        <v>4655</v>
      </c>
      <c r="D8268" s="17" t="s">
        <v>947</v>
      </c>
      <c r="E8268" s="19">
        <v>47072.35</v>
      </c>
    </row>
    <row r="8269" spans="1:5" x14ac:dyDescent="0.35">
      <c r="A8269" s="21">
        <v>487984</v>
      </c>
      <c r="B8269" s="17" t="s">
        <v>9459</v>
      </c>
      <c r="C8269" s="17" t="s">
        <v>1369</v>
      </c>
      <c r="D8269" s="17" t="s">
        <v>1370</v>
      </c>
      <c r="E8269" s="18">
        <v>67012.259999999995</v>
      </c>
    </row>
    <row r="8270" spans="1:5" x14ac:dyDescent="0.35">
      <c r="A8270" s="21">
        <v>487986</v>
      </c>
      <c r="B8270" s="17" t="s">
        <v>9460</v>
      </c>
      <c r="C8270" s="17" t="s">
        <v>1188</v>
      </c>
      <c r="D8270" s="17" t="s">
        <v>1189</v>
      </c>
      <c r="E8270" s="19">
        <v>27.69</v>
      </c>
    </row>
    <row r="8271" spans="1:5" x14ac:dyDescent="0.35">
      <c r="A8271" s="21">
        <v>487994</v>
      </c>
      <c r="B8271" s="17" t="s">
        <v>9461</v>
      </c>
      <c r="C8271" s="17" t="s">
        <v>1117</v>
      </c>
      <c r="D8271" s="17" t="s">
        <v>1118</v>
      </c>
      <c r="E8271" s="18">
        <v>35979.03</v>
      </c>
    </row>
    <row r="8272" spans="1:5" x14ac:dyDescent="0.35">
      <c r="A8272" s="21">
        <v>488002</v>
      </c>
      <c r="B8272" s="17" t="s">
        <v>9462</v>
      </c>
      <c r="C8272" s="17" t="s">
        <v>1095</v>
      </c>
      <c r="D8272" s="17" t="s">
        <v>1096</v>
      </c>
      <c r="E8272" s="19">
        <v>80821.87</v>
      </c>
    </row>
    <row r="8273" spans="1:5" x14ac:dyDescent="0.35">
      <c r="A8273" s="21">
        <v>488018</v>
      </c>
      <c r="B8273" s="17" t="s">
        <v>9463</v>
      </c>
      <c r="C8273" s="17" t="s">
        <v>4988</v>
      </c>
      <c r="D8273" s="17" t="s">
        <v>4989</v>
      </c>
      <c r="E8273" s="18">
        <v>51.6</v>
      </c>
    </row>
    <row r="8274" spans="1:5" x14ac:dyDescent="0.35">
      <c r="A8274" s="21">
        <v>488020</v>
      </c>
      <c r="B8274" s="17" t="s">
        <v>9464</v>
      </c>
      <c r="C8274" s="17" t="s">
        <v>1369</v>
      </c>
      <c r="D8274" s="17" t="s">
        <v>1370</v>
      </c>
      <c r="E8274" s="19">
        <v>2584.12</v>
      </c>
    </row>
    <row r="8275" spans="1:5" x14ac:dyDescent="0.35">
      <c r="A8275" s="21">
        <v>488056</v>
      </c>
      <c r="B8275" s="17" t="s">
        <v>9465</v>
      </c>
      <c r="C8275" s="17" t="s">
        <v>1263</v>
      </c>
      <c r="D8275" s="17" t="s">
        <v>1264</v>
      </c>
      <c r="E8275" s="18">
        <v>40</v>
      </c>
    </row>
    <row r="8276" spans="1:5" x14ac:dyDescent="0.35">
      <c r="A8276" s="21">
        <v>488078</v>
      </c>
      <c r="B8276" s="17" t="s">
        <v>9466</v>
      </c>
      <c r="C8276" s="17" t="s">
        <v>1117</v>
      </c>
      <c r="D8276" s="17" t="s">
        <v>1118</v>
      </c>
      <c r="E8276" s="19">
        <v>3344.95</v>
      </c>
    </row>
    <row r="8277" spans="1:5" x14ac:dyDescent="0.35">
      <c r="A8277" s="21">
        <v>488099</v>
      </c>
      <c r="B8277" s="17" t="s">
        <v>9467</v>
      </c>
      <c r="C8277" s="17" t="s">
        <v>1245</v>
      </c>
      <c r="D8277" s="17" t="s">
        <v>1246</v>
      </c>
      <c r="E8277" s="18">
        <v>6605.76</v>
      </c>
    </row>
    <row r="8278" spans="1:5" x14ac:dyDescent="0.35">
      <c r="A8278" s="21">
        <v>488114</v>
      </c>
      <c r="B8278" s="17" t="s">
        <v>9468</v>
      </c>
      <c r="C8278" s="17" t="s">
        <v>1117</v>
      </c>
      <c r="D8278" s="17" t="s">
        <v>1118</v>
      </c>
      <c r="E8278" s="19">
        <v>816.11</v>
      </c>
    </row>
    <row r="8279" spans="1:5" x14ac:dyDescent="0.35">
      <c r="A8279" s="21">
        <v>488119</v>
      </c>
      <c r="B8279" s="17" t="s">
        <v>9469</v>
      </c>
      <c r="C8279" s="17" t="s">
        <v>4383</v>
      </c>
      <c r="D8279" s="17" t="s">
        <v>4384</v>
      </c>
      <c r="E8279" s="18">
        <v>17013.599999999999</v>
      </c>
    </row>
    <row r="8280" spans="1:5" x14ac:dyDescent="0.35">
      <c r="A8280" s="21">
        <v>488124</v>
      </c>
      <c r="B8280" s="17" t="s">
        <v>9470</v>
      </c>
      <c r="C8280" s="17" t="s">
        <v>1095</v>
      </c>
      <c r="D8280" s="17" t="s">
        <v>1096</v>
      </c>
      <c r="E8280" s="19">
        <v>796.65</v>
      </c>
    </row>
    <row r="8281" spans="1:5" x14ac:dyDescent="0.35">
      <c r="A8281" s="21">
        <v>488142</v>
      </c>
      <c r="B8281" s="17" t="s">
        <v>9471</v>
      </c>
      <c r="C8281" s="17" t="s">
        <v>1117</v>
      </c>
      <c r="D8281" s="17" t="s">
        <v>1118</v>
      </c>
      <c r="E8281" s="18">
        <v>2268.11</v>
      </c>
    </row>
    <row r="8282" spans="1:5" x14ac:dyDescent="0.35">
      <c r="A8282" s="21">
        <v>488147</v>
      </c>
      <c r="B8282" s="17" t="s">
        <v>9472</v>
      </c>
      <c r="C8282" s="17" t="s">
        <v>1188</v>
      </c>
      <c r="D8282" s="17" t="s">
        <v>1189</v>
      </c>
      <c r="E8282" s="19">
        <v>99.5</v>
      </c>
    </row>
    <row r="8283" spans="1:5" x14ac:dyDescent="0.35">
      <c r="A8283" s="21">
        <v>488157</v>
      </c>
      <c r="B8283" s="17" t="s">
        <v>9473</v>
      </c>
      <c r="C8283" s="17" t="s">
        <v>1188</v>
      </c>
      <c r="D8283" s="17" t="s">
        <v>1189</v>
      </c>
      <c r="E8283" s="18">
        <v>431.09</v>
      </c>
    </row>
    <row r="8284" spans="1:5" x14ac:dyDescent="0.35">
      <c r="A8284" s="21">
        <v>488163</v>
      </c>
      <c r="B8284" s="17" t="s">
        <v>9474</v>
      </c>
      <c r="C8284" s="17" t="s">
        <v>1188</v>
      </c>
      <c r="D8284" s="17" t="s">
        <v>1189</v>
      </c>
      <c r="E8284" s="19">
        <v>447978.08</v>
      </c>
    </row>
    <row r="8285" spans="1:5" x14ac:dyDescent="0.35">
      <c r="A8285" s="21">
        <v>488182</v>
      </c>
      <c r="B8285" s="17" t="s">
        <v>9475</v>
      </c>
      <c r="C8285" s="17" t="s">
        <v>1326</v>
      </c>
      <c r="D8285" s="17" t="s">
        <v>1327</v>
      </c>
      <c r="E8285" s="18">
        <v>1010.98</v>
      </c>
    </row>
    <row r="8286" spans="1:5" x14ac:dyDescent="0.35">
      <c r="A8286" s="21">
        <v>488184</v>
      </c>
      <c r="B8286" s="17" t="s">
        <v>9476</v>
      </c>
      <c r="C8286" s="17" t="s">
        <v>4133</v>
      </c>
      <c r="D8286" s="17" t="s">
        <v>959</v>
      </c>
      <c r="E8286" s="19">
        <v>24547.41</v>
      </c>
    </row>
    <row r="8287" spans="1:5" x14ac:dyDescent="0.35">
      <c r="A8287" s="21">
        <v>488187</v>
      </c>
      <c r="B8287" s="17" t="s">
        <v>9477</v>
      </c>
      <c r="C8287" s="17" t="s">
        <v>4383</v>
      </c>
      <c r="D8287" s="17" t="s">
        <v>4384</v>
      </c>
      <c r="E8287" s="18">
        <v>59.22</v>
      </c>
    </row>
    <row r="8288" spans="1:5" x14ac:dyDescent="0.35">
      <c r="A8288" s="21">
        <v>488197</v>
      </c>
      <c r="B8288" s="17" t="s">
        <v>9478</v>
      </c>
      <c r="C8288" s="17" t="s">
        <v>4655</v>
      </c>
      <c r="D8288" s="17" t="s">
        <v>947</v>
      </c>
      <c r="E8288" s="19">
        <v>40871.65</v>
      </c>
    </row>
    <row r="8289" spans="1:5" x14ac:dyDescent="0.35">
      <c r="A8289" s="21">
        <v>488201</v>
      </c>
      <c r="B8289" s="17" t="s">
        <v>9479</v>
      </c>
      <c r="C8289" s="17" t="s">
        <v>4383</v>
      </c>
      <c r="D8289" s="17" t="s">
        <v>4384</v>
      </c>
      <c r="E8289" s="18">
        <v>208.26</v>
      </c>
    </row>
    <row r="8290" spans="1:5" x14ac:dyDescent="0.35">
      <c r="A8290" s="21">
        <v>488225</v>
      </c>
      <c r="B8290" s="17" t="s">
        <v>9480</v>
      </c>
      <c r="C8290" s="17" t="s">
        <v>1366</v>
      </c>
      <c r="D8290" s="17" t="s">
        <v>954</v>
      </c>
      <c r="E8290" s="19">
        <v>256859.86</v>
      </c>
    </row>
    <row r="8291" spans="1:5" x14ac:dyDescent="0.35">
      <c r="A8291" s="21">
        <v>488259</v>
      </c>
      <c r="B8291" s="17" t="s">
        <v>9481</v>
      </c>
      <c r="C8291" s="17" t="s">
        <v>4383</v>
      </c>
      <c r="D8291" s="17" t="s">
        <v>4384</v>
      </c>
      <c r="E8291" s="18">
        <v>1801.76</v>
      </c>
    </row>
    <row r="8292" spans="1:5" x14ac:dyDescent="0.35">
      <c r="A8292" s="21">
        <v>488271</v>
      </c>
      <c r="B8292" s="17" t="s">
        <v>9482</v>
      </c>
      <c r="C8292" s="17" t="s">
        <v>4133</v>
      </c>
      <c r="D8292" s="17" t="s">
        <v>959</v>
      </c>
      <c r="E8292" s="19">
        <v>19403.18</v>
      </c>
    </row>
    <row r="8293" spans="1:5" x14ac:dyDescent="0.35">
      <c r="A8293" s="21">
        <v>488274</v>
      </c>
      <c r="B8293" s="17" t="s">
        <v>9483</v>
      </c>
      <c r="C8293" s="17" t="s">
        <v>1369</v>
      </c>
      <c r="D8293" s="17" t="s">
        <v>1370</v>
      </c>
      <c r="E8293" s="18">
        <v>244259.1</v>
      </c>
    </row>
    <row r="8294" spans="1:5" x14ac:dyDescent="0.35">
      <c r="A8294" s="21">
        <v>488276</v>
      </c>
      <c r="B8294" s="17" t="s">
        <v>9484</v>
      </c>
      <c r="C8294" s="17" t="s">
        <v>1095</v>
      </c>
      <c r="D8294" s="17" t="s">
        <v>1096</v>
      </c>
      <c r="E8294" s="19">
        <v>3376.45</v>
      </c>
    </row>
    <row r="8295" spans="1:5" x14ac:dyDescent="0.35">
      <c r="A8295" s="21">
        <v>488284</v>
      </c>
      <c r="B8295" s="17" t="s">
        <v>9485</v>
      </c>
      <c r="C8295" s="17" t="s">
        <v>8047</v>
      </c>
      <c r="D8295" s="17" t="s">
        <v>8048</v>
      </c>
      <c r="E8295" s="18">
        <v>680.97</v>
      </c>
    </row>
    <row r="8296" spans="1:5" x14ac:dyDescent="0.35">
      <c r="A8296" s="21">
        <v>488324</v>
      </c>
      <c r="B8296" s="17" t="s">
        <v>9486</v>
      </c>
      <c r="C8296" s="17" t="s">
        <v>1117</v>
      </c>
      <c r="D8296" s="17" t="s">
        <v>1118</v>
      </c>
      <c r="E8296" s="19">
        <v>47.84</v>
      </c>
    </row>
    <row r="8297" spans="1:5" x14ac:dyDescent="0.35">
      <c r="A8297" s="21">
        <v>488326</v>
      </c>
      <c r="B8297" s="17" t="s">
        <v>9487</v>
      </c>
      <c r="C8297" s="17" t="s">
        <v>4383</v>
      </c>
      <c r="D8297" s="17" t="s">
        <v>4384</v>
      </c>
      <c r="E8297" s="18">
        <v>1385.5</v>
      </c>
    </row>
    <row r="8298" spans="1:5" x14ac:dyDescent="0.35">
      <c r="A8298" s="21">
        <v>488330</v>
      </c>
      <c r="B8298" s="17" t="s">
        <v>9488</v>
      </c>
      <c r="C8298" s="17" t="s">
        <v>4383</v>
      </c>
      <c r="D8298" s="17" t="s">
        <v>4384</v>
      </c>
      <c r="E8298" s="19">
        <v>6039.14</v>
      </c>
    </row>
    <row r="8299" spans="1:5" x14ac:dyDescent="0.35">
      <c r="A8299" s="21">
        <v>488361</v>
      </c>
      <c r="B8299" s="17" t="s">
        <v>9489</v>
      </c>
      <c r="C8299" s="17" t="s">
        <v>1369</v>
      </c>
      <c r="D8299" s="17" t="s">
        <v>1370</v>
      </c>
      <c r="E8299" s="18">
        <v>10264.799999999999</v>
      </c>
    </row>
    <row r="8300" spans="1:5" x14ac:dyDescent="0.35">
      <c r="A8300" s="21">
        <v>488381</v>
      </c>
      <c r="B8300" s="17" t="s">
        <v>9490</v>
      </c>
      <c r="C8300" s="17" t="s">
        <v>1369</v>
      </c>
      <c r="D8300" s="17" t="s">
        <v>1370</v>
      </c>
      <c r="E8300" s="19">
        <v>43.87</v>
      </c>
    </row>
    <row r="8301" spans="1:5" x14ac:dyDescent="0.35">
      <c r="A8301" s="21">
        <v>488387</v>
      </c>
      <c r="B8301" s="17" t="s">
        <v>9491</v>
      </c>
      <c r="C8301" s="17" t="s">
        <v>1117</v>
      </c>
      <c r="D8301" s="17" t="s">
        <v>1118</v>
      </c>
      <c r="E8301" s="18">
        <v>27429.08</v>
      </c>
    </row>
    <row r="8302" spans="1:5" x14ac:dyDescent="0.35">
      <c r="A8302" s="21">
        <v>488396</v>
      </c>
      <c r="B8302" s="17" t="s">
        <v>9492</v>
      </c>
      <c r="C8302" s="17" t="s">
        <v>1095</v>
      </c>
      <c r="D8302" s="17" t="s">
        <v>1096</v>
      </c>
      <c r="E8302" s="19">
        <v>5592.55</v>
      </c>
    </row>
    <row r="8303" spans="1:5" x14ac:dyDescent="0.35">
      <c r="A8303" s="21">
        <v>488399</v>
      </c>
      <c r="B8303" s="17" t="s">
        <v>9493</v>
      </c>
      <c r="C8303" s="17" t="s">
        <v>1095</v>
      </c>
      <c r="D8303" s="17" t="s">
        <v>1096</v>
      </c>
      <c r="E8303" s="18">
        <v>1319.28</v>
      </c>
    </row>
    <row r="8304" spans="1:5" x14ac:dyDescent="0.35">
      <c r="A8304" s="21">
        <v>488419</v>
      </c>
      <c r="B8304" s="17" t="s">
        <v>9494</v>
      </c>
      <c r="C8304" s="17" t="s">
        <v>1326</v>
      </c>
      <c r="D8304" s="17" t="s">
        <v>1327</v>
      </c>
      <c r="E8304" s="19">
        <v>73.180000000000007</v>
      </c>
    </row>
    <row r="8305" spans="1:5" x14ac:dyDescent="0.35">
      <c r="A8305" s="21">
        <v>488420</v>
      </c>
      <c r="B8305" s="17" t="s">
        <v>9495</v>
      </c>
      <c r="C8305" s="17" t="s">
        <v>1095</v>
      </c>
      <c r="D8305" s="17" t="s">
        <v>1096</v>
      </c>
      <c r="E8305" s="18">
        <v>164.12</v>
      </c>
    </row>
    <row r="8306" spans="1:5" x14ac:dyDescent="0.35">
      <c r="A8306" s="21">
        <v>488426</v>
      </c>
      <c r="B8306" s="17" t="s">
        <v>9496</v>
      </c>
      <c r="C8306" s="17" t="s">
        <v>1095</v>
      </c>
      <c r="D8306" s="17" t="s">
        <v>1096</v>
      </c>
      <c r="E8306" s="19">
        <v>2530.62</v>
      </c>
    </row>
    <row r="8307" spans="1:5" x14ac:dyDescent="0.35">
      <c r="A8307" s="21">
        <v>488430</v>
      </c>
      <c r="B8307" s="17" t="s">
        <v>9497</v>
      </c>
      <c r="C8307" s="17" t="s">
        <v>1095</v>
      </c>
      <c r="D8307" s="17" t="s">
        <v>1096</v>
      </c>
      <c r="E8307" s="18">
        <v>407.82</v>
      </c>
    </row>
    <row r="8308" spans="1:5" x14ac:dyDescent="0.35">
      <c r="A8308" s="21">
        <v>488431</v>
      </c>
      <c r="B8308" s="17" t="s">
        <v>9498</v>
      </c>
      <c r="C8308" s="17" t="s">
        <v>1245</v>
      </c>
      <c r="D8308" s="17" t="s">
        <v>1246</v>
      </c>
      <c r="E8308" s="19">
        <v>10908.06</v>
      </c>
    </row>
    <row r="8309" spans="1:5" x14ac:dyDescent="0.35">
      <c r="A8309" s="21">
        <v>488448</v>
      </c>
      <c r="B8309" s="17" t="s">
        <v>9499</v>
      </c>
      <c r="C8309" s="17" t="s">
        <v>4383</v>
      </c>
      <c r="D8309" s="17" t="s">
        <v>4384</v>
      </c>
      <c r="E8309" s="18">
        <v>8759.02</v>
      </c>
    </row>
    <row r="8310" spans="1:5" x14ac:dyDescent="0.35">
      <c r="A8310" s="21">
        <v>488460</v>
      </c>
      <c r="B8310" s="17" t="s">
        <v>9500</v>
      </c>
      <c r="C8310" s="17" t="s">
        <v>1326</v>
      </c>
      <c r="D8310" s="17" t="s">
        <v>1327</v>
      </c>
      <c r="E8310" s="19">
        <v>3512.13</v>
      </c>
    </row>
    <row r="8311" spans="1:5" x14ac:dyDescent="0.35">
      <c r="A8311" s="21">
        <v>488468</v>
      </c>
      <c r="B8311" s="17" t="s">
        <v>9501</v>
      </c>
      <c r="C8311" s="17" t="s">
        <v>4383</v>
      </c>
      <c r="D8311" s="17" t="s">
        <v>4384</v>
      </c>
      <c r="E8311" s="18">
        <v>2621.96</v>
      </c>
    </row>
    <row r="8312" spans="1:5" x14ac:dyDescent="0.35">
      <c r="A8312" s="21">
        <v>488491</v>
      </c>
      <c r="B8312" s="17" t="s">
        <v>9502</v>
      </c>
      <c r="C8312" s="17" t="s">
        <v>1095</v>
      </c>
      <c r="D8312" s="17" t="s">
        <v>1096</v>
      </c>
      <c r="E8312" s="19">
        <v>502.75</v>
      </c>
    </row>
    <row r="8313" spans="1:5" x14ac:dyDescent="0.35">
      <c r="A8313" s="21">
        <v>488499</v>
      </c>
      <c r="B8313" s="17" t="s">
        <v>9503</v>
      </c>
      <c r="C8313" s="17" t="s">
        <v>1117</v>
      </c>
      <c r="D8313" s="17" t="s">
        <v>1118</v>
      </c>
      <c r="E8313" s="18">
        <v>2174.83</v>
      </c>
    </row>
    <row r="8314" spans="1:5" x14ac:dyDescent="0.35">
      <c r="A8314" s="21">
        <v>488509</v>
      </c>
      <c r="B8314" s="17" t="s">
        <v>9504</v>
      </c>
      <c r="C8314" s="17" t="s">
        <v>4383</v>
      </c>
      <c r="D8314" s="17" t="s">
        <v>4384</v>
      </c>
      <c r="E8314" s="19">
        <v>24160.15</v>
      </c>
    </row>
    <row r="8315" spans="1:5" x14ac:dyDescent="0.35">
      <c r="A8315" s="21">
        <v>488518</v>
      </c>
      <c r="B8315" s="17" t="s">
        <v>9505</v>
      </c>
      <c r="C8315" s="17" t="s">
        <v>1245</v>
      </c>
      <c r="D8315" s="17" t="s">
        <v>1246</v>
      </c>
      <c r="E8315" s="18">
        <v>303.19</v>
      </c>
    </row>
    <row r="8316" spans="1:5" x14ac:dyDescent="0.35">
      <c r="A8316" s="21">
        <v>488522</v>
      </c>
      <c r="B8316" s="17" t="s">
        <v>9506</v>
      </c>
      <c r="C8316" s="17" t="s">
        <v>1369</v>
      </c>
      <c r="D8316" s="17" t="s">
        <v>1370</v>
      </c>
      <c r="E8316" s="19">
        <v>228.3</v>
      </c>
    </row>
    <row r="8317" spans="1:5" x14ac:dyDescent="0.35">
      <c r="A8317" s="21">
        <v>488523</v>
      </c>
      <c r="B8317" s="17" t="s">
        <v>9507</v>
      </c>
      <c r="C8317" s="17" t="s">
        <v>1188</v>
      </c>
      <c r="D8317" s="17" t="s">
        <v>1189</v>
      </c>
      <c r="E8317" s="18">
        <v>592.63</v>
      </c>
    </row>
    <row r="8318" spans="1:5" x14ac:dyDescent="0.35">
      <c r="A8318" s="21">
        <v>488526</v>
      </c>
      <c r="B8318" s="17" t="s">
        <v>9508</v>
      </c>
      <c r="C8318" s="17" t="s">
        <v>1200</v>
      </c>
      <c r="D8318" s="17" t="s">
        <v>939</v>
      </c>
      <c r="E8318" s="19">
        <v>14526.38</v>
      </c>
    </row>
    <row r="8319" spans="1:5" x14ac:dyDescent="0.35">
      <c r="A8319" s="21">
        <v>488544</v>
      </c>
      <c r="B8319" s="17" t="s">
        <v>9509</v>
      </c>
      <c r="C8319" s="17" t="s">
        <v>1117</v>
      </c>
      <c r="D8319" s="17" t="s">
        <v>1118</v>
      </c>
      <c r="E8319" s="18">
        <v>258.42</v>
      </c>
    </row>
    <row r="8320" spans="1:5" x14ac:dyDescent="0.35">
      <c r="A8320" s="21">
        <v>488545</v>
      </c>
      <c r="B8320" s="17" t="s">
        <v>9510</v>
      </c>
      <c r="C8320" s="17" t="s">
        <v>1117</v>
      </c>
      <c r="D8320" s="17" t="s">
        <v>1118</v>
      </c>
      <c r="E8320" s="19">
        <v>15650.99</v>
      </c>
    </row>
    <row r="8321" spans="1:5" x14ac:dyDescent="0.35">
      <c r="A8321" s="21">
        <v>488548</v>
      </c>
      <c r="B8321" s="17" t="s">
        <v>9511</v>
      </c>
      <c r="C8321" s="17" t="s">
        <v>1095</v>
      </c>
      <c r="D8321" s="17" t="s">
        <v>1096</v>
      </c>
      <c r="E8321" s="18">
        <v>102706.77</v>
      </c>
    </row>
    <row r="8322" spans="1:5" x14ac:dyDescent="0.35">
      <c r="A8322" s="21">
        <v>488567</v>
      </c>
      <c r="B8322" s="17" t="s">
        <v>9512</v>
      </c>
      <c r="C8322" s="17" t="s">
        <v>1117</v>
      </c>
      <c r="D8322" s="17" t="s">
        <v>1118</v>
      </c>
      <c r="E8322" s="19">
        <v>33.08</v>
      </c>
    </row>
    <row r="8323" spans="1:5" x14ac:dyDescent="0.35">
      <c r="A8323" s="21">
        <v>488585</v>
      </c>
      <c r="B8323" s="17" t="s">
        <v>9513</v>
      </c>
      <c r="C8323" s="17" t="s">
        <v>1263</v>
      </c>
      <c r="D8323" s="17" t="s">
        <v>1264</v>
      </c>
      <c r="E8323" s="18">
        <v>376.59</v>
      </c>
    </row>
    <row r="8324" spans="1:5" x14ac:dyDescent="0.35">
      <c r="A8324" s="21">
        <v>488590</v>
      </c>
      <c r="B8324" s="17" t="s">
        <v>9514</v>
      </c>
      <c r="C8324" s="17" t="s">
        <v>1200</v>
      </c>
      <c r="D8324" s="17" t="s">
        <v>939</v>
      </c>
      <c r="E8324" s="19">
        <v>78969.3</v>
      </c>
    </row>
    <row r="8325" spans="1:5" x14ac:dyDescent="0.35">
      <c r="A8325" s="21">
        <v>488609</v>
      </c>
      <c r="B8325" s="17" t="s">
        <v>9515</v>
      </c>
      <c r="C8325" s="17" t="s">
        <v>1198</v>
      </c>
      <c r="D8325" s="17" t="s">
        <v>934</v>
      </c>
      <c r="E8325" s="18">
        <v>32094.959999999999</v>
      </c>
    </row>
    <row r="8326" spans="1:5" x14ac:dyDescent="0.35">
      <c r="A8326" s="21">
        <v>488614</v>
      </c>
      <c r="B8326" s="17" t="s">
        <v>9516</v>
      </c>
      <c r="C8326" s="17" t="s">
        <v>3215</v>
      </c>
      <c r="D8326" s="17" t="s">
        <v>921</v>
      </c>
      <c r="E8326" s="19">
        <v>16808.919999999998</v>
      </c>
    </row>
    <row r="8327" spans="1:5" x14ac:dyDescent="0.35">
      <c r="A8327" s="21">
        <v>488626</v>
      </c>
      <c r="B8327" s="17" t="s">
        <v>9517</v>
      </c>
      <c r="C8327" s="17" t="s">
        <v>1245</v>
      </c>
      <c r="D8327" s="17" t="s">
        <v>1246</v>
      </c>
      <c r="E8327" s="18">
        <v>404.08</v>
      </c>
    </row>
    <row r="8328" spans="1:5" x14ac:dyDescent="0.35">
      <c r="A8328" s="21">
        <v>488651</v>
      </c>
      <c r="B8328" s="17" t="s">
        <v>9518</v>
      </c>
      <c r="C8328" s="17" t="s">
        <v>1117</v>
      </c>
      <c r="D8328" s="17" t="s">
        <v>1118</v>
      </c>
      <c r="E8328" s="19">
        <v>515.82000000000005</v>
      </c>
    </row>
    <row r="8329" spans="1:5" x14ac:dyDescent="0.35">
      <c r="A8329" s="21">
        <v>488664</v>
      </c>
      <c r="B8329" s="17" t="s">
        <v>9519</v>
      </c>
      <c r="C8329" s="17" t="s">
        <v>1369</v>
      </c>
      <c r="D8329" s="17" t="s">
        <v>1370</v>
      </c>
      <c r="E8329" s="18">
        <v>3431</v>
      </c>
    </row>
    <row r="8330" spans="1:5" x14ac:dyDescent="0.35">
      <c r="A8330" s="21">
        <v>488666</v>
      </c>
      <c r="B8330" s="17" t="s">
        <v>9520</v>
      </c>
      <c r="C8330" s="17" t="s">
        <v>1245</v>
      </c>
      <c r="D8330" s="17" t="s">
        <v>1246</v>
      </c>
      <c r="E8330" s="19">
        <v>55868.25</v>
      </c>
    </row>
    <row r="8331" spans="1:5" x14ac:dyDescent="0.35">
      <c r="A8331" s="21">
        <v>488667</v>
      </c>
      <c r="B8331" s="17" t="s">
        <v>9521</v>
      </c>
      <c r="C8331" s="17" t="s">
        <v>4383</v>
      </c>
      <c r="D8331" s="17" t="s">
        <v>4384</v>
      </c>
      <c r="E8331" s="18">
        <v>13058.35</v>
      </c>
    </row>
    <row r="8332" spans="1:5" x14ac:dyDescent="0.35">
      <c r="A8332" s="21">
        <v>488672</v>
      </c>
      <c r="B8332" s="17" t="s">
        <v>9522</v>
      </c>
      <c r="C8332" s="17" t="s">
        <v>1260</v>
      </c>
      <c r="D8332" s="17" t="s">
        <v>1261</v>
      </c>
      <c r="E8332" s="19">
        <v>593.36</v>
      </c>
    </row>
    <row r="8333" spans="1:5" x14ac:dyDescent="0.35">
      <c r="A8333" s="21">
        <v>488676</v>
      </c>
      <c r="B8333" s="17" t="s">
        <v>9523</v>
      </c>
      <c r="C8333" s="17" t="s">
        <v>1263</v>
      </c>
      <c r="D8333" s="17" t="s">
        <v>1264</v>
      </c>
      <c r="E8333" s="18">
        <v>21409.85</v>
      </c>
    </row>
    <row r="8334" spans="1:5" x14ac:dyDescent="0.35">
      <c r="A8334" s="21">
        <v>488686</v>
      </c>
      <c r="B8334" s="17" t="s">
        <v>9524</v>
      </c>
      <c r="C8334" s="17" t="s">
        <v>1369</v>
      </c>
      <c r="D8334" s="17" t="s">
        <v>1370</v>
      </c>
      <c r="E8334" s="19">
        <v>71564.33</v>
      </c>
    </row>
    <row r="8335" spans="1:5" x14ac:dyDescent="0.35">
      <c r="A8335" s="21">
        <v>488701</v>
      </c>
      <c r="B8335" s="17" t="s">
        <v>9525</v>
      </c>
      <c r="C8335" s="17" t="s">
        <v>1326</v>
      </c>
      <c r="D8335" s="17" t="s">
        <v>1327</v>
      </c>
      <c r="E8335" s="18">
        <v>9150.36</v>
      </c>
    </row>
    <row r="8336" spans="1:5" x14ac:dyDescent="0.35">
      <c r="A8336" s="21">
        <v>488707</v>
      </c>
      <c r="B8336" s="17" t="s">
        <v>9526</v>
      </c>
      <c r="C8336" s="17" t="s">
        <v>1095</v>
      </c>
      <c r="D8336" s="17" t="s">
        <v>1096</v>
      </c>
      <c r="E8336" s="19">
        <v>145.28</v>
      </c>
    </row>
    <row r="8337" spans="1:5" x14ac:dyDescent="0.35">
      <c r="A8337" s="21">
        <v>488723</v>
      </c>
      <c r="B8337" s="17" t="s">
        <v>9527</v>
      </c>
      <c r="C8337" s="17" t="s">
        <v>1188</v>
      </c>
      <c r="D8337" s="17" t="s">
        <v>1189</v>
      </c>
      <c r="E8337" s="18">
        <v>24767.58</v>
      </c>
    </row>
    <row r="8338" spans="1:5" x14ac:dyDescent="0.35">
      <c r="A8338" s="21">
        <v>488737</v>
      </c>
      <c r="B8338" s="17" t="s">
        <v>9528</v>
      </c>
      <c r="C8338" s="17" t="s">
        <v>1117</v>
      </c>
      <c r="D8338" s="17" t="s">
        <v>1118</v>
      </c>
      <c r="E8338" s="19">
        <v>3415.71</v>
      </c>
    </row>
    <row r="8339" spans="1:5" x14ac:dyDescent="0.35">
      <c r="A8339" s="21">
        <v>488755</v>
      </c>
      <c r="B8339" s="17" t="s">
        <v>9529</v>
      </c>
      <c r="C8339" s="17" t="s">
        <v>1269</v>
      </c>
      <c r="D8339" s="17" t="s">
        <v>1270</v>
      </c>
      <c r="E8339" s="18">
        <v>236520.53</v>
      </c>
    </row>
    <row r="8340" spans="1:5" x14ac:dyDescent="0.35">
      <c r="A8340" s="21">
        <v>488799</v>
      </c>
      <c r="B8340" s="17" t="s">
        <v>9530</v>
      </c>
      <c r="C8340" s="17" t="s">
        <v>1095</v>
      </c>
      <c r="D8340" s="17" t="s">
        <v>1096</v>
      </c>
      <c r="E8340" s="19">
        <v>190.72</v>
      </c>
    </row>
    <row r="8341" spans="1:5" x14ac:dyDescent="0.35">
      <c r="A8341" s="21">
        <v>488802</v>
      </c>
      <c r="B8341" s="17" t="s">
        <v>9531</v>
      </c>
      <c r="C8341" s="17" t="s">
        <v>1245</v>
      </c>
      <c r="D8341" s="17" t="s">
        <v>1246</v>
      </c>
      <c r="E8341" s="18">
        <v>0</v>
      </c>
    </row>
    <row r="8342" spans="1:5" x14ac:dyDescent="0.35">
      <c r="A8342" s="21">
        <v>488808</v>
      </c>
      <c r="B8342" s="17" t="s">
        <v>9532</v>
      </c>
      <c r="C8342" s="17" t="s">
        <v>1117</v>
      </c>
      <c r="D8342" s="17" t="s">
        <v>1118</v>
      </c>
      <c r="E8342" s="19">
        <v>11371.59</v>
      </c>
    </row>
    <row r="8343" spans="1:5" x14ac:dyDescent="0.35">
      <c r="A8343" s="21">
        <v>488819</v>
      </c>
      <c r="B8343" s="17" t="s">
        <v>9533</v>
      </c>
      <c r="C8343" s="17" t="s">
        <v>4383</v>
      </c>
      <c r="D8343" s="17" t="s">
        <v>4384</v>
      </c>
      <c r="E8343" s="18">
        <v>281.98</v>
      </c>
    </row>
    <row r="8344" spans="1:5" x14ac:dyDescent="0.35">
      <c r="A8344" s="21">
        <v>488832</v>
      </c>
      <c r="B8344" s="17" t="s">
        <v>9534</v>
      </c>
      <c r="C8344" s="17" t="s">
        <v>4383</v>
      </c>
      <c r="D8344" s="17" t="s">
        <v>4384</v>
      </c>
      <c r="E8344" s="19">
        <v>222.95</v>
      </c>
    </row>
    <row r="8345" spans="1:5" x14ac:dyDescent="0.35">
      <c r="A8345" s="21">
        <v>488835</v>
      </c>
      <c r="B8345" s="17" t="s">
        <v>9535</v>
      </c>
      <c r="C8345" s="17" t="s">
        <v>1188</v>
      </c>
      <c r="D8345" s="17" t="s">
        <v>1189</v>
      </c>
      <c r="E8345" s="18">
        <v>980.29</v>
      </c>
    </row>
    <row r="8346" spans="1:5" x14ac:dyDescent="0.35">
      <c r="A8346" s="21">
        <v>488836</v>
      </c>
      <c r="B8346" s="17" t="s">
        <v>9536</v>
      </c>
      <c r="C8346" s="17" t="s">
        <v>1245</v>
      </c>
      <c r="D8346" s="17" t="s">
        <v>1246</v>
      </c>
      <c r="E8346" s="19">
        <v>1488</v>
      </c>
    </row>
    <row r="8347" spans="1:5" x14ac:dyDescent="0.35">
      <c r="A8347" s="21">
        <v>488844</v>
      </c>
      <c r="B8347" s="17" t="s">
        <v>9537</v>
      </c>
      <c r="C8347" s="17" t="s">
        <v>1200</v>
      </c>
      <c r="D8347" s="17" t="s">
        <v>939</v>
      </c>
      <c r="E8347" s="18">
        <v>24455.86</v>
      </c>
    </row>
    <row r="8348" spans="1:5" x14ac:dyDescent="0.35">
      <c r="A8348" s="21">
        <v>488859</v>
      </c>
      <c r="B8348" s="17" t="s">
        <v>9538</v>
      </c>
      <c r="C8348" s="17" t="s">
        <v>1366</v>
      </c>
      <c r="D8348" s="17" t="s">
        <v>954</v>
      </c>
      <c r="E8348" s="19">
        <v>61195.48</v>
      </c>
    </row>
    <row r="8349" spans="1:5" x14ac:dyDescent="0.35">
      <c r="A8349" s="21">
        <v>488872</v>
      </c>
      <c r="B8349" s="17" t="s">
        <v>9539</v>
      </c>
      <c r="C8349" s="17" t="s">
        <v>4383</v>
      </c>
      <c r="D8349" s="17" t="s">
        <v>4384</v>
      </c>
      <c r="E8349" s="18">
        <v>26930.83</v>
      </c>
    </row>
    <row r="8350" spans="1:5" x14ac:dyDescent="0.35">
      <c r="A8350" s="21">
        <v>488882</v>
      </c>
      <c r="B8350" s="17" t="s">
        <v>9540</v>
      </c>
      <c r="C8350" s="17" t="s">
        <v>1326</v>
      </c>
      <c r="D8350" s="17" t="s">
        <v>1327</v>
      </c>
      <c r="E8350" s="19">
        <v>1605.91</v>
      </c>
    </row>
    <row r="8351" spans="1:5" x14ac:dyDescent="0.35">
      <c r="A8351" s="21">
        <v>488883</v>
      </c>
      <c r="B8351" s="17" t="s">
        <v>9541</v>
      </c>
      <c r="C8351" s="17" t="s">
        <v>1263</v>
      </c>
      <c r="D8351" s="17" t="s">
        <v>1264</v>
      </c>
      <c r="E8351" s="18">
        <v>14214.01</v>
      </c>
    </row>
    <row r="8352" spans="1:5" x14ac:dyDescent="0.35">
      <c r="A8352" s="21">
        <v>488890</v>
      </c>
      <c r="B8352" s="17" t="s">
        <v>9542</v>
      </c>
      <c r="C8352" s="17" t="s">
        <v>1095</v>
      </c>
      <c r="D8352" s="17" t="s">
        <v>1096</v>
      </c>
      <c r="E8352" s="19">
        <v>7797.02</v>
      </c>
    </row>
    <row r="8353" spans="1:5" x14ac:dyDescent="0.35">
      <c r="A8353" s="21">
        <v>488905</v>
      </c>
      <c r="B8353" s="17" t="s">
        <v>9543</v>
      </c>
      <c r="C8353" s="17" t="s">
        <v>1245</v>
      </c>
      <c r="D8353" s="17" t="s">
        <v>1246</v>
      </c>
      <c r="E8353" s="18">
        <v>24473.03</v>
      </c>
    </row>
    <row r="8354" spans="1:5" x14ac:dyDescent="0.35">
      <c r="A8354" s="21">
        <v>488911</v>
      </c>
      <c r="B8354" s="17" t="s">
        <v>9544</v>
      </c>
      <c r="C8354" s="17" t="s">
        <v>1095</v>
      </c>
      <c r="D8354" s="17" t="s">
        <v>1096</v>
      </c>
      <c r="E8354" s="19">
        <v>2349.13</v>
      </c>
    </row>
    <row r="8355" spans="1:5" x14ac:dyDescent="0.35">
      <c r="A8355" s="21">
        <v>488922</v>
      </c>
      <c r="B8355" s="17" t="s">
        <v>9545</v>
      </c>
      <c r="C8355" s="17" t="s">
        <v>1245</v>
      </c>
      <c r="D8355" s="17" t="s">
        <v>1246</v>
      </c>
      <c r="E8355" s="18">
        <v>40.43</v>
      </c>
    </row>
    <row r="8356" spans="1:5" x14ac:dyDescent="0.35">
      <c r="A8356" s="21">
        <v>488923</v>
      </c>
      <c r="B8356" s="17" t="s">
        <v>9546</v>
      </c>
      <c r="C8356" s="17" t="s">
        <v>4383</v>
      </c>
      <c r="D8356" s="17" t="s">
        <v>4384</v>
      </c>
      <c r="E8356" s="19">
        <v>1052.24</v>
      </c>
    </row>
    <row r="8357" spans="1:5" x14ac:dyDescent="0.35">
      <c r="A8357" s="21">
        <v>488928</v>
      </c>
      <c r="B8357" s="17" t="s">
        <v>9547</v>
      </c>
      <c r="C8357" s="17" t="s">
        <v>1369</v>
      </c>
      <c r="D8357" s="17" t="s">
        <v>1370</v>
      </c>
      <c r="E8357" s="18">
        <v>4324.18</v>
      </c>
    </row>
    <row r="8358" spans="1:5" x14ac:dyDescent="0.35">
      <c r="A8358" s="21">
        <v>488929</v>
      </c>
      <c r="B8358" s="17" t="s">
        <v>9548</v>
      </c>
      <c r="C8358" s="17" t="s">
        <v>1369</v>
      </c>
      <c r="D8358" s="17" t="s">
        <v>1370</v>
      </c>
      <c r="E8358" s="19">
        <v>1019.27</v>
      </c>
    </row>
    <row r="8359" spans="1:5" x14ac:dyDescent="0.35">
      <c r="A8359" s="21">
        <v>488931</v>
      </c>
      <c r="B8359" s="17" t="s">
        <v>9549</v>
      </c>
      <c r="C8359" s="17" t="s">
        <v>1188</v>
      </c>
      <c r="D8359" s="17" t="s">
        <v>1189</v>
      </c>
      <c r="E8359" s="18">
        <v>24766.41</v>
      </c>
    </row>
    <row r="8360" spans="1:5" x14ac:dyDescent="0.35">
      <c r="A8360" s="21">
        <v>488939</v>
      </c>
      <c r="B8360" s="17" t="s">
        <v>9550</v>
      </c>
      <c r="C8360" s="17" t="s">
        <v>1117</v>
      </c>
      <c r="D8360" s="17" t="s">
        <v>1118</v>
      </c>
      <c r="E8360" s="19">
        <v>2936.92</v>
      </c>
    </row>
    <row r="8361" spans="1:5" x14ac:dyDescent="0.35">
      <c r="A8361" s="21">
        <v>488956</v>
      </c>
      <c r="B8361" s="17" t="s">
        <v>9551</v>
      </c>
      <c r="C8361" s="17" t="s">
        <v>1245</v>
      </c>
      <c r="D8361" s="17" t="s">
        <v>1246</v>
      </c>
      <c r="E8361" s="18">
        <v>8945.98</v>
      </c>
    </row>
    <row r="8362" spans="1:5" x14ac:dyDescent="0.35">
      <c r="A8362" s="21">
        <v>488966</v>
      </c>
      <c r="B8362" s="17" t="s">
        <v>9552</v>
      </c>
      <c r="C8362" s="17" t="s">
        <v>1188</v>
      </c>
      <c r="D8362" s="17" t="s">
        <v>1189</v>
      </c>
      <c r="E8362" s="19">
        <v>0</v>
      </c>
    </row>
    <row r="8363" spans="1:5" x14ac:dyDescent="0.35">
      <c r="A8363" s="21">
        <v>488982</v>
      </c>
      <c r="B8363" s="17" t="s">
        <v>9553</v>
      </c>
      <c r="C8363" s="17" t="s">
        <v>1095</v>
      </c>
      <c r="D8363" s="17" t="s">
        <v>1096</v>
      </c>
      <c r="E8363" s="18">
        <v>588.05999999999995</v>
      </c>
    </row>
    <row r="8364" spans="1:5" x14ac:dyDescent="0.35">
      <c r="A8364" s="21">
        <v>488989</v>
      </c>
      <c r="B8364" s="17" t="s">
        <v>9554</v>
      </c>
      <c r="C8364" s="17" t="s">
        <v>1369</v>
      </c>
      <c r="D8364" s="17" t="s">
        <v>1370</v>
      </c>
      <c r="E8364" s="19">
        <v>262.8</v>
      </c>
    </row>
    <row r="8365" spans="1:5" x14ac:dyDescent="0.35">
      <c r="A8365" s="21">
        <v>488992</v>
      </c>
      <c r="B8365" s="17" t="s">
        <v>9555</v>
      </c>
      <c r="C8365" s="17" t="s">
        <v>1188</v>
      </c>
      <c r="D8365" s="17" t="s">
        <v>1189</v>
      </c>
      <c r="E8365" s="18">
        <v>259.18</v>
      </c>
    </row>
    <row r="8366" spans="1:5" x14ac:dyDescent="0.35">
      <c r="A8366" s="21">
        <v>488994</v>
      </c>
      <c r="B8366" s="17" t="s">
        <v>9556</v>
      </c>
      <c r="C8366" s="17" t="s">
        <v>1117</v>
      </c>
      <c r="D8366" s="17" t="s">
        <v>1118</v>
      </c>
      <c r="E8366" s="19">
        <v>1387.16</v>
      </c>
    </row>
    <row r="8367" spans="1:5" x14ac:dyDescent="0.35">
      <c r="A8367" s="21">
        <v>489012</v>
      </c>
      <c r="B8367" s="17" t="s">
        <v>9557</v>
      </c>
      <c r="C8367" s="17" t="s">
        <v>1117</v>
      </c>
      <c r="D8367" s="17" t="s">
        <v>1118</v>
      </c>
      <c r="E8367" s="18">
        <v>28276.78</v>
      </c>
    </row>
    <row r="8368" spans="1:5" x14ac:dyDescent="0.35">
      <c r="A8368" s="21">
        <v>489026</v>
      </c>
      <c r="B8368" s="17" t="s">
        <v>9558</v>
      </c>
      <c r="C8368" s="17" t="s">
        <v>1117</v>
      </c>
      <c r="D8368" s="17" t="s">
        <v>1118</v>
      </c>
      <c r="E8368" s="19">
        <v>3224.39</v>
      </c>
    </row>
    <row r="8369" spans="1:5" x14ac:dyDescent="0.35">
      <c r="A8369" s="21">
        <v>489044</v>
      </c>
      <c r="B8369" s="17" t="s">
        <v>9559</v>
      </c>
      <c r="C8369" s="17" t="s">
        <v>4133</v>
      </c>
      <c r="D8369" s="17" t="s">
        <v>959</v>
      </c>
      <c r="E8369" s="18">
        <v>15527.19</v>
      </c>
    </row>
    <row r="8370" spans="1:5" x14ac:dyDescent="0.35">
      <c r="A8370" s="21">
        <v>489055</v>
      </c>
      <c r="B8370" s="17" t="s">
        <v>9560</v>
      </c>
      <c r="C8370" s="17" t="s">
        <v>1245</v>
      </c>
      <c r="D8370" s="17" t="s">
        <v>1246</v>
      </c>
      <c r="E8370" s="19">
        <v>480.4</v>
      </c>
    </row>
    <row r="8371" spans="1:5" x14ac:dyDescent="0.35">
      <c r="A8371" s="21">
        <v>489078</v>
      </c>
      <c r="B8371" s="17" t="s">
        <v>9561</v>
      </c>
      <c r="C8371" s="17" t="s">
        <v>1245</v>
      </c>
      <c r="D8371" s="17" t="s">
        <v>1246</v>
      </c>
      <c r="E8371" s="18">
        <v>196.01</v>
      </c>
    </row>
    <row r="8372" spans="1:5" x14ac:dyDescent="0.35">
      <c r="A8372" s="21">
        <v>489085</v>
      </c>
      <c r="B8372" s="17" t="s">
        <v>9562</v>
      </c>
      <c r="C8372" s="17" t="s">
        <v>1369</v>
      </c>
      <c r="D8372" s="17" t="s">
        <v>1370</v>
      </c>
      <c r="E8372" s="19">
        <v>72412.600000000006</v>
      </c>
    </row>
    <row r="8373" spans="1:5" x14ac:dyDescent="0.35">
      <c r="A8373" s="21">
        <v>489090</v>
      </c>
      <c r="B8373" s="17" t="s">
        <v>9563</v>
      </c>
      <c r="C8373" s="17" t="s">
        <v>1235</v>
      </c>
      <c r="D8373" s="17" t="s">
        <v>1236</v>
      </c>
      <c r="E8373" s="18">
        <v>3328.11</v>
      </c>
    </row>
    <row r="8374" spans="1:5" x14ac:dyDescent="0.35">
      <c r="A8374" s="21">
        <v>489093</v>
      </c>
      <c r="B8374" s="17" t="s">
        <v>9564</v>
      </c>
      <c r="C8374" s="17" t="s">
        <v>1366</v>
      </c>
      <c r="D8374" s="17" t="s">
        <v>954</v>
      </c>
      <c r="E8374" s="19">
        <v>181.23</v>
      </c>
    </row>
    <row r="8375" spans="1:5" x14ac:dyDescent="0.35">
      <c r="A8375" s="21">
        <v>489094</v>
      </c>
      <c r="B8375" s="17" t="s">
        <v>9565</v>
      </c>
      <c r="C8375" s="17" t="s">
        <v>1369</v>
      </c>
      <c r="D8375" s="17" t="s">
        <v>1370</v>
      </c>
      <c r="E8375" s="18">
        <v>230111.35999999999</v>
      </c>
    </row>
    <row r="8376" spans="1:5" x14ac:dyDescent="0.35">
      <c r="A8376" s="21">
        <v>489111</v>
      </c>
      <c r="B8376" s="17" t="s">
        <v>9566</v>
      </c>
      <c r="C8376" s="17" t="s">
        <v>1188</v>
      </c>
      <c r="D8376" s="17" t="s">
        <v>1189</v>
      </c>
      <c r="E8376" s="19">
        <v>27022.34</v>
      </c>
    </row>
    <row r="8377" spans="1:5" x14ac:dyDescent="0.35">
      <c r="A8377" s="21">
        <v>489128</v>
      </c>
      <c r="B8377" s="17" t="s">
        <v>9567</v>
      </c>
      <c r="C8377" s="17" t="s">
        <v>1117</v>
      </c>
      <c r="D8377" s="17" t="s">
        <v>1118</v>
      </c>
      <c r="E8377" s="18">
        <v>25225.93</v>
      </c>
    </row>
    <row r="8378" spans="1:5" x14ac:dyDescent="0.35">
      <c r="A8378" s="21">
        <v>489134</v>
      </c>
      <c r="B8378" s="17" t="s">
        <v>9568</v>
      </c>
      <c r="C8378" s="17" t="s">
        <v>1326</v>
      </c>
      <c r="D8378" s="17" t="s">
        <v>1327</v>
      </c>
      <c r="E8378" s="19">
        <v>179.76</v>
      </c>
    </row>
    <row r="8379" spans="1:5" x14ac:dyDescent="0.35">
      <c r="A8379" s="21">
        <v>489138</v>
      </c>
      <c r="B8379" s="17" t="s">
        <v>9569</v>
      </c>
      <c r="C8379" s="17" t="s">
        <v>4655</v>
      </c>
      <c r="D8379" s="17" t="s">
        <v>947</v>
      </c>
      <c r="E8379" s="18">
        <v>9289.82</v>
      </c>
    </row>
    <row r="8380" spans="1:5" x14ac:dyDescent="0.35">
      <c r="A8380" s="21">
        <v>489150</v>
      </c>
      <c r="B8380" s="17" t="s">
        <v>9570</v>
      </c>
      <c r="C8380" s="17" t="s">
        <v>1326</v>
      </c>
      <c r="D8380" s="17" t="s">
        <v>1327</v>
      </c>
      <c r="E8380" s="19">
        <v>791.04</v>
      </c>
    </row>
    <row r="8381" spans="1:5" x14ac:dyDescent="0.35">
      <c r="A8381" s="21">
        <v>489153</v>
      </c>
      <c r="B8381" s="17" t="s">
        <v>9571</v>
      </c>
      <c r="C8381" s="17" t="s">
        <v>1369</v>
      </c>
      <c r="D8381" s="17" t="s">
        <v>1370</v>
      </c>
      <c r="E8381" s="18">
        <v>192.94</v>
      </c>
    </row>
    <row r="8382" spans="1:5" x14ac:dyDescent="0.35">
      <c r="A8382" s="21">
        <v>489157</v>
      </c>
      <c r="B8382" s="17" t="s">
        <v>9572</v>
      </c>
      <c r="C8382" s="17" t="s">
        <v>1366</v>
      </c>
      <c r="D8382" s="17" t="s">
        <v>954</v>
      </c>
      <c r="E8382" s="19">
        <v>136.97999999999999</v>
      </c>
    </row>
    <row r="8383" spans="1:5" x14ac:dyDescent="0.35">
      <c r="A8383" s="21">
        <v>489162</v>
      </c>
      <c r="B8383" s="17" t="s">
        <v>9573</v>
      </c>
      <c r="C8383" s="17" t="s">
        <v>1117</v>
      </c>
      <c r="D8383" s="17" t="s">
        <v>1118</v>
      </c>
      <c r="E8383" s="18">
        <v>44082.22</v>
      </c>
    </row>
    <row r="8384" spans="1:5" x14ac:dyDescent="0.35">
      <c r="A8384" s="21">
        <v>489163</v>
      </c>
      <c r="B8384" s="17" t="s">
        <v>9574</v>
      </c>
      <c r="C8384" s="17" t="s">
        <v>1117</v>
      </c>
      <c r="D8384" s="17" t="s">
        <v>1118</v>
      </c>
      <c r="E8384" s="19">
        <v>92.1</v>
      </c>
    </row>
    <row r="8385" spans="1:5" x14ac:dyDescent="0.35">
      <c r="A8385" s="21">
        <v>489177</v>
      </c>
      <c r="B8385" s="17" t="s">
        <v>9575</v>
      </c>
      <c r="C8385" s="17" t="s">
        <v>4655</v>
      </c>
      <c r="D8385" s="17" t="s">
        <v>947</v>
      </c>
      <c r="E8385" s="18">
        <v>345424.69</v>
      </c>
    </row>
    <row r="8386" spans="1:5" x14ac:dyDescent="0.35">
      <c r="A8386" s="21">
        <v>489182</v>
      </c>
      <c r="B8386" s="17" t="s">
        <v>9576</v>
      </c>
      <c r="C8386" s="17" t="s">
        <v>1985</v>
      </c>
      <c r="D8386" s="17" t="s">
        <v>953</v>
      </c>
      <c r="E8386" s="19">
        <v>250124.17</v>
      </c>
    </row>
    <row r="8387" spans="1:5" x14ac:dyDescent="0.35">
      <c r="A8387" s="21">
        <v>489188</v>
      </c>
      <c r="B8387" s="17" t="s">
        <v>9577</v>
      </c>
      <c r="C8387" s="17" t="s">
        <v>1117</v>
      </c>
      <c r="D8387" s="17" t="s">
        <v>1118</v>
      </c>
      <c r="E8387" s="18">
        <v>44373.04</v>
      </c>
    </row>
    <row r="8388" spans="1:5" x14ac:dyDescent="0.35">
      <c r="A8388" s="21">
        <v>489213</v>
      </c>
      <c r="B8388" s="17" t="s">
        <v>9578</v>
      </c>
      <c r="C8388" s="17" t="s">
        <v>1117</v>
      </c>
      <c r="D8388" s="17" t="s">
        <v>1118</v>
      </c>
      <c r="E8388" s="19">
        <v>8504.16</v>
      </c>
    </row>
    <row r="8389" spans="1:5" x14ac:dyDescent="0.35">
      <c r="A8389" s="21">
        <v>489243</v>
      </c>
      <c r="B8389" s="17" t="s">
        <v>9579</v>
      </c>
      <c r="C8389" s="17" t="s">
        <v>1117</v>
      </c>
      <c r="D8389" s="17" t="s">
        <v>1118</v>
      </c>
      <c r="E8389" s="18">
        <v>476.53</v>
      </c>
    </row>
    <row r="8390" spans="1:5" x14ac:dyDescent="0.35">
      <c r="A8390" s="21">
        <v>489247</v>
      </c>
      <c r="B8390" s="17" t="s">
        <v>9580</v>
      </c>
      <c r="C8390" s="17" t="s">
        <v>1117</v>
      </c>
      <c r="D8390" s="17" t="s">
        <v>1118</v>
      </c>
      <c r="E8390" s="19">
        <v>209.35</v>
      </c>
    </row>
    <row r="8391" spans="1:5" x14ac:dyDescent="0.35">
      <c r="A8391" s="21">
        <v>489250</v>
      </c>
      <c r="B8391" s="17" t="s">
        <v>9581</v>
      </c>
      <c r="C8391" s="17" t="s">
        <v>1188</v>
      </c>
      <c r="D8391" s="17" t="s">
        <v>1189</v>
      </c>
      <c r="E8391" s="18">
        <v>14892.32</v>
      </c>
    </row>
    <row r="8392" spans="1:5" x14ac:dyDescent="0.35">
      <c r="A8392" s="21">
        <v>489251</v>
      </c>
      <c r="B8392" s="17" t="s">
        <v>9582</v>
      </c>
      <c r="C8392" s="17" t="s">
        <v>1198</v>
      </c>
      <c r="D8392" s="17" t="s">
        <v>934</v>
      </c>
      <c r="E8392" s="19">
        <v>34511.69</v>
      </c>
    </row>
    <row r="8393" spans="1:5" x14ac:dyDescent="0.35">
      <c r="A8393" s="21">
        <v>489253</v>
      </c>
      <c r="B8393" s="17" t="s">
        <v>9583</v>
      </c>
      <c r="C8393" s="17" t="s">
        <v>1369</v>
      </c>
      <c r="D8393" s="17" t="s">
        <v>1370</v>
      </c>
      <c r="E8393" s="18">
        <v>5152.6499999999996</v>
      </c>
    </row>
    <row r="8394" spans="1:5" x14ac:dyDescent="0.35">
      <c r="A8394" s="21">
        <v>489254</v>
      </c>
      <c r="B8394" s="17" t="s">
        <v>9584</v>
      </c>
      <c r="C8394" s="17" t="s">
        <v>4383</v>
      </c>
      <c r="D8394" s="17" t="s">
        <v>4384</v>
      </c>
      <c r="E8394" s="19">
        <v>377.7</v>
      </c>
    </row>
    <row r="8395" spans="1:5" x14ac:dyDescent="0.35">
      <c r="A8395" s="21">
        <v>489264</v>
      </c>
      <c r="B8395" s="17" t="s">
        <v>9585</v>
      </c>
      <c r="C8395" s="17" t="s">
        <v>1235</v>
      </c>
      <c r="D8395" s="17" t="s">
        <v>1236</v>
      </c>
      <c r="E8395" s="18">
        <v>5585.05</v>
      </c>
    </row>
    <row r="8396" spans="1:5" x14ac:dyDescent="0.35">
      <c r="A8396" s="21">
        <v>489301</v>
      </c>
      <c r="B8396" s="17" t="s">
        <v>5315</v>
      </c>
      <c r="C8396" s="17" t="s">
        <v>1326</v>
      </c>
      <c r="D8396" s="17" t="s">
        <v>1327</v>
      </c>
      <c r="E8396" s="19">
        <v>3456.92</v>
      </c>
    </row>
    <row r="8397" spans="1:5" x14ac:dyDescent="0.35">
      <c r="A8397" s="21">
        <v>489315</v>
      </c>
      <c r="B8397" s="17" t="s">
        <v>9586</v>
      </c>
      <c r="C8397" s="17" t="s">
        <v>1117</v>
      </c>
      <c r="D8397" s="17" t="s">
        <v>1118</v>
      </c>
      <c r="E8397" s="18">
        <v>30317.61</v>
      </c>
    </row>
    <row r="8398" spans="1:5" x14ac:dyDescent="0.35">
      <c r="A8398" s="21">
        <v>489326</v>
      </c>
      <c r="B8398" s="17" t="s">
        <v>9587</v>
      </c>
      <c r="C8398" s="17" t="s">
        <v>1326</v>
      </c>
      <c r="D8398" s="17" t="s">
        <v>1327</v>
      </c>
      <c r="E8398" s="19">
        <v>32.86</v>
      </c>
    </row>
    <row r="8399" spans="1:5" x14ac:dyDescent="0.35">
      <c r="A8399" s="21">
        <v>489334</v>
      </c>
      <c r="B8399" s="17" t="s">
        <v>9588</v>
      </c>
      <c r="C8399" s="17" t="s">
        <v>9200</v>
      </c>
      <c r="D8399" s="17" t="s">
        <v>9201</v>
      </c>
      <c r="E8399" s="18">
        <v>263.48</v>
      </c>
    </row>
    <row r="8400" spans="1:5" x14ac:dyDescent="0.35">
      <c r="A8400" s="21">
        <v>489339</v>
      </c>
      <c r="B8400" s="17" t="s">
        <v>9589</v>
      </c>
      <c r="C8400" s="17" t="s">
        <v>1985</v>
      </c>
      <c r="D8400" s="17" t="s">
        <v>953</v>
      </c>
      <c r="E8400" s="19">
        <v>10172.01</v>
      </c>
    </row>
    <row r="8401" spans="1:5" x14ac:dyDescent="0.35">
      <c r="A8401" s="21">
        <v>489349</v>
      </c>
      <c r="B8401" s="17" t="s">
        <v>9590</v>
      </c>
      <c r="C8401" s="17" t="s">
        <v>4133</v>
      </c>
      <c r="D8401" s="17" t="s">
        <v>959</v>
      </c>
      <c r="E8401" s="18">
        <v>104316.86</v>
      </c>
    </row>
    <row r="8402" spans="1:5" x14ac:dyDescent="0.35">
      <c r="A8402" s="21">
        <v>489350</v>
      </c>
      <c r="B8402" s="17" t="s">
        <v>9591</v>
      </c>
      <c r="C8402" s="17" t="s">
        <v>2310</v>
      </c>
      <c r="D8402" s="17" t="s">
        <v>944</v>
      </c>
      <c r="E8402" s="19">
        <v>26410.59</v>
      </c>
    </row>
    <row r="8403" spans="1:5" x14ac:dyDescent="0.35">
      <c r="A8403" s="21">
        <v>489351</v>
      </c>
      <c r="B8403" s="17" t="s">
        <v>9592</v>
      </c>
      <c r="C8403" s="17" t="s">
        <v>6515</v>
      </c>
      <c r="D8403" s="17" t="s">
        <v>941</v>
      </c>
      <c r="E8403" s="18">
        <v>2534.5</v>
      </c>
    </row>
    <row r="8404" spans="1:5" x14ac:dyDescent="0.35">
      <c r="A8404" s="21">
        <v>489358</v>
      </c>
      <c r="B8404" s="17" t="s">
        <v>9593</v>
      </c>
      <c r="C8404" s="17" t="s">
        <v>1095</v>
      </c>
      <c r="D8404" s="17" t="s">
        <v>1096</v>
      </c>
      <c r="E8404" s="19">
        <v>305.95</v>
      </c>
    </row>
    <row r="8405" spans="1:5" x14ac:dyDescent="0.35">
      <c r="A8405" s="21">
        <v>489371</v>
      </c>
      <c r="B8405" s="17" t="s">
        <v>9594</v>
      </c>
      <c r="C8405" s="17" t="s">
        <v>4655</v>
      </c>
      <c r="D8405" s="17" t="s">
        <v>947</v>
      </c>
      <c r="E8405" s="18">
        <v>36732.69</v>
      </c>
    </row>
    <row r="8406" spans="1:5" x14ac:dyDescent="0.35">
      <c r="A8406" s="21">
        <v>489375</v>
      </c>
      <c r="B8406" s="17" t="s">
        <v>9595</v>
      </c>
      <c r="C8406" s="17" t="s">
        <v>1200</v>
      </c>
      <c r="D8406" s="17" t="s">
        <v>939</v>
      </c>
      <c r="E8406" s="19">
        <v>42567.74</v>
      </c>
    </row>
    <row r="8407" spans="1:5" x14ac:dyDescent="0.35">
      <c r="A8407" s="21">
        <v>489407</v>
      </c>
      <c r="B8407" s="17" t="s">
        <v>9596</v>
      </c>
      <c r="C8407" s="17" t="s">
        <v>1200</v>
      </c>
      <c r="D8407" s="17" t="s">
        <v>939</v>
      </c>
      <c r="E8407" s="18">
        <v>23555.67</v>
      </c>
    </row>
    <row r="8408" spans="1:5" x14ac:dyDescent="0.35">
      <c r="A8408" s="21">
        <v>489409</v>
      </c>
      <c r="B8408" s="17" t="s">
        <v>9597</v>
      </c>
      <c r="C8408" s="17" t="s">
        <v>4383</v>
      </c>
      <c r="D8408" s="17" t="s">
        <v>4384</v>
      </c>
      <c r="E8408" s="19">
        <v>132222.01999999999</v>
      </c>
    </row>
    <row r="8409" spans="1:5" x14ac:dyDescent="0.35">
      <c r="A8409" s="21">
        <v>489445</v>
      </c>
      <c r="B8409" s="17" t="s">
        <v>9598</v>
      </c>
      <c r="C8409" s="17" t="s">
        <v>1117</v>
      </c>
      <c r="D8409" s="17" t="s">
        <v>1118</v>
      </c>
      <c r="E8409" s="18">
        <v>10953.55</v>
      </c>
    </row>
    <row r="8410" spans="1:5" x14ac:dyDescent="0.35">
      <c r="A8410" s="21">
        <v>489449</v>
      </c>
      <c r="B8410" s="17" t="s">
        <v>9599</v>
      </c>
      <c r="C8410" s="17" t="s">
        <v>1117</v>
      </c>
      <c r="D8410" s="17" t="s">
        <v>1118</v>
      </c>
      <c r="E8410" s="19">
        <v>743.91</v>
      </c>
    </row>
    <row r="8411" spans="1:5" x14ac:dyDescent="0.35">
      <c r="A8411" s="21">
        <v>489456</v>
      </c>
      <c r="B8411" s="17" t="s">
        <v>9600</v>
      </c>
      <c r="C8411" s="17" t="s">
        <v>1117</v>
      </c>
      <c r="D8411" s="17" t="s">
        <v>1118</v>
      </c>
      <c r="E8411" s="18">
        <v>27434.04</v>
      </c>
    </row>
    <row r="8412" spans="1:5" x14ac:dyDescent="0.35">
      <c r="A8412" s="21">
        <v>489467</v>
      </c>
      <c r="B8412" s="17" t="s">
        <v>9601</v>
      </c>
      <c r="C8412" s="17" t="s">
        <v>1263</v>
      </c>
      <c r="D8412" s="17" t="s">
        <v>1264</v>
      </c>
      <c r="E8412" s="19">
        <v>36.340000000000003</v>
      </c>
    </row>
    <row r="8413" spans="1:5" x14ac:dyDescent="0.35">
      <c r="A8413" s="21">
        <v>489476</v>
      </c>
      <c r="B8413" s="17" t="s">
        <v>9602</v>
      </c>
      <c r="C8413" s="17" t="s">
        <v>4988</v>
      </c>
      <c r="D8413" s="17" t="s">
        <v>4989</v>
      </c>
      <c r="E8413" s="18">
        <v>250.86</v>
      </c>
    </row>
    <row r="8414" spans="1:5" x14ac:dyDescent="0.35">
      <c r="A8414" s="21">
        <v>489478</v>
      </c>
      <c r="B8414" s="17" t="s">
        <v>9603</v>
      </c>
      <c r="C8414" s="17" t="s">
        <v>1200</v>
      </c>
      <c r="D8414" s="17" t="s">
        <v>939</v>
      </c>
      <c r="E8414" s="19">
        <v>59664.5</v>
      </c>
    </row>
    <row r="8415" spans="1:5" x14ac:dyDescent="0.35">
      <c r="A8415" s="21">
        <v>489481</v>
      </c>
      <c r="B8415" s="17" t="s">
        <v>9604</v>
      </c>
      <c r="C8415" s="17" t="s">
        <v>1117</v>
      </c>
      <c r="D8415" s="17" t="s">
        <v>1118</v>
      </c>
      <c r="E8415" s="18">
        <v>8494.4</v>
      </c>
    </row>
    <row r="8416" spans="1:5" x14ac:dyDescent="0.35">
      <c r="A8416" s="21">
        <v>489506</v>
      </c>
      <c r="B8416" s="17" t="s">
        <v>9605</v>
      </c>
      <c r="C8416" s="17" t="s">
        <v>1117</v>
      </c>
      <c r="D8416" s="17" t="s">
        <v>1118</v>
      </c>
      <c r="E8416" s="19">
        <v>1323.36</v>
      </c>
    </row>
    <row r="8417" spans="1:5" x14ac:dyDescent="0.35">
      <c r="A8417" s="21">
        <v>489510</v>
      </c>
      <c r="B8417" s="17" t="s">
        <v>9606</v>
      </c>
      <c r="C8417" s="17" t="s">
        <v>1366</v>
      </c>
      <c r="D8417" s="17" t="s">
        <v>954</v>
      </c>
      <c r="E8417" s="18">
        <v>19247.14</v>
      </c>
    </row>
    <row r="8418" spans="1:5" x14ac:dyDescent="0.35">
      <c r="A8418" s="21">
        <v>489517</v>
      </c>
      <c r="B8418" s="17" t="s">
        <v>9607</v>
      </c>
      <c r="C8418" s="17" t="s">
        <v>1117</v>
      </c>
      <c r="D8418" s="17" t="s">
        <v>1118</v>
      </c>
      <c r="E8418" s="19">
        <v>1296.48</v>
      </c>
    </row>
    <row r="8419" spans="1:5" x14ac:dyDescent="0.35">
      <c r="A8419" s="21">
        <v>489529</v>
      </c>
      <c r="B8419" s="17" t="s">
        <v>9608</v>
      </c>
      <c r="C8419" s="17" t="s">
        <v>1095</v>
      </c>
      <c r="D8419" s="17" t="s">
        <v>1096</v>
      </c>
      <c r="E8419" s="18">
        <v>2535.89</v>
      </c>
    </row>
    <row r="8420" spans="1:5" x14ac:dyDescent="0.35">
      <c r="A8420" s="21">
        <v>489534</v>
      </c>
      <c r="B8420" s="17" t="s">
        <v>9609</v>
      </c>
      <c r="C8420" s="17" t="s">
        <v>1263</v>
      </c>
      <c r="D8420" s="17" t="s">
        <v>1264</v>
      </c>
      <c r="E8420" s="19">
        <v>6422.49</v>
      </c>
    </row>
    <row r="8421" spans="1:5" x14ac:dyDescent="0.35">
      <c r="A8421" s="21">
        <v>489549</v>
      </c>
      <c r="B8421" s="17" t="s">
        <v>9610</v>
      </c>
      <c r="C8421" s="17" t="s">
        <v>1366</v>
      </c>
      <c r="D8421" s="17" t="s">
        <v>954</v>
      </c>
      <c r="E8421" s="18">
        <v>330.36</v>
      </c>
    </row>
    <row r="8422" spans="1:5" x14ac:dyDescent="0.35">
      <c r="A8422" s="21">
        <v>489559</v>
      </c>
      <c r="B8422" s="17" t="s">
        <v>9611</v>
      </c>
      <c r="C8422" s="17" t="s">
        <v>1188</v>
      </c>
      <c r="D8422" s="17" t="s">
        <v>1189</v>
      </c>
      <c r="E8422" s="19">
        <v>406.39</v>
      </c>
    </row>
    <row r="8423" spans="1:5" x14ac:dyDescent="0.35">
      <c r="A8423" s="21">
        <v>489566</v>
      </c>
      <c r="B8423" s="17" t="s">
        <v>9612</v>
      </c>
      <c r="C8423" s="17" t="s">
        <v>1188</v>
      </c>
      <c r="D8423" s="17" t="s">
        <v>1189</v>
      </c>
      <c r="E8423" s="18">
        <v>1382.95</v>
      </c>
    </row>
    <row r="8424" spans="1:5" x14ac:dyDescent="0.35">
      <c r="A8424" s="21">
        <v>489576</v>
      </c>
      <c r="B8424" s="17" t="s">
        <v>9613</v>
      </c>
      <c r="C8424" s="17" t="s">
        <v>1366</v>
      </c>
      <c r="D8424" s="17" t="s">
        <v>954</v>
      </c>
      <c r="E8424" s="19">
        <v>3147.28</v>
      </c>
    </row>
    <row r="8425" spans="1:5" x14ac:dyDescent="0.35">
      <c r="A8425" s="21">
        <v>489578</v>
      </c>
      <c r="B8425" s="17" t="s">
        <v>9614</v>
      </c>
      <c r="C8425" s="17" t="s">
        <v>1369</v>
      </c>
      <c r="D8425" s="17" t="s">
        <v>1370</v>
      </c>
      <c r="E8425" s="18">
        <v>13731.87</v>
      </c>
    </row>
    <row r="8426" spans="1:5" x14ac:dyDescent="0.35">
      <c r="A8426" s="21">
        <v>489590</v>
      </c>
      <c r="B8426" s="17" t="s">
        <v>9615</v>
      </c>
      <c r="C8426" s="17" t="s">
        <v>1245</v>
      </c>
      <c r="D8426" s="17" t="s">
        <v>1246</v>
      </c>
      <c r="E8426" s="19">
        <v>2249.56</v>
      </c>
    </row>
    <row r="8427" spans="1:5" x14ac:dyDescent="0.35">
      <c r="A8427" s="21">
        <v>489592</v>
      </c>
      <c r="B8427" s="17" t="s">
        <v>9616</v>
      </c>
      <c r="C8427" s="17" t="s">
        <v>1326</v>
      </c>
      <c r="D8427" s="17" t="s">
        <v>1327</v>
      </c>
      <c r="E8427" s="18">
        <v>4342.21</v>
      </c>
    </row>
    <row r="8428" spans="1:5" x14ac:dyDescent="0.35">
      <c r="A8428" s="21">
        <v>489598</v>
      </c>
      <c r="B8428" s="17" t="s">
        <v>9617</v>
      </c>
      <c r="C8428" s="17" t="s">
        <v>1188</v>
      </c>
      <c r="D8428" s="17" t="s">
        <v>1189</v>
      </c>
      <c r="E8428" s="19">
        <v>611.30999999999995</v>
      </c>
    </row>
    <row r="8429" spans="1:5" x14ac:dyDescent="0.35">
      <c r="A8429" s="21">
        <v>489600</v>
      </c>
      <c r="B8429" s="17" t="s">
        <v>9618</v>
      </c>
      <c r="C8429" s="17" t="s">
        <v>1095</v>
      </c>
      <c r="D8429" s="17" t="s">
        <v>1096</v>
      </c>
      <c r="E8429" s="18">
        <v>145.54</v>
      </c>
    </row>
    <row r="8430" spans="1:5" x14ac:dyDescent="0.35">
      <c r="A8430" s="21">
        <v>489616</v>
      </c>
      <c r="B8430" s="17" t="s">
        <v>9619</v>
      </c>
      <c r="C8430" s="17" t="s">
        <v>1263</v>
      </c>
      <c r="D8430" s="17" t="s">
        <v>1264</v>
      </c>
      <c r="E8430" s="19">
        <v>4327.72</v>
      </c>
    </row>
    <row r="8431" spans="1:5" x14ac:dyDescent="0.35">
      <c r="A8431" s="21">
        <v>489633</v>
      </c>
      <c r="B8431" s="17" t="s">
        <v>9620</v>
      </c>
      <c r="C8431" s="17" t="s">
        <v>1095</v>
      </c>
      <c r="D8431" s="17" t="s">
        <v>1096</v>
      </c>
      <c r="E8431" s="18">
        <v>1032.5899999999999</v>
      </c>
    </row>
    <row r="8432" spans="1:5" x14ac:dyDescent="0.35">
      <c r="A8432" s="21">
        <v>489655</v>
      </c>
      <c r="B8432" s="17" t="s">
        <v>9621</v>
      </c>
      <c r="C8432" s="17" t="s">
        <v>1095</v>
      </c>
      <c r="D8432" s="17" t="s">
        <v>1096</v>
      </c>
      <c r="E8432" s="19">
        <v>633.9</v>
      </c>
    </row>
    <row r="8433" spans="1:5" x14ac:dyDescent="0.35">
      <c r="A8433" s="21">
        <v>489663</v>
      </c>
      <c r="B8433" s="17" t="s">
        <v>9622</v>
      </c>
      <c r="C8433" s="17" t="s">
        <v>1260</v>
      </c>
      <c r="D8433" s="17" t="s">
        <v>1261</v>
      </c>
      <c r="E8433" s="18">
        <v>1420.21</v>
      </c>
    </row>
    <row r="8434" spans="1:5" x14ac:dyDescent="0.35">
      <c r="A8434" s="21">
        <v>489664</v>
      </c>
      <c r="B8434" s="17" t="s">
        <v>9623</v>
      </c>
      <c r="C8434" s="17" t="s">
        <v>1369</v>
      </c>
      <c r="D8434" s="17" t="s">
        <v>1370</v>
      </c>
      <c r="E8434" s="19">
        <v>1855.12</v>
      </c>
    </row>
    <row r="8435" spans="1:5" x14ac:dyDescent="0.35">
      <c r="A8435" s="21">
        <v>489667</v>
      </c>
      <c r="B8435" s="17" t="s">
        <v>9624</v>
      </c>
      <c r="C8435" s="17" t="s">
        <v>1245</v>
      </c>
      <c r="D8435" s="17" t="s">
        <v>1246</v>
      </c>
      <c r="E8435" s="18">
        <v>3812.23</v>
      </c>
    </row>
    <row r="8436" spans="1:5" x14ac:dyDescent="0.35">
      <c r="A8436" s="21">
        <v>489671</v>
      </c>
      <c r="B8436" s="17" t="s">
        <v>9625</v>
      </c>
      <c r="C8436" s="17" t="s">
        <v>1095</v>
      </c>
      <c r="D8436" s="17" t="s">
        <v>1096</v>
      </c>
      <c r="E8436" s="19">
        <v>3200</v>
      </c>
    </row>
    <row r="8437" spans="1:5" x14ac:dyDescent="0.35">
      <c r="A8437" s="21">
        <v>489689</v>
      </c>
      <c r="B8437" s="17" t="s">
        <v>9626</v>
      </c>
      <c r="C8437" s="17" t="s">
        <v>1188</v>
      </c>
      <c r="D8437" s="17" t="s">
        <v>1189</v>
      </c>
      <c r="E8437" s="18">
        <v>1024.4000000000001</v>
      </c>
    </row>
    <row r="8438" spans="1:5" x14ac:dyDescent="0.35">
      <c r="A8438" s="21">
        <v>489703</v>
      </c>
      <c r="B8438" s="17" t="s">
        <v>9627</v>
      </c>
      <c r="C8438" s="17" t="s">
        <v>1188</v>
      </c>
      <c r="D8438" s="17" t="s">
        <v>1189</v>
      </c>
      <c r="E8438" s="19">
        <v>428.82</v>
      </c>
    </row>
    <row r="8439" spans="1:5" x14ac:dyDescent="0.35">
      <c r="A8439" s="21">
        <v>489704</v>
      </c>
      <c r="B8439" s="17" t="s">
        <v>9628</v>
      </c>
      <c r="C8439" s="17" t="s">
        <v>1188</v>
      </c>
      <c r="D8439" s="17" t="s">
        <v>1189</v>
      </c>
      <c r="E8439" s="18">
        <v>3750.3</v>
      </c>
    </row>
    <row r="8440" spans="1:5" x14ac:dyDescent="0.35">
      <c r="A8440" s="21">
        <v>489706</v>
      </c>
      <c r="B8440" s="17" t="s">
        <v>9629</v>
      </c>
      <c r="C8440" s="17" t="s">
        <v>1188</v>
      </c>
      <c r="D8440" s="17" t="s">
        <v>1189</v>
      </c>
      <c r="E8440" s="19">
        <v>27.32</v>
      </c>
    </row>
    <row r="8441" spans="1:5" x14ac:dyDescent="0.35">
      <c r="A8441" s="21">
        <v>489712</v>
      </c>
      <c r="B8441" s="17" t="s">
        <v>9630</v>
      </c>
      <c r="C8441" s="17" t="s">
        <v>1117</v>
      </c>
      <c r="D8441" s="17" t="s">
        <v>1118</v>
      </c>
      <c r="E8441" s="18">
        <v>0</v>
      </c>
    </row>
    <row r="8442" spans="1:5" x14ac:dyDescent="0.35">
      <c r="A8442" s="21">
        <v>489736</v>
      </c>
      <c r="B8442" s="17" t="s">
        <v>9631</v>
      </c>
      <c r="C8442" s="17" t="s">
        <v>1235</v>
      </c>
      <c r="D8442" s="17" t="s">
        <v>1236</v>
      </c>
      <c r="E8442" s="19">
        <v>1464.24</v>
      </c>
    </row>
    <row r="8443" spans="1:5" x14ac:dyDescent="0.35">
      <c r="A8443" s="21">
        <v>489745</v>
      </c>
      <c r="B8443" s="17" t="s">
        <v>9632</v>
      </c>
      <c r="C8443" s="17" t="s">
        <v>1326</v>
      </c>
      <c r="D8443" s="17" t="s">
        <v>1327</v>
      </c>
      <c r="E8443" s="18">
        <v>0</v>
      </c>
    </row>
    <row r="8444" spans="1:5" x14ac:dyDescent="0.35">
      <c r="A8444" s="21">
        <v>489746</v>
      </c>
      <c r="B8444" s="17" t="s">
        <v>9633</v>
      </c>
      <c r="C8444" s="17" t="s">
        <v>1117</v>
      </c>
      <c r="D8444" s="17" t="s">
        <v>1118</v>
      </c>
      <c r="E8444" s="19">
        <v>17362.990000000002</v>
      </c>
    </row>
    <row r="8445" spans="1:5" x14ac:dyDescent="0.35">
      <c r="A8445" s="21">
        <v>489772</v>
      </c>
      <c r="B8445" s="17" t="s">
        <v>9634</v>
      </c>
      <c r="C8445" s="17" t="s">
        <v>4383</v>
      </c>
      <c r="D8445" s="17" t="s">
        <v>4384</v>
      </c>
      <c r="E8445" s="18">
        <v>0</v>
      </c>
    </row>
    <row r="8446" spans="1:5" x14ac:dyDescent="0.35">
      <c r="A8446" s="21">
        <v>489785</v>
      </c>
      <c r="B8446" s="17" t="s">
        <v>9635</v>
      </c>
      <c r="C8446" s="17" t="s">
        <v>1117</v>
      </c>
      <c r="D8446" s="17" t="s">
        <v>1118</v>
      </c>
      <c r="E8446" s="19">
        <v>41322.410000000003</v>
      </c>
    </row>
    <row r="8447" spans="1:5" x14ac:dyDescent="0.35">
      <c r="A8447" s="21">
        <v>489791</v>
      </c>
      <c r="B8447" s="17" t="s">
        <v>9636</v>
      </c>
      <c r="C8447" s="17" t="s">
        <v>4383</v>
      </c>
      <c r="D8447" s="17" t="s">
        <v>4384</v>
      </c>
      <c r="E8447" s="18">
        <v>56.5</v>
      </c>
    </row>
    <row r="8448" spans="1:5" x14ac:dyDescent="0.35">
      <c r="A8448" s="21">
        <v>489793</v>
      </c>
      <c r="B8448" s="17" t="s">
        <v>9637</v>
      </c>
      <c r="C8448" s="17" t="s">
        <v>1188</v>
      </c>
      <c r="D8448" s="17" t="s">
        <v>1189</v>
      </c>
      <c r="E8448" s="19">
        <v>287.2</v>
      </c>
    </row>
    <row r="8449" spans="1:5" x14ac:dyDescent="0.35">
      <c r="A8449" s="21">
        <v>489807</v>
      </c>
      <c r="B8449" s="17" t="s">
        <v>9638</v>
      </c>
      <c r="C8449" s="17" t="s">
        <v>4383</v>
      </c>
      <c r="D8449" s="17" t="s">
        <v>4384</v>
      </c>
      <c r="E8449" s="18">
        <v>388.2</v>
      </c>
    </row>
    <row r="8450" spans="1:5" x14ac:dyDescent="0.35">
      <c r="A8450" s="21">
        <v>489839</v>
      </c>
      <c r="B8450" s="17" t="s">
        <v>9639</v>
      </c>
      <c r="C8450" s="17" t="s">
        <v>1245</v>
      </c>
      <c r="D8450" s="17" t="s">
        <v>1246</v>
      </c>
      <c r="E8450" s="19">
        <v>1777.6</v>
      </c>
    </row>
    <row r="8451" spans="1:5" x14ac:dyDescent="0.35">
      <c r="A8451" s="21">
        <v>489852</v>
      </c>
      <c r="B8451" s="17" t="s">
        <v>9640</v>
      </c>
      <c r="C8451" s="17" t="s">
        <v>1366</v>
      </c>
      <c r="D8451" s="17" t="s">
        <v>954</v>
      </c>
      <c r="E8451" s="18">
        <v>33782.019999999997</v>
      </c>
    </row>
    <row r="8452" spans="1:5" x14ac:dyDescent="0.35">
      <c r="A8452" s="21">
        <v>489854</v>
      </c>
      <c r="B8452" s="17" t="s">
        <v>9641</v>
      </c>
      <c r="C8452" s="17" t="s">
        <v>1200</v>
      </c>
      <c r="D8452" s="17" t="s">
        <v>939</v>
      </c>
      <c r="E8452" s="19">
        <v>493394.71</v>
      </c>
    </row>
    <row r="8453" spans="1:5" x14ac:dyDescent="0.35">
      <c r="A8453" s="21">
        <v>489859</v>
      </c>
      <c r="B8453" s="17" t="s">
        <v>9642</v>
      </c>
      <c r="C8453" s="17" t="s">
        <v>1366</v>
      </c>
      <c r="D8453" s="17" t="s">
        <v>954</v>
      </c>
      <c r="E8453" s="18">
        <v>666.6</v>
      </c>
    </row>
    <row r="8454" spans="1:5" x14ac:dyDescent="0.35">
      <c r="A8454" s="21">
        <v>489880</v>
      </c>
      <c r="B8454" s="17" t="s">
        <v>9643</v>
      </c>
      <c r="C8454" s="17" t="s">
        <v>1263</v>
      </c>
      <c r="D8454" s="17" t="s">
        <v>1264</v>
      </c>
      <c r="E8454" s="19">
        <v>22.72</v>
      </c>
    </row>
    <row r="8455" spans="1:5" x14ac:dyDescent="0.35">
      <c r="A8455" s="21">
        <v>489900</v>
      </c>
      <c r="B8455" s="17" t="s">
        <v>9644</v>
      </c>
      <c r="C8455" s="17" t="s">
        <v>1117</v>
      </c>
      <c r="D8455" s="17" t="s">
        <v>1118</v>
      </c>
      <c r="E8455" s="18">
        <v>14306.8</v>
      </c>
    </row>
    <row r="8456" spans="1:5" x14ac:dyDescent="0.35">
      <c r="A8456" s="21">
        <v>489913</v>
      </c>
      <c r="B8456" s="17" t="s">
        <v>9645</v>
      </c>
      <c r="C8456" s="17" t="s">
        <v>1188</v>
      </c>
      <c r="D8456" s="17" t="s">
        <v>1189</v>
      </c>
      <c r="E8456" s="19">
        <v>101.73</v>
      </c>
    </row>
    <row r="8457" spans="1:5" x14ac:dyDescent="0.35">
      <c r="A8457" s="21">
        <v>489916</v>
      </c>
      <c r="B8457" s="17" t="s">
        <v>9646</v>
      </c>
      <c r="C8457" s="17" t="s">
        <v>1095</v>
      </c>
      <c r="D8457" s="17" t="s">
        <v>1096</v>
      </c>
      <c r="E8457" s="18">
        <v>1486.24</v>
      </c>
    </row>
    <row r="8458" spans="1:5" x14ac:dyDescent="0.35">
      <c r="A8458" s="21">
        <v>489926</v>
      </c>
      <c r="B8458" s="17" t="s">
        <v>9647</v>
      </c>
      <c r="C8458" s="17" t="s">
        <v>1985</v>
      </c>
      <c r="D8458" s="17" t="s">
        <v>953</v>
      </c>
      <c r="E8458" s="19">
        <v>448842.63</v>
      </c>
    </row>
    <row r="8459" spans="1:5" x14ac:dyDescent="0.35">
      <c r="A8459" s="21">
        <v>489927</v>
      </c>
      <c r="B8459" s="17" t="s">
        <v>9648</v>
      </c>
      <c r="C8459" s="17" t="s">
        <v>1326</v>
      </c>
      <c r="D8459" s="17" t="s">
        <v>1327</v>
      </c>
      <c r="E8459" s="18">
        <v>63.6</v>
      </c>
    </row>
    <row r="8460" spans="1:5" x14ac:dyDescent="0.35">
      <c r="A8460" s="21">
        <v>489928</v>
      </c>
      <c r="B8460" s="17" t="s">
        <v>9649</v>
      </c>
      <c r="C8460" s="17" t="s">
        <v>2290</v>
      </c>
      <c r="D8460" s="17" t="s">
        <v>2291</v>
      </c>
      <c r="E8460" s="19">
        <v>464.61</v>
      </c>
    </row>
    <row r="8461" spans="1:5" x14ac:dyDescent="0.35">
      <c r="A8461" s="21">
        <v>489937</v>
      </c>
      <c r="B8461" s="17" t="s">
        <v>9650</v>
      </c>
      <c r="C8461" s="17" t="s">
        <v>1263</v>
      </c>
      <c r="D8461" s="17" t="s">
        <v>1264</v>
      </c>
      <c r="E8461" s="18">
        <v>3137.13</v>
      </c>
    </row>
    <row r="8462" spans="1:5" x14ac:dyDescent="0.35">
      <c r="A8462" s="21">
        <v>489949</v>
      </c>
      <c r="B8462" s="17" t="s">
        <v>9651</v>
      </c>
      <c r="C8462" s="17" t="s">
        <v>1985</v>
      </c>
      <c r="D8462" s="17" t="s">
        <v>953</v>
      </c>
      <c r="E8462" s="19">
        <v>20435.310000000001</v>
      </c>
    </row>
    <row r="8463" spans="1:5" x14ac:dyDescent="0.35">
      <c r="A8463" s="21">
        <v>489960</v>
      </c>
      <c r="B8463" s="17" t="s">
        <v>9652</v>
      </c>
      <c r="C8463" s="17" t="s">
        <v>4133</v>
      </c>
      <c r="D8463" s="17" t="s">
        <v>959</v>
      </c>
      <c r="E8463" s="18">
        <v>60347.12</v>
      </c>
    </row>
    <row r="8464" spans="1:5" x14ac:dyDescent="0.35">
      <c r="A8464" s="21">
        <v>489965</v>
      </c>
      <c r="B8464" s="17" t="s">
        <v>9653</v>
      </c>
      <c r="C8464" s="17" t="s">
        <v>1369</v>
      </c>
      <c r="D8464" s="17" t="s">
        <v>1370</v>
      </c>
      <c r="E8464" s="19">
        <v>147.97999999999999</v>
      </c>
    </row>
    <row r="8465" spans="1:5" x14ac:dyDescent="0.35">
      <c r="A8465" s="21">
        <v>489966</v>
      </c>
      <c r="B8465" s="17" t="s">
        <v>9653</v>
      </c>
      <c r="C8465" s="17" t="s">
        <v>1095</v>
      </c>
      <c r="D8465" s="17" t="s">
        <v>1096</v>
      </c>
      <c r="E8465" s="18">
        <v>383.22</v>
      </c>
    </row>
    <row r="8466" spans="1:5" x14ac:dyDescent="0.35">
      <c r="A8466" s="21">
        <v>489971</v>
      </c>
      <c r="B8466" s="17" t="s">
        <v>314</v>
      </c>
      <c r="C8466" s="17" t="s">
        <v>1200</v>
      </c>
      <c r="D8466" s="17" t="s">
        <v>939</v>
      </c>
      <c r="E8466" s="19">
        <v>98290.19</v>
      </c>
    </row>
    <row r="8467" spans="1:5" x14ac:dyDescent="0.35">
      <c r="A8467" s="21">
        <v>489982</v>
      </c>
      <c r="B8467" s="17" t="s">
        <v>9654</v>
      </c>
      <c r="C8467" s="17" t="s">
        <v>1369</v>
      </c>
      <c r="D8467" s="17" t="s">
        <v>1370</v>
      </c>
      <c r="E8467" s="18">
        <v>2121.5300000000002</v>
      </c>
    </row>
    <row r="8468" spans="1:5" x14ac:dyDescent="0.35">
      <c r="A8468" s="21">
        <v>489986</v>
      </c>
      <c r="B8468" s="17" t="s">
        <v>9655</v>
      </c>
      <c r="C8468" s="17" t="s">
        <v>1188</v>
      </c>
      <c r="D8468" s="17" t="s">
        <v>1189</v>
      </c>
      <c r="E8468" s="19">
        <v>6.25</v>
      </c>
    </row>
    <row r="8469" spans="1:5" x14ac:dyDescent="0.35">
      <c r="A8469" s="21">
        <v>489991</v>
      </c>
      <c r="B8469" s="17" t="s">
        <v>9656</v>
      </c>
      <c r="C8469" s="17" t="s">
        <v>1117</v>
      </c>
      <c r="D8469" s="17" t="s">
        <v>1118</v>
      </c>
      <c r="E8469" s="18">
        <v>5376.49</v>
      </c>
    </row>
    <row r="8470" spans="1:5" x14ac:dyDescent="0.35">
      <c r="A8470" s="21">
        <v>489997</v>
      </c>
      <c r="B8470" s="17" t="s">
        <v>9657</v>
      </c>
      <c r="C8470" s="17" t="s">
        <v>4383</v>
      </c>
      <c r="D8470" s="17" t="s">
        <v>4384</v>
      </c>
      <c r="E8470" s="19">
        <v>26106.080000000002</v>
      </c>
    </row>
    <row r="8471" spans="1:5" x14ac:dyDescent="0.35">
      <c r="A8471" s="21">
        <v>489998</v>
      </c>
      <c r="B8471" s="17" t="s">
        <v>9658</v>
      </c>
      <c r="C8471" s="17" t="s">
        <v>1245</v>
      </c>
      <c r="D8471" s="17" t="s">
        <v>1246</v>
      </c>
      <c r="E8471" s="18">
        <v>1118.67</v>
      </c>
    </row>
    <row r="8472" spans="1:5" x14ac:dyDescent="0.35">
      <c r="A8472" s="21">
        <v>490013</v>
      </c>
      <c r="B8472" s="17" t="s">
        <v>9659</v>
      </c>
      <c r="C8472" s="17" t="s">
        <v>1245</v>
      </c>
      <c r="D8472" s="17" t="s">
        <v>1246</v>
      </c>
      <c r="E8472" s="19">
        <v>88.8</v>
      </c>
    </row>
    <row r="8473" spans="1:5" x14ac:dyDescent="0.35">
      <c r="A8473" s="21">
        <v>490020</v>
      </c>
      <c r="B8473" s="17" t="s">
        <v>9660</v>
      </c>
      <c r="C8473" s="17" t="s">
        <v>1366</v>
      </c>
      <c r="D8473" s="17" t="s">
        <v>954</v>
      </c>
      <c r="E8473" s="18">
        <v>94317.1</v>
      </c>
    </row>
    <row r="8474" spans="1:5" x14ac:dyDescent="0.35">
      <c r="A8474" s="21">
        <v>490024</v>
      </c>
      <c r="B8474" s="17" t="s">
        <v>9661</v>
      </c>
      <c r="C8474" s="17" t="s">
        <v>1369</v>
      </c>
      <c r="D8474" s="17" t="s">
        <v>1370</v>
      </c>
      <c r="E8474" s="19">
        <v>357.43</v>
      </c>
    </row>
    <row r="8475" spans="1:5" x14ac:dyDescent="0.35">
      <c r="A8475" s="21">
        <v>490032</v>
      </c>
      <c r="B8475" s="17" t="s">
        <v>9662</v>
      </c>
      <c r="C8475" s="17" t="s">
        <v>1245</v>
      </c>
      <c r="D8475" s="17" t="s">
        <v>1246</v>
      </c>
      <c r="E8475" s="18">
        <v>339.62</v>
      </c>
    </row>
    <row r="8476" spans="1:5" x14ac:dyDescent="0.35">
      <c r="A8476" s="21">
        <v>490033</v>
      </c>
      <c r="B8476" s="17" t="s">
        <v>9663</v>
      </c>
      <c r="C8476" s="17" t="s">
        <v>1245</v>
      </c>
      <c r="D8476" s="17" t="s">
        <v>1246</v>
      </c>
      <c r="E8476" s="19">
        <v>5096.12</v>
      </c>
    </row>
    <row r="8477" spans="1:5" x14ac:dyDescent="0.35">
      <c r="A8477" s="21">
        <v>490050</v>
      </c>
      <c r="B8477" s="17" t="s">
        <v>9664</v>
      </c>
      <c r="C8477" s="17" t="s">
        <v>1369</v>
      </c>
      <c r="D8477" s="17" t="s">
        <v>1370</v>
      </c>
      <c r="E8477" s="18">
        <v>360.8</v>
      </c>
    </row>
    <row r="8478" spans="1:5" x14ac:dyDescent="0.35">
      <c r="A8478" s="21">
        <v>490056</v>
      </c>
      <c r="B8478" s="17" t="s">
        <v>9665</v>
      </c>
      <c r="C8478" s="17" t="s">
        <v>1095</v>
      </c>
      <c r="D8478" s="17" t="s">
        <v>1096</v>
      </c>
      <c r="E8478" s="19">
        <v>11636.37</v>
      </c>
    </row>
    <row r="8479" spans="1:5" x14ac:dyDescent="0.35">
      <c r="A8479" s="21">
        <v>490062</v>
      </c>
      <c r="B8479" s="17" t="s">
        <v>9666</v>
      </c>
      <c r="C8479" s="17" t="s">
        <v>1245</v>
      </c>
      <c r="D8479" s="17" t="s">
        <v>1246</v>
      </c>
      <c r="E8479" s="18">
        <v>161.22999999999999</v>
      </c>
    </row>
    <row r="8480" spans="1:5" x14ac:dyDescent="0.35">
      <c r="A8480" s="21">
        <v>490064</v>
      </c>
      <c r="B8480" s="17" t="s">
        <v>9667</v>
      </c>
      <c r="C8480" s="17" t="s">
        <v>1326</v>
      </c>
      <c r="D8480" s="17" t="s">
        <v>1327</v>
      </c>
      <c r="E8480" s="19">
        <v>1380.16</v>
      </c>
    </row>
    <row r="8481" spans="1:5" x14ac:dyDescent="0.35">
      <c r="A8481" s="21">
        <v>490078</v>
      </c>
      <c r="B8481" s="17" t="s">
        <v>9668</v>
      </c>
      <c r="C8481" s="17" t="s">
        <v>4383</v>
      </c>
      <c r="D8481" s="17" t="s">
        <v>4384</v>
      </c>
      <c r="E8481" s="18">
        <v>292.45999999999998</v>
      </c>
    </row>
    <row r="8482" spans="1:5" x14ac:dyDescent="0.35">
      <c r="A8482" s="21">
        <v>490080</v>
      </c>
      <c r="B8482" s="17" t="s">
        <v>9669</v>
      </c>
      <c r="C8482" s="17" t="s">
        <v>4383</v>
      </c>
      <c r="D8482" s="17" t="s">
        <v>4384</v>
      </c>
      <c r="E8482" s="19">
        <v>481.31</v>
      </c>
    </row>
    <row r="8483" spans="1:5" x14ac:dyDescent="0.35">
      <c r="A8483" s="21">
        <v>490096</v>
      </c>
      <c r="B8483" s="17" t="s">
        <v>9670</v>
      </c>
      <c r="C8483" s="17" t="s">
        <v>1369</v>
      </c>
      <c r="D8483" s="17" t="s">
        <v>1370</v>
      </c>
      <c r="E8483" s="18">
        <v>213051.4</v>
      </c>
    </row>
    <row r="8484" spans="1:5" x14ac:dyDescent="0.35">
      <c r="A8484" s="21">
        <v>490109</v>
      </c>
      <c r="B8484" s="17" t="s">
        <v>9671</v>
      </c>
      <c r="C8484" s="17" t="s">
        <v>1263</v>
      </c>
      <c r="D8484" s="17" t="s">
        <v>1264</v>
      </c>
      <c r="E8484" s="19">
        <v>509.1</v>
      </c>
    </row>
    <row r="8485" spans="1:5" x14ac:dyDescent="0.35">
      <c r="A8485" s="21">
        <v>490117</v>
      </c>
      <c r="B8485" s="17" t="s">
        <v>9672</v>
      </c>
      <c r="C8485" s="17" t="s">
        <v>1326</v>
      </c>
      <c r="D8485" s="17" t="s">
        <v>1327</v>
      </c>
      <c r="E8485" s="18">
        <v>1005.18</v>
      </c>
    </row>
    <row r="8486" spans="1:5" x14ac:dyDescent="0.35">
      <c r="A8486" s="21">
        <v>490118</v>
      </c>
      <c r="B8486" s="17" t="s">
        <v>9673</v>
      </c>
      <c r="C8486" s="17" t="s">
        <v>1095</v>
      </c>
      <c r="D8486" s="17" t="s">
        <v>1096</v>
      </c>
      <c r="E8486" s="19">
        <v>507.81</v>
      </c>
    </row>
    <row r="8487" spans="1:5" x14ac:dyDescent="0.35">
      <c r="A8487" s="21">
        <v>490123</v>
      </c>
      <c r="B8487" s="17" t="s">
        <v>9674</v>
      </c>
      <c r="C8487" s="17" t="s">
        <v>1117</v>
      </c>
      <c r="D8487" s="17" t="s">
        <v>1118</v>
      </c>
      <c r="E8487" s="18">
        <v>1953.94</v>
      </c>
    </row>
    <row r="8488" spans="1:5" x14ac:dyDescent="0.35">
      <c r="A8488" s="21">
        <v>490133</v>
      </c>
      <c r="B8488" s="17" t="s">
        <v>9675</v>
      </c>
      <c r="C8488" s="17" t="s">
        <v>1369</v>
      </c>
      <c r="D8488" s="17" t="s">
        <v>1370</v>
      </c>
      <c r="E8488" s="19">
        <v>92225.64</v>
      </c>
    </row>
    <row r="8489" spans="1:5" x14ac:dyDescent="0.35">
      <c r="A8489" s="21">
        <v>490164</v>
      </c>
      <c r="B8489" s="17" t="s">
        <v>9676</v>
      </c>
      <c r="C8489" s="17" t="s">
        <v>4383</v>
      </c>
      <c r="D8489" s="17" t="s">
        <v>4384</v>
      </c>
      <c r="E8489" s="18">
        <v>37746.980000000003</v>
      </c>
    </row>
    <row r="8490" spans="1:5" x14ac:dyDescent="0.35">
      <c r="A8490" s="21">
        <v>490172</v>
      </c>
      <c r="B8490" s="17" t="s">
        <v>9677</v>
      </c>
      <c r="C8490" s="17" t="s">
        <v>1095</v>
      </c>
      <c r="D8490" s="17" t="s">
        <v>1096</v>
      </c>
      <c r="E8490" s="19">
        <v>73.75</v>
      </c>
    </row>
    <row r="8491" spans="1:5" x14ac:dyDescent="0.35">
      <c r="A8491" s="21">
        <v>490179</v>
      </c>
      <c r="B8491" s="17" t="s">
        <v>9678</v>
      </c>
      <c r="C8491" s="17" t="s">
        <v>4383</v>
      </c>
      <c r="D8491" s="17" t="s">
        <v>4384</v>
      </c>
      <c r="E8491" s="18">
        <v>172.93</v>
      </c>
    </row>
    <row r="8492" spans="1:5" x14ac:dyDescent="0.35">
      <c r="A8492" s="21">
        <v>490186</v>
      </c>
      <c r="B8492" s="17" t="s">
        <v>9679</v>
      </c>
      <c r="C8492" s="17" t="s">
        <v>1117</v>
      </c>
      <c r="D8492" s="17" t="s">
        <v>1118</v>
      </c>
      <c r="E8492" s="19">
        <v>3394</v>
      </c>
    </row>
    <row r="8493" spans="1:5" x14ac:dyDescent="0.35">
      <c r="A8493" s="21">
        <v>490223</v>
      </c>
      <c r="B8493" s="17" t="s">
        <v>9680</v>
      </c>
      <c r="C8493" s="17" t="s">
        <v>1095</v>
      </c>
      <c r="D8493" s="17" t="s">
        <v>1096</v>
      </c>
      <c r="E8493" s="18">
        <v>758.32</v>
      </c>
    </row>
    <row r="8494" spans="1:5" x14ac:dyDescent="0.35">
      <c r="A8494" s="21">
        <v>490244</v>
      </c>
      <c r="B8494" s="17" t="s">
        <v>9681</v>
      </c>
      <c r="C8494" s="17" t="s">
        <v>1260</v>
      </c>
      <c r="D8494" s="17" t="s">
        <v>1261</v>
      </c>
      <c r="E8494" s="19">
        <v>90.12</v>
      </c>
    </row>
    <row r="8495" spans="1:5" x14ac:dyDescent="0.35">
      <c r="A8495" s="21">
        <v>490247</v>
      </c>
      <c r="B8495" s="17" t="s">
        <v>9682</v>
      </c>
      <c r="C8495" s="17" t="s">
        <v>1188</v>
      </c>
      <c r="D8495" s="17" t="s">
        <v>1189</v>
      </c>
      <c r="E8495" s="18">
        <v>351.92</v>
      </c>
    </row>
    <row r="8496" spans="1:5" x14ac:dyDescent="0.35">
      <c r="A8496" s="21">
        <v>490265</v>
      </c>
      <c r="B8496" s="17" t="s">
        <v>9683</v>
      </c>
      <c r="C8496" s="17" t="s">
        <v>1117</v>
      </c>
      <c r="D8496" s="17" t="s">
        <v>1118</v>
      </c>
      <c r="E8496" s="19">
        <v>3511.61</v>
      </c>
    </row>
    <row r="8497" spans="1:5" x14ac:dyDescent="0.35">
      <c r="A8497" s="21">
        <v>490268</v>
      </c>
      <c r="B8497" s="17" t="s">
        <v>9684</v>
      </c>
      <c r="C8497" s="17" t="s">
        <v>1117</v>
      </c>
      <c r="D8497" s="17" t="s">
        <v>1118</v>
      </c>
      <c r="E8497" s="18">
        <v>146.84</v>
      </c>
    </row>
    <row r="8498" spans="1:5" x14ac:dyDescent="0.35">
      <c r="A8498" s="21">
        <v>490275</v>
      </c>
      <c r="B8498" s="17" t="s">
        <v>9685</v>
      </c>
      <c r="C8498" s="17" t="s">
        <v>4133</v>
      </c>
      <c r="D8498" s="17" t="s">
        <v>959</v>
      </c>
      <c r="E8498" s="19">
        <v>19778.52</v>
      </c>
    </row>
    <row r="8499" spans="1:5" x14ac:dyDescent="0.35">
      <c r="A8499" s="21">
        <v>490283</v>
      </c>
      <c r="B8499" s="17" t="s">
        <v>9686</v>
      </c>
      <c r="C8499" s="17" t="s">
        <v>1369</v>
      </c>
      <c r="D8499" s="17" t="s">
        <v>1370</v>
      </c>
      <c r="E8499" s="18">
        <v>4999.43</v>
      </c>
    </row>
    <row r="8500" spans="1:5" x14ac:dyDescent="0.35">
      <c r="A8500" s="21">
        <v>490284</v>
      </c>
      <c r="B8500" s="17" t="s">
        <v>9687</v>
      </c>
      <c r="C8500" s="17" t="s">
        <v>1175</v>
      </c>
      <c r="D8500" s="17" t="s">
        <v>946</v>
      </c>
      <c r="E8500" s="19">
        <v>107.29</v>
      </c>
    </row>
    <row r="8501" spans="1:5" x14ac:dyDescent="0.35">
      <c r="A8501" s="21">
        <v>490285</v>
      </c>
      <c r="B8501" s="17" t="s">
        <v>9688</v>
      </c>
      <c r="C8501" s="17" t="s">
        <v>1117</v>
      </c>
      <c r="D8501" s="17" t="s">
        <v>1118</v>
      </c>
      <c r="E8501" s="18">
        <v>2348.9699999999998</v>
      </c>
    </row>
    <row r="8502" spans="1:5" x14ac:dyDescent="0.35">
      <c r="A8502" s="21">
        <v>490295</v>
      </c>
      <c r="B8502" s="17" t="s">
        <v>9689</v>
      </c>
      <c r="C8502" s="17" t="s">
        <v>4383</v>
      </c>
      <c r="D8502" s="17" t="s">
        <v>4384</v>
      </c>
      <c r="E8502" s="19">
        <v>43.21</v>
      </c>
    </row>
    <row r="8503" spans="1:5" x14ac:dyDescent="0.35">
      <c r="A8503" s="21">
        <v>490302</v>
      </c>
      <c r="B8503" s="17" t="s">
        <v>9690</v>
      </c>
      <c r="C8503" s="17" t="s">
        <v>1095</v>
      </c>
      <c r="D8503" s="17" t="s">
        <v>1096</v>
      </c>
      <c r="E8503" s="18">
        <v>7648.45</v>
      </c>
    </row>
    <row r="8504" spans="1:5" x14ac:dyDescent="0.35">
      <c r="A8504" s="21">
        <v>490314</v>
      </c>
      <c r="B8504" s="17" t="s">
        <v>9691</v>
      </c>
      <c r="C8504" s="17" t="s">
        <v>1095</v>
      </c>
      <c r="D8504" s="17" t="s">
        <v>1096</v>
      </c>
      <c r="E8504" s="19">
        <v>135.16</v>
      </c>
    </row>
    <row r="8505" spans="1:5" x14ac:dyDescent="0.35">
      <c r="A8505" s="21">
        <v>490321</v>
      </c>
      <c r="B8505" s="17" t="s">
        <v>9692</v>
      </c>
      <c r="C8505" s="17" t="s">
        <v>1117</v>
      </c>
      <c r="D8505" s="17" t="s">
        <v>1118</v>
      </c>
      <c r="E8505" s="18">
        <v>1075.33</v>
      </c>
    </row>
    <row r="8506" spans="1:5" x14ac:dyDescent="0.35">
      <c r="A8506" s="21">
        <v>490330</v>
      </c>
      <c r="B8506" s="17" t="s">
        <v>9693</v>
      </c>
      <c r="C8506" s="17" t="s">
        <v>4383</v>
      </c>
      <c r="D8506" s="17" t="s">
        <v>4384</v>
      </c>
      <c r="E8506" s="19">
        <v>2264.7800000000002</v>
      </c>
    </row>
    <row r="8507" spans="1:5" x14ac:dyDescent="0.35">
      <c r="A8507" s="21">
        <v>490333</v>
      </c>
      <c r="B8507" s="17" t="s">
        <v>9694</v>
      </c>
      <c r="C8507" s="17" t="s">
        <v>1095</v>
      </c>
      <c r="D8507" s="17" t="s">
        <v>1096</v>
      </c>
      <c r="E8507" s="18">
        <v>22.77</v>
      </c>
    </row>
    <row r="8508" spans="1:5" x14ac:dyDescent="0.35">
      <c r="A8508" s="21">
        <v>490340</v>
      </c>
      <c r="B8508" s="17" t="s">
        <v>9695</v>
      </c>
      <c r="C8508" s="17" t="s">
        <v>1117</v>
      </c>
      <c r="D8508" s="17" t="s">
        <v>1118</v>
      </c>
      <c r="E8508" s="19">
        <v>17805.59</v>
      </c>
    </row>
    <row r="8509" spans="1:5" x14ac:dyDescent="0.35">
      <c r="A8509" s="21">
        <v>490373</v>
      </c>
      <c r="B8509" s="17" t="s">
        <v>9696</v>
      </c>
      <c r="C8509" s="17" t="s">
        <v>1117</v>
      </c>
      <c r="D8509" s="17" t="s">
        <v>1118</v>
      </c>
      <c r="E8509" s="18">
        <v>35977.07</v>
      </c>
    </row>
    <row r="8510" spans="1:5" x14ac:dyDescent="0.35">
      <c r="A8510" s="21">
        <v>490379</v>
      </c>
      <c r="B8510" s="17" t="s">
        <v>9697</v>
      </c>
      <c r="C8510" s="17" t="s">
        <v>1188</v>
      </c>
      <c r="D8510" s="17" t="s">
        <v>1189</v>
      </c>
      <c r="E8510" s="19">
        <v>1025.22</v>
      </c>
    </row>
    <row r="8511" spans="1:5" x14ac:dyDescent="0.35">
      <c r="A8511" s="21">
        <v>490394</v>
      </c>
      <c r="B8511" s="17" t="s">
        <v>9698</v>
      </c>
      <c r="C8511" s="17" t="s">
        <v>1369</v>
      </c>
      <c r="D8511" s="17" t="s">
        <v>1370</v>
      </c>
      <c r="E8511" s="18">
        <v>3077.55</v>
      </c>
    </row>
    <row r="8512" spans="1:5" x14ac:dyDescent="0.35">
      <c r="A8512" s="21">
        <v>490400</v>
      </c>
      <c r="B8512" s="17" t="s">
        <v>9699</v>
      </c>
      <c r="C8512" s="17" t="s">
        <v>1117</v>
      </c>
      <c r="D8512" s="17" t="s">
        <v>1118</v>
      </c>
      <c r="E8512" s="19">
        <v>3650.3</v>
      </c>
    </row>
    <row r="8513" spans="1:5" x14ac:dyDescent="0.35">
      <c r="A8513" s="21">
        <v>490404</v>
      </c>
      <c r="B8513" s="17" t="s">
        <v>9700</v>
      </c>
      <c r="C8513" s="17" t="s">
        <v>1326</v>
      </c>
      <c r="D8513" s="17" t="s">
        <v>1327</v>
      </c>
      <c r="E8513" s="18">
        <v>722.86</v>
      </c>
    </row>
    <row r="8514" spans="1:5" x14ac:dyDescent="0.35">
      <c r="A8514" s="21">
        <v>490410</v>
      </c>
      <c r="B8514" s="17" t="s">
        <v>9701</v>
      </c>
      <c r="C8514" s="17" t="s">
        <v>1369</v>
      </c>
      <c r="D8514" s="17" t="s">
        <v>1370</v>
      </c>
      <c r="E8514" s="19">
        <v>1136.24</v>
      </c>
    </row>
    <row r="8515" spans="1:5" x14ac:dyDescent="0.35">
      <c r="A8515" s="21">
        <v>490415</v>
      </c>
      <c r="B8515" s="17" t="s">
        <v>9702</v>
      </c>
      <c r="C8515" s="17" t="s">
        <v>1245</v>
      </c>
      <c r="D8515" s="17" t="s">
        <v>1246</v>
      </c>
      <c r="E8515" s="18">
        <v>72.52</v>
      </c>
    </row>
    <row r="8516" spans="1:5" x14ac:dyDescent="0.35">
      <c r="A8516" s="21">
        <v>490440</v>
      </c>
      <c r="B8516" s="17" t="s">
        <v>4314</v>
      </c>
      <c r="C8516" s="17" t="s">
        <v>1188</v>
      </c>
      <c r="D8516" s="17" t="s">
        <v>1189</v>
      </c>
      <c r="E8516" s="19">
        <v>59.52</v>
      </c>
    </row>
    <row r="8517" spans="1:5" x14ac:dyDescent="0.35">
      <c r="A8517" s="21">
        <v>490447</v>
      </c>
      <c r="B8517" s="17" t="s">
        <v>9703</v>
      </c>
      <c r="C8517" s="17" t="s">
        <v>1326</v>
      </c>
      <c r="D8517" s="17" t="s">
        <v>1327</v>
      </c>
      <c r="E8517" s="18">
        <v>210.56</v>
      </c>
    </row>
    <row r="8518" spans="1:5" x14ac:dyDescent="0.35">
      <c r="A8518" s="21">
        <v>490482</v>
      </c>
      <c r="B8518" s="17" t="s">
        <v>9704</v>
      </c>
      <c r="C8518" s="17" t="s">
        <v>4383</v>
      </c>
      <c r="D8518" s="17" t="s">
        <v>4384</v>
      </c>
      <c r="E8518" s="19">
        <v>1230.3800000000001</v>
      </c>
    </row>
    <row r="8519" spans="1:5" x14ac:dyDescent="0.35">
      <c r="A8519" s="21">
        <v>490491</v>
      </c>
      <c r="B8519" s="17" t="s">
        <v>9705</v>
      </c>
      <c r="C8519" s="17" t="s">
        <v>1200</v>
      </c>
      <c r="D8519" s="17" t="s">
        <v>939</v>
      </c>
      <c r="E8519" s="18">
        <v>31761.25</v>
      </c>
    </row>
    <row r="8520" spans="1:5" x14ac:dyDescent="0.35">
      <c r="A8520" s="21">
        <v>490496</v>
      </c>
      <c r="B8520" s="17" t="s">
        <v>9706</v>
      </c>
      <c r="C8520" s="17" t="s">
        <v>4988</v>
      </c>
      <c r="D8520" s="17" t="s">
        <v>4989</v>
      </c>
      <c r="E8520" s="19">
        <v>121.33</v>
      </c>
    </row>
    <row r="8521" spans="1:5" x14ac:dyDescent="0.35">
      <c r="A8521" s="21">
        <v>490499</v>
      </c>
      <c r="B8521" s="17" t="s">
        <v>9707</v>
      </c>
      <c r="C8521" s="17" t="s">
        <v>1245</v>
      </c>
      <c r="D8521" s="17" t="s">
        <v>1246</v>
      </c>
      <c r="E8521" s="18">
        <v>299.26</v>
      </c>
    </row>
    <row r="8522" spans="1:5" x14ac:dyDescent="0.35">
      <c r="A8522" s="21">
        <v>490528</v>
      </c>
      <c r="B8522" s="17" t="s">
        <v>9708</v>
      </c>
      <c r="C8522" s="17" t="s">
        <v>1117</v>
      </c>
      <c r="D8522" s="17" t="s">
        <v>1118</v>
      </c>
      <c r="E8522" s="19">
        <v>16184.72</v>
      </c>
    </row>
    <row r="8523" spans="1:5" x14ac:dyDescent="0.35">
      <c r="A8523" s="21">
        <v>490529</v>
      </c>
      <c r="B8523" s="17" t="s">
        <v>9709</v>
      </c>
      <c r="C8523" s="17" t="s">
        <v>1117</v>
      </c>
      <c r="D8523" s="17" t="s">
        <v>1118</v>
      </c>
      <c r="E8523" s="18">
        <v>20841.45</v>
      </c>
    </row>
    <row r="8524" spans="1:5" x14ac:dyDescent="0.35">
      <c r="A8524" s="21">
        <v>490530</v>
      </c>
      <c r="B8524" s="17" t="s">
        <v>9710</v>
      </c>
      <c r="C8524" s="17" t="s">
        <v>1117</v>
      </c>
      <c r="D8524" s="17" t="s">
        <v>1118</v>
      </c>
      <c r="E8524" s="19">
        <v>71699.62</v>
      </c>
    </row>
    <row r="8525" spans="1:5" x14ac:dyDescent="0.35">
      <c r="A8525" s="21">
        <v>490532</v>
      </c>
      <c r="B8525" s="17" t="s">
        <v>9711</v>
      </c>
      <c r="C8525" s="17" t="s">
        <v>1117</v>
      </c>
      <c r="D8525" s="17" t="s">
        <v>1118</v>
      </c>
      <c r="E8525" s="18">
        <v>626.4</v>
      </c>
    </row>
    <row r="8526" spans="1:5" x14ac:dyDescent="0.35">
      <c r="A8526" s="21">
        <v>490536</v>
      </c>
      <c r="B8526" s="17" t="s">
        <v>9712</v>
      </c>
      <c r="C8526" s="17" t="s">
        <v>1188</v>
      </c>
      <c r="D8526" s="17" t="s">
        <v>1189</v>
      </c>
      <c r="E8526" s="19">
        <v>191594.46</v>
      </c>
    </row>
    <row r="8527" spans="1:5" x14ac:dyDescent="0.35">
      <c r="A8527" s="21">
        <v>490556</v>
      </c>
      <c r="B8527" s="17" t="s">
        <v>9713</v>
      </c>
      <c r="C8527" s="17" t="s">
        <v>1245</v>
      </c>
      <c r="D8527" s="17" t="s">
        <v>1246</v>
      </c>
      <c r="E8527" s="18">
        <v>153.97999999999999</v>
      </c>
    </row>
    <row r="8528" spans="1:5" x14ac:dyDescent="0.35">
      <c r="A8528" s="21">
        <v>490567</v>
      </c>
      <c r="B8528" s="17" t="s">
        <v>9714</v>
      </c>
      <c r="C8528" s="17" t="s">
        <v>1235</v>
      </c>
      <c r="D8528" s="17" t="s">
        <v>1236</v>
      </c>
      <c r="E8528" s="19">
        <v>2237.31</v>
      </c>
    </row>
    <row r="8529" spans="1:5" x14ac:dyDescent="0.35">
      <c r="A8529" s="21">
        <v>490573</v>
      </c>
      <c r="B8529" s="17" t="s">
        <v>9715</v>
      </c>
      <c r="C8529" s="17" t="s">
        <v>1200</v>
      </c>
      <c r="D8529" s="17" t="s">
        <v>939</v>
      </c>
      <c r="E8529" s="18">
        <v>470158.05</v>
      </c>
    </row>
    <row r="8530" spans="1:5" x14ac:dyDescent="0.35">
      <c r="A8530" s="21">
        <v>490611</v>
      </c>
      <c r="B8530" s="17" t="s">
        <v>9716</v>
      </c>
      <c r="C8530" s="17" t="s">
        <v>1369</v>
      </c>
      <c r="D8530" s="17" t="s">
        <v>1370</v>
      </c>
      <c r="E8530" s="19">
        <v>154640.35999999999</v>
      </c>
    </row>
    <row r="8531" spans="1:5" x14ac:dyDescent="0.35">
      <c r="A8531" s="21">
        <v>490622</v>
      </c>
      <c r="B8531" s="17" t="s">
        <v>9717</v>
      </c>
      <c r="C8531" s="17" t="s">
        <v>1095</v>
      </c>
      <c r="D8531" s="17" t="s">
        <v>1096</v>
      </c>
      <c r="E8531" s="18">
        <v>345.45</v>
      </c>
    </row>
    <row r="8532" spans="1:5" x14ac:dyDescent="0.35">
      <c r="A8532" s="21">
        <v>491028</v>
      </c>
      <c r="B8532" s="17" t="s">
        <v>9718</v>
      </c>
      <c r="C8532" s="17" t="s">
        <v>4530</v>
      </c>
      <c r="D8532" s="17" t="s">
        <v>4531</v>
      </c>
      <c r="E8532" s="19">
        <v>127379.94</v>
      </c>
    </row>
    <row r="8533" spans="1:5" x14ac:dyDescent="0.35">
      <c r="A8533" s="21">
        <v>491054</v>
      </c>
      <c r="B8533" s="17" t="s">
        <v>9719</v>
      </c>
      <c r="C8533" s="17" t="s">
        <v>3215</v>
      </c>
      <c r="D8533" s="17" t="s">
        <v>921</v>
      </c>
      <c r="E8533" s="18">
        <v>9756.56</v>
      </c>
    </row>
    <row r="8534" spans="1:5" x14ac:dyDescent="0.35">
      <c r="A8534" s="21">
        <v>491092</v>
      </c>
      <c r="B8534" s="17" t="s">
        <v>9720</v>
      </c>
      <c r="C8534" s="17" t="s">
        <v>1326</v>
      </c>
      <c r="D8534" s="17" t="s">
        <v>1327</v>
      </c>
      <c r="E8534" s="19">
        <v>5882.96</v>
      </c>
    </row>
    <row r="8535" spans="1:5" x14ac:dyDescent="0.35">
      <c r="A8535" s="21">
        <v>491116</v>
      </c>
      <c r="B8535" s="17" t="s">
        <v>9721</v>
      </c>
      <c r="C8535" s="17" t="s">
        <v>1326</v>
      </c>
      <c r="D8535" s="17" t="s">
        <v>1327</v>
      </c>
      <c r="E8535" s="18">
        <v>1874.68</v>
      </c>
    </row>
    <row r="8536" spans="1:5" x14ac:dyDescent="0.35">
      <c r="A8536" s="21">
        <v>491144</v>
      </c>
      <c r="B8536" s="17" t="s">
        <v>9722</v>
      </c>
      <c r="C8536" s="17" t="s">
        <v>1326</v>
      </c>
      <c r="D8536" s="17" t="s">
        <v>1327</v>
      </c>
      <c r="E8536" s="19">
        <v>35.979999999999997</v>
      </c>
    </row>
    <row r="8537" spans="1:5" x14ac:dyDescent="0.35">
      <c r="A8537" s="21">
        <v>491146</v>
      </c>
      <c r="B8537" s="17" t="s">
        <v>9723</v>
      </c>
      <c r="C8537" s="17" t="s">
        <v>1326</v>
      </c>
      <c r="D8537" s="17" t="s">
        <v>1327</v>
      </c>
      <c r="E8537" s="18">
        <v>417.94</v>
      </c>
    </row>
    <row r="8538" spans="1:5" x14ac:dyDescent="0.35">
      <c r="A8538" s="21">
        <v>491150</v>
      </c>
      <c r="B8538" s="17" t="s">
        <v>9724</v>
      </c>
      <c r="C8538" s="17" t="s">
        <v>1326</v>
      </c>
      <c r="D8538" s="17" t="s">
        <v>1327</v>
      </c>
      <c r="E8538" s="19">
        <v>4240.54</v>
      </c>
    </row>
    <row r="8539" spans="1:5" x14ac:dyDescent="0.35">
      <c r="A8539" s="21">
        <v>491161</v>
      </c>
      <c r="B8539" s="17" t="s">
        <v>9725</v>
      </c>
      <c r="C8539" s="17" t="s">
        <v>1326</v>
      </c>
      <c r="D8539" s="17" t="s">
        <v>1327</v>
      </c>
      <c r="E8539" s="18">
        <v>364.31</v>
      </c>
    </row>
    <row r="8540" spans="1:5" x14ac:dyDescent="0.35">
      <c r="A8540" s="21">
        <v>491202</v>
      </c>
      <c r="B8540" s="17" t="s">
        <v>4738</v>
      </c>
      <c r="C8540" s="17" t="s">
        <v>1326</v>
      </c>
      <c r="D8540" s="17" t="s">
        <v>1327</v>
      </c>
      <c r="E8540" s="19">
        <v>8464.67</v>
      </c>
    </row>
    <row r="8541" spans="1:5" x14ac:dyDescent="0.35">
      <c r="A8541" s="21">
        <v>491214</v>
      </c>
      <c r="B8541" s="17" t="s">
        <v>1286</v>
      </c>
      <c r="C8541" s="17" t="s">
        <v>1326</v>
      </c>
      <c r="D8541" s="17" t="s">
        <v>1327</v>
      </c>
      <c r="E8541" s="18">
        <v>342.4</v>
      </c>
    </row>
    <row r="8542" spans="1:5" x14ac:dyDescent="0.35">
      <c r="A8542" s="21">
        <v>491220</v>
      </c>
      <c r="B8542" s="17" t="s">
        <v>9726</v>
      </c>
      <c r="C8542" s="17" t="s">
        <v>2294</v>
      </c>
      <c r="D8542" s="17" t="s">
        <v>950</v>
      </c>
      <c r="E8542" s="19">
        <v>5668.34</v>
      </c>
    </row>
    <row r="8543" spans="1:5" x14ac:dyDescent="0.35">
      <c r="A8543" s="21">
        <v>491234</v>
      </c>
      <c r="B8543" s="17" t="s">
        <v>9727</v>
      </c>
      <c r="C8543" s="17" t="s">
        <v>1326</v>
      </c>
      <c r="D8543" s="17" t="s">
        <v>1327</v>
      </c>
      <c r="E8543" s="18">
        <v>37015.550000000003</v>
      </c>
    </row>
    <row r="8544" spans="1:5" x14ac:dyDescent="0.35">
      <c r="A8544" s="21">
        <v>491323</v>
      </c>
      <c r="B8544" s="17" t="s">
        <v>9728</v>
      </c>
      <c r="C8544" s="17" t="s">
        <v>1326</v>
      </c>
      <c r="D8544" s="17" t="s">
        <v>1327</v>
      </c>
      <c r="E8544" s="19">
        <v>10569.94</v>
      </c>
    </row>
    <row r="8545" spans="1:5" x14ac:dyDescent="0.35">
      <c r="A8545" s="21">
        <v>491331</v>
      </c>
      <c r="B8545" s="17" t="s">
        <v>9729</v>
      </c>
      <c r="C8545" s="17" t="s">
        <v>1326</v>
      </c>
      <c r="D8545" s="17" t="s">
        <v>1327</v>
      </c>
      <c r="E8545" s="18">
        <v>69.459999999999994</v>
      </c>
    </row>
    <row r="8546" spans="1:5" x14ac:dyDescent="0.35">
      <c r="A8546" s="21">
        <v>491399</v>
      </c>
      <c r="B8546" s="17" t="s">
        <v>9730</v>
      </c>
      <c r="C8546" s="17" t="s">
        <v>1985</v>
      </c>
      <c r="D8546" s="17" t="s">
        <v>953</v>
      </c>
      <c r="E8546" s="19">
        <v>44686.52</v>
      </c>
    </row>
    <row r="8547" spans="1:5" x14ac:dyDescent="0.35">
      <c r="A8547" s="21">
        <v>491403</v>
      </c>
      <c r="B8547" s="17" t="s">
        <v>9731</v>
      </c>
      <c r="C8547" s="17" t="s">
        <v>1369</v>
      </c>
      <c r="D8547" s="17" t="s">
        <v>1370</v>
      </c>
      <c r="E8547" s="18">
        <v>1770.35</v>
      </c>
    </row>
    <row r="8548" spans="1:5" x14ac:dyDescent="0.35">
      <c r="A8548" s="21">
        <v>491438</v>
      </c>
      <c r="B8548" s="17" t="s">
        <v>9732</v>
      </c>
      <c r="C8548" s="17" t="s">
        <v>4530</v>
      </c>
      <c r="D8548" s="17" t="s">
        <v>4531</v>
      </c>
      <c r="E8548" s="19">
        <v>554034.85</v>
      </c>
    </row>
    <row r="8549" spans="1:5" x14ac:dyDescent="0.35">
      <c r="A8549" s="21">
        <v>491439</v>
      </c>
      <c r="B8549" s="17" t="s">
        <v>9733</v>
      </c>
      <c r="C8549" s="17" t="s">
        <v>1326</v>
      </c>
      <c r="D8549" s="17" t="s">
        <v>1327</v>
      </c>
      <c r="E8549" s="18">
        <v>8561.9699999999993</v>
      </c>
    </row>
    <row r="8550" spans="1:5" x14ac:dyDescent="0.35">
      <c r="A8550" s="21">
        <v>491451</v>
      </c>
      <c r="B8550" s="17" t="s">
        <v>9734</v>
      </c>
      <c r="C8550" s="17" t="s">
        <v>5540</v>
      </c>
      <c r="D8550" s="17" t="s">
        <v>918</v>
      </c>
      <c r="E8550" s="19">
        <v>200100.84</v>
      </c>
    </row>
    <row r="8551" spans="1:5" x14ac:dyDescent="0.35">
      <c r="A8551" s="21">
        <v>491474</v>
      </c>
      <c r="B8551" s="17" t="s">
        <v>9735</v>
      </c>
      <c r="C8551" s="17" t="s">
        <v>5540</v>
      </c>
      <c r="D8551" s="17" t="s">
        <v>918</v>
      </c>
      <c r="E8551" s="18">
        <v>111.64</v>
      </c>
    </row>
    <row r="8552" spans="1:5" x14ac:dyDescent="0.35">
      <c r="A8552" s="21">
        <v>491560</v>
      </c>
      <c r="B8552" s="17" t="s">
        <v>9736</v>
      </c>
      <c r="C8552" s="17" t="s">
        <v>1326</v>
      </c>
      <c r="D8552" s="17" t="s">
        <v>1327</v>
      </c>
      <c r="E8552" s="19">
        <v>937.34</v>
      </c>
    </row>
    <row r="8553" spans="1:5" x14ac:dyDescent="0.35">
      <c r="A8553" s="21">
        <v>491578</v>
      </c>
      <c r="B8553" s="17" t="s">
        <v>9737</v>
      </c>
      <c r="C8553" s="17" t="s">
        <v>3215</v>
      </c>
      <c r="D8553" s="17" t="s">
        <v>921</v>
      </c>
      <c r="E8553" s="18">
        <v>212292.18</v>
      </c>
    </row>
    <row r="8554" spans="1:5" x14ac:dyDescent="0.35">
      <c r="A8554" s="21">
        <v>491619</v>
      </c>
      <c r="B8554" s="17" t="s">
        <v>9738</v>
      </c>
      <c r="C8554" s="17" t="s">
        <v>4530</v>
      </c>
      <c r="D8554" s="17" t="s">
        <v>4531</v>
      </c>
      <c r="E8554" s="19">
        <v>4430.21</v>
      </c>
    </row>
    <row r="8555" spans="1:5" x14ac:dyDescent="0.35">
      <c r="A8555" s="21">
        <v>491644</v>
      </c>
      <c r="B8555" s="17" t="s">
        <v>9739</v>
      </c>
      <c r="C8555" s="17" t="s">
        <v>1326</v>
      </c>
      <c r="D8555" s="17" t="s">
        <v>1327</v>
      </c>
      <c r="E8555" s="18">
        <v>2800.54</v>
      </c>
    </row>
    <row r="8556" spans="1:5" x14ac:dyDescent="0.35">
      <c r="A8556" s="21">
        <v>491647</v>
      </c>
      <c r="B8556" s="17" t="s">
        <v>9740</v>
      </c>
      <c r="C8556" s="17" t="s">
        <v>1985</v>
      </c>
      <c r="D8556" s="17" t="s">
        <v>953</v>
      </c>
      <c r="E8556" s="19">
        <v>17856.43</v>
      </c>
    </row>
    <row r="8557" spans="1:5" x14ac:dyDescent="0.35">
      <c r="A8557" s="21">
        <v>491675</v>
      </c>
      <c r="B8557" s="17" t="s">
        <v>9741</v>
      </c>
      <c r="C8557" s="17" t="s">
        <v>4530</v>
      </c>
      <c r="D8557" s="17" t="s">
        <v>4531</v>
      </c>
      <c r="E8557" s="18">
        <v>13.3</v>
      </c>
    </row>
    <row r="8558" spans="1:5" x14ac:dyDescent="0.35">
      <c r="A8558" s="21">
        <v>491692</v>
      </c>
      <c r="B8558" s="17" t="s">
        <v>9742</v>
      </c>
      <c r="C8558" s="17" t="s">
        <v>1326</v>
      </c>
      <c r="D8558" s="17" t="s">
        <v>1327</v>
      </c>
      <c r="E8558" s="19">
        <v>75</v>
      </c>
    </row>
    <row r="8559" spans="1:5" x14ac:dyDescent="0.35">
      <c r="A8559" s="21">
        <v>491723</v>
      </c>
      <c r="B8559" s="17" t="s">
        <v>9743</v>
      </c>
      <c r="C8559" s="17" t="s">
        <v>1326</v>
      </c>
      <c r="D8559" s="17" t="s">
        <v>1327</v>
      </c>
      <c r="E8559" s="18">
        <v>5356.77</v>
      </c>
    </row>
    <row r="8560" spans="1:5" x14ac:dyDescent="0.35">
      <c r="A8560" s="21">
        <v>491728</v>
      </c>
      <c r="B8560" s="17" t="s">
        <v>9744</v>
      </c>
      <c r="C8560" s="17" t="s">
        <v>1985</v>
      </c>
      <c r="D8560" s="17" t="s">
        <v>953</v>
      </c>
      <c r="E8560" s="19">
        <v>487188.18</v>
      </c>
    </row>
    <row r="8561" spans="1:5" x14ac:dyDescent="0.35">
      <c r="A8561" s="21">
        <v>491739</v>
      </c>
      <c r="B8561" s="17" t="s">
        <v>9745</v>
      </c>
      <c r="C8561" s="17" t="s">
        <v>1326</v>
      </c>
      <c r="D8561" s="17" t="s">
        <v>1327</v>
      </c>
      <c r="E8561" s="18">
        <v>924.52</v>
      </c>
    </row>
    <row r="8562" spans="1:5" x14ac:dyDescent="0.35">
      <c r="A8562" s="21">
        <v>491769</v>
      </c>
      <c r="B8562" s="17" t="s">
        <v>9746</v>
      </c>
      <c r="C8562" s="17" t="s">
        <v>4530</v>
      </c>
      <c r="D8562" s="17" t="s">
        <v>4531</v>
      </c>
      <c r="E8562" s="19">
        <v>4711.78</v>
      </c>
    </row>
    <row r="8563" spans="1:5" x14ac:dyDescent="0.35">
      <c r="A8563" s="21">
        <v>491800</v>
      </c>
      <c r="B8563" s="17" t="s">
        <v>9747</v>
      </c>
      <c r="C8563" s="17" t="s">
        <v>4530</v>
      </c>
      <c r="D8563" s="17" t="s">
        <v>4531</v>
      </c>
      <c r="E8563" s="18">
        <v>1120.6600000000001</v>
      </c>
    </row>
    <row r="8564" spans="1:5" x14ac:dyDescent="0.35">
      <c r="A8564" s="21">
        <v>491807</v>
      </c>
      <c r="B8564" s="17" t="s">
        <v>9748</v>
      </c>
      <c r="C8564" s="17" t="s">
        <v>1326</v>
      </c>
      <c r="D8564" s="17" t="s">
        <v>1327</v>
      </c>
      <c r="E8564" s="19">
        <v>2766.56</v>
      </c>
    </row>
    <row r="8565" spans="1:5" x14ac:dyDescent="0.35">
      <c r="A8565" s="21">
        <v>491870</v>
      </c>
      <c r="B8565" s="17" t="s">
        <v>9749</v>
      </c>
      <c r="C8565" s="17" t="s">
        <v>1326</v>
      </c>
      <c r="D8565" s="17" t="s">
        <v>1327</v>
      </c>
      <c r="E8565" s="18">
        <v>326.52</v>
      </c>
    </row>
    <row r="8566" spans="1:5" x14ac:dyDescent="0.35">
      <c r="A8566" s="21">
        <v>491878</v>
      </c>
      <c r="B8566" s="17" t="s">
        <v>9750</v>
      </c>
      <c r="C8566" s="17" t="s">
        <v>4530</v>
      </c>
      <c r="D8566" s="17" t="s">
        <v>4531</v>
      </c>
      <c r="E8566" s="19">
        <v>62013.17</v>
      </c>
    </row>
    <row r="8567" spans="1:5" x14ac:dyDescent="0.35">
      <c r="A8567" s="21">
        <v>500038</v>
      </c>
      <c r="B8567" s="17" t="s">
        <v>9751</v>
      </c>
      <c r="C8567" s="17" t="s">
        <v>1420</v>
      </c>
      <c r="D8567" s="17" t="s">
        <v>1421</v>
      </c>
      <c r="E8567" s="18">
        <v>2376.56</v>
      </c>
    </row>
    <row r="8568" spans="1:5" x14ac:dyDescent="0.35">
      <c r="A8568" s="21">
        <v>500095</v>
      </c>
      <c r="B8568" s="17" t="s">
        <v>9752</v>
      </c>
      <c r="C8568" s="17" t="s">
        <v>1420</v>
      </c>
      <c r="D8568" s="17" t="s">
        <v>1421</v>
      </c>
      <c r="E8568" s="19">
        <v>23.82</v>
      </c>
    </row>
    <row r="8569" spans="1:5" x14ac:dyDescent="0.35">
      <c r="A8569" s="21">
        <v>500119</v>
      </c>
      <c r="B8569" s="17" t="s">
        <v>9753</v>
      </c>
      <c r="C8569" s="17" t="s">
        <v>1420</v>
      </c>
      <c r="D8569" s="17" t="s">
        <v>1421</v>
      </c>
      <c r="E8569" s="18">
        <v>291.64</v>
      </c>
    </row>
    <row r="8570" spans="1:5" x14ac:dyDescent="0.35">
      <c r="A8570" s="21">
        <v>500140</v>
      </c>
      <c r="B8570" s="17" t="s">
        <v>9754</v>
      </c>
      <c r="C8570" s="17" t="s">
        <v>1420</v>
      </c>
      <c r="D8570" s="17" t="s">
        <v>1421</v>
      </c>
      <c r="E8570" s="19">
        <v>142.19</v>
      </c>
    </row>
    <row r="8571" spans="1:5" x14ac:dyDescent="0.35">
      <c r="A8571" s="21">
        <v>500153</v>
      </c>
      <c r="B8571" s="17" t="s">
        <v>9755</v>
      </c>
      <c r="C8571" s="17" t="s">
        <v>1420</v>
      </c>
      <c r="D8571" s="17" t="s">
        <v>1421</v>
      </c>
      <c r="E8571" s="18">
        <v>73.86</v>
      </c>
    </row>
    <row r="8572" spans="1:5" x14ac:dyDescent="0.35">
      <c r="A8572" s="21">
        <v>500179</v>
      </c>
      <c r="B8572" s="17" t="s">
        <v>9756</v>
      </c>
      <c r="C8572" s="17" t="s">
        <v>1420</v>
      </c>
      <c r="D8572" s="17" t="s">
        <v>1421</v>
      </c>
      <c r="E8572" s="19">
        <v>92.88</v>
      </c>
    </row>
    <row r="8573" spans="1:5" x14ac:dyDescent="0.35">
      <c r="A8573" s="21">
        <v>500249</v>
      </c>
      <c r="B8573" s="17" t="s">
        <v>9757</v>
      </c>
      <c r="C8573" s="17" t="s">
        <v>1420</v>
      </c>
      <c r="D8573" s="17" t="s">
        <v>1421</v>
      </c>
      <c r="E8573" s="18">
        <v>514.03</v>
      </c>
    </row>
    <row r="8574" spans="1:5" x14ac:dyDescent="0.35">
      <c r="A8574" s="21">
        <v>500280</v>
      </c>
      <c r="B8574" s="17" t="s">
        <v>9758</v>
      </c>
      <c r="C8574" s="17" t="s">
        <v>1420</v>
      </c>
      <c r="D8574" s="17" t="s">
        <v>1421</v>
      </c>
      <c r="E8574" s="19">
        <v>354.9</v>
      </c>
    </row>
    <row r="8575" spans="1:5" x14ac:dyDescent="0.35">
      <c r="A8575" s="21">
        <v>500337</v>
      </c>
      <c r="B8575" s="17" t="s">
        <v>9759</v>
      </c>
      <c r="C8575" s="17" t="s">
        <v>1846</v>
      </c>
      <c r="D8575" s="17" t="s">
        <v>1847</v>
      </c>
      <c r="E8575" s="18">
        <v>497.76</v>
      </c>
    </row>
    <row r="8576" spans="1:5" x14ac:dyDescent="0.35">
      <c r="A8576" s="21">
        <v>500342</v>
      </c>
      <c r="B8576" s="17" t="s">
        <v>9760</v>
      </c>
      <c r="C8576" s="17" t="s">
        <v>1420</v>
      </c>
      <c r="D8576" s="17" t="s">
        <v>1421</v>
      </c>
      <c r="E8576" s="19">
        <v>22</v>
      </c>
    </row>
    <row r="8577" spans="1:5" x14ac:dyDescent="0.35">
      <c r="A8577" s="21">
        <v>500357</v>
      </c>
      <c r="B8577" s="17" t="s">
        <v>9761</v>
      </c>
      <c r="C8577" s="17" t="s">
        <v>1840</v>
      </c>
      <c r="D8577" s="17" t="s">
        <v>1841</v>
      </c>
      <c r="E8577" s="18">
        <v>852.38</v>
      </c>
    </row>
    <row r="8578" spans="1:5" x14ac:dyDescent="0.35">
      <c r="A8578" s="21">
        <v>500380</v>
      </c>
      <c r="B8578" s="17" t="s">
        <v>9762</v>
      </c>
      <c r="C8578" s="17" t="s">
        <v>1420</v>
      </c>
      <c r="D8578" s="17" t="s">
        <v>1421</v>
      </c>
      <c r="E8578" s="19">
        <v>110.49</v>
      </c>
    </row>
    <row r="8579" spans="1:5" x14ac:dyDescent="0.35">
      <c r="A8579" s="21">
        <v>500387</v>
      </c>
      <c r="B8579" s="17" t="s">
        <v>9763</v>
      </c>
      <c r="C8579" s="17" t="s">
        <v>1844</v>
      </c>
      <c r="D8579" s="17" t="s">
        <v>963</v>
      </c>
      <c r="E8579" s="18">
        <v>207418.02</v>
      </c>
    </row>
    <row r="8580" spans="1:5" x14ac:dyDescent="0.35">
      <c r="A8580" s="21">
        <v>500421</v>
      </c>
      <c r="B8580" s="17" t="s">
        <v>9764</v>
      </c>
      <c r="C8580" s="17" t="s">
        <v>1420</v>
      </c>
      <c r="D8580" s="17" t="s">
        <v>1421</v>
      </c>
      <c r="E8580" s="19">
        <v>779.99</v>
      </c>
    </row>
    <row r="8581" spans="1:5" x14ac:dyDescent="0.35">
      <c r="A8581" s="21">
        <v>500496</v>
      </c>
      <c r="B8581" s="17" t="s">
        <v>9765</v>
      </c>
      <c r="C8581" s="17" t="s">
        <v>1420</v>
      </c>
      <c r="D8581" s="17" t="s">
        <v>1421</v>
      </c>
      <c r="E8581" s="18">
        <v>12495.87</v>
      </c>
    </row>
    <row r="8582" spans="1:5" x14ac:dyDescent="0.35">
      <c r="A8582" s="21">
        <v>500539</v>
      </c>
      <c r="B8582" s="17" t="s">
        <v>9766</v>
      </c>
      <c r="C8582" s="17" t="s">
        <v>1331</v>
      </c>
      <c r="D8582" s="17" t="s">
        <v>1332</v>
      </c>
      <c r="E8582" s="19">
        <v>7.21</v>
      </c>
    </row>
    <row r="8583" spans="1:5" x14ac:dyDescent="0.35">
      <c r="A8583" s="21">
        <v>500561</v>
      </c>
      <c r="B8583" s="17" t="s">
        <v>9767</v>
      </c>
      <c r="C8583" s="17" t="s">
        <v>1331</v>
      </c>
      <c r="D8583" s="17" t="s">
        <v>1332</v>
      </c>
      <c r="E8583" s="18">
        <v>804.9</v>
      </c>
    </row>
    <row r="8584" spans="1:5" x14ac:dyDescent="0.35">
      <c r="A8584" s="21">
        <v>500599</v>
      </c>
      <c r="B8584" s="17" t="s">
        <v>9393</v>
      </c>
      <c r="C8584" s="17" t="s">
        <v>1331</v>
      </c>
      <c r="D8584" s="17" t="s">
        <v>1332</v>
      </c>
      <c r="E8584" s="19">
        <v>180.3</v>
      </c>
    </row>
    <row r="8585" spans="1:5" x14ac:dyDescent="0.35">
      <c r="A8585" s="21">
        <v>500606</v>
      </c>
      <c r="B8585" s="17" t="s">
        <v>9768</v>
      </c>
      <c r="C8585" s="17" t="s">
        <v>1331</v>
      </c>
      <c r="D8585" s="17" t="s">
        <v>1332</v>
      </c>
      <c r="E8585" s="18">
        <v>373.69</v>
      </c>
    </row>
    <row r="8586" spans="1:5" x14ac:dyDescent="0.35">
      <c r="A8586" s="21">
        <v>500608</v>
      </c>
      <c r="B8586" s="17" t="s">
        <v>9769</v>
      </c>
      <c r="C8586" s="17" t="s">
        <v>1331</v>
      </c>
      <c r="D8586" s="17" t="s">
        <v>1332</v>
      </c>
      <c r="E8586" s="19">
        <v>43.96</v>
      </c>
    </row>
    <row r="8587" spans="1:5" x14ac:dyDescent="0.35">
      <c r="A8587" s="21">
        <v>500685</v>
      </c>
      <c r="B8587" s="17" t="s">
        <v>9770</v>
      </c>
      <c r="C8587" s="17" t="s">
        <v>1331</v>
      </c>
      <c r="D8587" s="17" t="s">
        <v>1332</v>
      </c>
      <c r="E8587" s="18">
        <v>124.77</v>
      </c>
    </row>
    <row r="8588" spans="1:5" x14ac:dyDescent="0.35">
      <c r="A8588" s="21">
        <v>500717</v>
      </c>
      <c r="B8588" s="17" t="s">
        <v>9771</v>
      </c>
      <c r="C8588" s="17" t="s">
        <v>1861</v>
      </c>
      <c r="D8588" s="17" t="s">
        <v>1862</v>
      </c>
      <c r="E8588" s="19">
        <v>4635.7</v>
      </c>
    </row>
    <row r="8589" spans="1:5" x14ac:dyDescent="0.35">
      <c r="A8589" s="21">
        <v>500727</v>
      </c>
      <c r="B8589" s="17" t="s">
        <v>9772</v>
      </c>
      <c r="C8589" s="17" t="s">
        <v>1846</v>
      </c>
      <c r="D8589" s="17" t="s">
        <v>1847</v>
      </c>
      <c r="E8589" s="18">
        <v>21.51</v>
      </c>
    </row>
    <row r="8590" spans="1:5" x14ac:dyDescent="0.35">
      <c r="A8590" s="21">
        <v>500729</v>
      </c>
      <c r="B8590" s="17" t="s">
        <v>9773</v>
      </c>
      <c r="C8590" s="17" t="s">
        <v>1844</v>
      </c>
      <c r="D8590" s="17" t="s">
        <v>963</v>
      </c>
      <c r="E8590" s="19">
        <v>13392.64</v>
      </c>
    </row>
    <row r="8591" spans="1:5" x14ac:dyDescent="0.35">
      <c r="A8591" s="21">
        <v>500737</v>
      </c>
      <c r="B8591" s="17" t="s">
        <v>9774</v>
      </c>
      <c r="C8591" s="17" t="s">
        <v>1331</v>
      </c>
      <c r="D8591" s="17" t="s">
        <v>1332</v>
      </c>
      <c r="E8591" s="18">
        <v>384.99</v>
      </c>
    </row>
    <row r="8592" spans="1:5" x14ac:dyDescent="0.35">
      <c r="A8592" s="21">
        <v>500746</v>
      </c>
      <c r="B8592" s="17" t="s">
        <v>9775</v>
      </c>
      <c r="C8592" s="17" t="s">
        <v>1331</v>
      </c>
      <c r="D8592" s="17" t="s">
        <v>1332</v>
      </c>
      <c r="E8592" s="19">
        <v>57.98</v>
      </c>
    </row>
    <row r="8593" spans="1:5" x14ac:dyDescent="0.35">
      <c r="A8593" s="21">
        <v>500767</v>
      </c>
      <c r="B8593" s="17" t="s">
        <v>9776</v>
      </c>
      <c r="C8593" s="17" t="s">
        <v>1933</v>
      </c>
      <c r="D8593" s="17" t="s">
        <v>1934</v>
      </c>
      <c r="E8593" s="18">
        <v>76.58</v>
      </c>
    </row>
    <row r="8594" spans="1:5" x14ac:dyDescent="0.35">
      <c r="A8594" s="21">
        <v>500772</v>
      </c>
      <c r="B8594" s="17" t="s">
        <v>9777</v>
      </c>
      <c r="C8594" s="17" t="s">
        <v>1933</v>
      </c>
      <c r="D8594" s="17" t="s">
        <v>1934</v>
      </c>
      <c r="E8594" s="19">
        <v>1785.67</v>
      </c>
    </row>
    <row r="8595" spans="1:5" x14ac:dyDescent="0.35">
      <c r="A8595" s="21">
        <v>500792</v>
      </c>
      <c r="B8595" s="17" t="s">
        <v>9778</v>
      </c>
      <c r="C8595" s="17" t="s">
        <v>1933</v>
      </c>
      <c r="D8595" s="17" t="s">
        <v>1934</v>
      </c>
      <c r="E8595" s="18">
        <v>171.23</v>
      </c>
    </row>
    <row r="8596" spans="1:5" x14ac:dyDescent="0.35">
      <c r="A8596" s="21">
        <v>500805</v>
      </c>
      <c r="B8596" s="17" t="s">
        <v>9779</v>
      </c>
      <c r="C8596" s="17" t="s">
        <v>1933</v>
      </c>
      <c r="D8596" s="17" t="s">
        <v>1934</v>
      </c>
      <c r="E8596" s="19">
        <v>2442.92</v>
      </c>
    </row>
    <row r="8597" spans="1:5" x14ac:dyDescent="0.35">
      <c r="A8597" s="21">
        <v>500810</v>
      </c>
      <c r="B8597" s="17" t="s">
        <v>9780</v>
      </c>
      <c r="C8597" s="17" t="s">
        <v>1933</v>
      </c>
      <c r="D8597" s="17" t="s">
        <v>1934</v>
      </c>
      <c r="E8597" s="18">
        <v>10929.62</v>
      </c>
    </row>
    <row r="8598" spans="1:5" x14ac:dyDescent="0.35">
      <c r="A8598" s="21">
        <v>500812</v>
      </c>
      <c r="B8598" s="17" t="s">
        <v>9781</v>
      </c>
      <c r="C8598" s="17" t="s">
        <v>1840</v>
      </c>
      <c r="D8598" s="17" t="s">
        <v>1841</v>
      </c>
      <c r="E8598" s="19">
        <v>53682.95</v>
      </c>
    </row>
    <row r="8599" spans="1:5" x14ac:dyDescent="0.35">
      <c r="A8599" s="21">
        <v>500821</v>
      </c>
      <c r="B8599" s="17" t="s">
        <v>9782</v>
      </c>
      <c r="C8599" s="17" t="s">
        <v>1851</v>
      </c>
      <c r="D8599" s="17" t="s">
        <v>1852</v>
      </c>
      <c r="E8599" s="18">
        <v>4833.95</v>
      </c>
    </row>
    <row r="8600" spans="1:5" x14ac:dyDescent="0.35">
      <c r="A8600" s="21">
        <v>500827</v>
      </c>
      <c r="B8600" s="17" t="s">
        <v>9783</v>
      </c>
      <c r="C8600" s="17" t="s">
        <v>1933</v>
      </c>
      <c r="D8600" s="17" t="s">
        <v>1934</v>
      </c>
      <c r="E8600" s="19">
        <v>293.73</v>
      </c>
    </row>
    <row r="8601" spans="1:5" x14ac:dyDescent="0.35">
      <c r="A8601" s="21">
        <v>500853</v>
      </c>
      <c r="B8601" s="17" t="s">
        <v>9784</v>
      </c>
      <c r="C8601" s="17" t="s">
        <v>1933</v>
      </c>
      <c r="D8601" s="17" t="s">
        <v>1934</v>
      </c>
      <c r="E8601" s="18">
        <v>672.72</v>
      </c>
    </row>
    <row r="8602" spans="1:5" x14ac:dyDescent="0.35">
      <c r="A8602" s="21">
        <v>500882</v>
      </c>
      <c r="B8602" s="17" t="s">
        <v>9785</v>
      </c>
      <c r="C8602" s="17" t="s">
        <v>1840</v>
      </c>
      <c r="D8602" s="17" t="s">
        <v>1841</v>
      </c>
      <c r="E8602" s="19">
        <v>9873.0300000000007</v>
      </c>
    </row>
    <row r="8603" spans="1:5" x14ac:dyDescent="0.35">
      <c r="A8603" s="21">
        <v>500885</v>
      </c>
      <c r="B8603" s="17" t="s">
        <v>9786</v>
      </c>
      <c r="C8603" s="17" t="s">
        <v>1933</v>
      </c>
      <c r="D8603" s="17" t="s">
        <v>1934</v>
      </c>
      <c r="E8603" s="18">
        <v>629.74</v>
      </c>
    </row>
    <row r="8604" spans="1:5" x14ac:dyDescent="0.35">
      <c r="A8604" s="21">
        <v>500886</v>
      </c>
      <c r="B8604" s="17" t="s">
        <v>9787</v>
      </c>
      <c r="C8604" s="17" t="s">
        <v>1881</v>
      </c>
      <c r="D8604" s="17" t="s">
        <v>952</v>
      </c>
      <c r="E8604" s="19">
        <v>64331.6</v>
      </c>
    </row>
    <row r="8605" spans="1:5" x14ac:dyDescent="0.35">
      <c r="A8605" s="21">
        <v>500908</v>
      </c>
      <c r="B8605" s="17" t="s">
        <v>9788</v>
      </c>
      <c r="C8605" s="17" t="s">
        <v>1933</v>
      </c>
      <c r="D8605" s="17" t="s">
        <v>1934</v>
      </c>
      <c r="E8605" s="18">
        <v>88.36</v>
      </c>
    </row>
    <row r="8606" spans="1:5" x14ac:dyDescent="0.35">
      <c r="A8606" s="21">
        <v>500928</v>
      </c>
      <c r="B8606" s="17" t="s">
        <v>9789</v>
      </c>
      <c r="C8606" s="17" t="s">
        <v>1881</v>
      </c>
      <c r="D8606" s="17" t="s">
        <v>952</v>
      </c>
      <c r="E8606" s="19">
        <v>49963.65</v>
      </c>
    </row>
    <row r="8607" spans="1:5" x14ac:dyDescent="0.35">
      <c r="A8607" s="21">
        <v>500929</v>
      </c>
      <c r="B8607" s="17" t="s">
        <v>9790</v>
      </c>
      <c r="C8607" s="17" t="s">
        <v>1933</v>
      </c>
      <c r="D8607" s="17" t="s">
        <v>1934</v>
      </c>
      <c r="E8607" s="18">
        <v>124.07</v>
      </c>
    </row>
    <row r="8608" spans="1:5" x14ac:dyDescent="0.35">
      <c r="A8608" s="21">
        <v>500937</v>
      </c>
      <c r="B8608" s="17" t="s">
        <v>9791</v>
      </c>
      <c r="C8608" s="17" t="s">
        <v>1933</v>
      </c>
      <c r="D8608" s="17" t="s">
        <v>1934</v>
      </c>
      <c r="E8608" s="19">
        <v>577</v>
      </c>
    </row>
    <row r="8609" spans="1:5" x14ac:dyDescent="0.35">
      <c r="A8609" s="21">
        <v>500953</v>
      </c>
      <c r="B8609" s="17" t="s">
        <v>9792</v>
      </c>
      <c r="C8609" s="17" t="s">
        <v>1851</v>
      </c>
      <c r="D8609" s="17" t="s">
        <v>1852</v>
      </c>
      <c r="E8609" s="18">
        <v>31174.18</v>
      </c>
    </row>
    <row r="8610" spans="1:5" x14ac:dyDescent="0.35">
      <c r="A8610" s="21">
        <v>500954</v>
      </c>
      <c r="B8610" s="17" t="s">
        <v>9793</v>
      </c>
      <c r="C8610" s="17" t="s">
        <v>1933</v>
      </c>
      <c r="D8610" s="17" t="s">
        <v>1934</v>
      </c>
      <c r="E8610" s="19">
        <v>181.81</v>
      </c>
    </row>
    <row r="8611" spans="1:5" x14ac:dyDescent="0.35">
      <c r="A8611" s="21">
        <v>500955</v>
      </c>
      <c r="B8611" s="17" t="s">
        <v>9794</v>
      </c>
      <c r="C8611" s="17" t="s">
        <v>1933</v>
      </c>
      <c r="D8611" s="17" t="s">
        <v>1934</v>
      </c>
      <c r="E8611" s="18">
        <v>65.930000000000007</v>
      </c>
    </row>
    <row r="8612" spans="1:5" x14ac:dyDescent="0.35">
      <c r="A8612" s="21">
        <v>500968</v>
      </c>
      <c r="B8612" s="17" t="s">
        <v>9795</v>
      </c>
      <c r="C8612" s="17" t="s">
        <v>1840</v>
      </c>
      <c r="D8612" s="17" t="s">
        <v>1841</v>
      </c>
      <c r="E8612" s="19">
        <v>13185.34</v>
      </c>
    </row>
    <row r="8613" spans="1:5" x14ac:dyDescent="0.35">
      <c r="A8613" s="21">
        <v>500978</v>
      </c>
      <c r="B8613" s="17" t="s">
        <v>9796</v>
      </c>
      <c r="C8613" s="17" t="s">
        <v>1933</v>
      </c>
      <c r="D8613" s="17" t="s">
        <v>1934</v>
      </c>
      <c r="E8613" s="18">
        <v>172.48</v>
      </c>
    </row>
    <row r="8614" spans="1:5" x14ac:dyDescent="0.35">
      <c r="A8614" s="21">
        <v>500980</v>
      </c>
      <c r="B8614" s="17" t="s">
        <v>9797</v>
      </c>
      <c r="C8614" s="17" t="s">
        <v>1933</v>
      </c>
      <c r="D8614" s="17" t="s">
        <v>1934</v>
      </c>
      <c r="E8614" s="19">
        <v>29.29</v>
      </c>
    </row>
    <row r="8615" spans="1:5" x14ac:dyDescent="0.35">
      <c r="A8615" s="21">
        <v>500982</v>
      </c>
      <c r="B8615" s="17" t="s">
        <v>9798</v>
      </c>
      <c r="C8615" s="17" t="s">
        <v>1933</v>
      </c>
      <c r="D8615" s="17" t="s">
        <v>1934</v>
      </c>
      <c r="E8615" s="18">
        <v>168.18</v>
      </c>
    </row>
    <row r="8616" spans="1:5" x14ac:dyDescent="0.35">
      <c r="A8616" s="21">
        <v>500985</v>
      </c>
      <c r="B8616" s="17" t="s">
        <v>9799</v>
      </c>
      <c r="C8616" s="17" t="s">
        <v>1840</v>
      </c>
      <c r="D8616" s="17" t="s">
        <v>1841</v>
      </c>
      <c r="E8616" s="19">
        <v>578.79999999999995</v>
      </c>
    </row>
    <row r="8617" spans="1:5" x14ac:dyDescent="0.35">
      <c r="A8617" s="21">
        <v>500988</v>
      </c>
      <c r="B8617" s="17" t="s">
        <v>9800</v>
      </c>
      <c r="C8617" s="17" t="s">
        <v>1875</v>
      </c>
      <c r="D8617" s="17" t="s">
        <v>1876</v>
      </c>
      <c r="E8617" s="18">
        <v>266.33999999999997</v>
      </c>
    </row>
    <row r="8618" spans="1:5" x14ac:dyDescent="0.35">
      <c r="A8618" s="21">
        <v>500993</v>
      </c>
      <c r="B8618" s="17" t="s">
        <v>9801</v>
      </c>
      <c r="C8618" s="17" t="s">
        <v>1840</v>
      </c>
      <c r="D8618" s="17" t="s">
        <v>1841</v>
      </c>
      <c r="E8618" s="19">
        <v>8188.94</v>
      </c>
    </row>
    <row r="8619" spans="1:5" x14ac:dyDescent="0.35">
      <c r="A8619" s="21">
        <v>500997</v>
      </c>
      <c r="B8619" s="17" t="s">
        <v>9802</v>
      </c>
      <c r="C8619" s="17" t="s">
        <v>1933</v>
      </c>
      <c r="D8619" s="17" t="s">
        <v>1934</v>
      </c>
      <c r="E8619" s="18">
        <v>412.5</v>
      </c>
    </row>
    <row r="8620" spans="1:5" x14ac:dyDescent="0.35">
      <c r="A8620" s="21">
        <v>501025</v>
      </c>
      <c r="B8620" s="17" t="s">
        <v>9803</v>
      </c>
      <c r="C8620" s="17" t="s">
        <v>1851</v>
      </c>
      <c r="D8620" s="17" t="s">
        <v>1852</v>
      </c>
      <c r="E8620" s="19">
        <v>64.3</v>
      </c>
    </row>
    <row r="8621" spans="1:5" x14ac:dyDescent="0.35">
      <c r="A8621" s="21">
        <v>501031</v>
      </c>
      <c r="B8621" s="17" t="s">
        <v>9804</v>
      </c>
      <c r="C8621" s="17" t="s">
        <v>1933</v>
      </c>
      <c r="D8621" s="17" t="s">
        <v>1934</v>
      </c>
      <c r="E8621" s="18">
        <v>395</v>
      </c>
    </row>
    <row r="8622" spans="1:5" x14ac:dyDescent="0.35">
      <c r="A8622" s="21">
        <v>501047</v>
      </c>
      <c r="B8622" s="17" t="s">
        <v>9805</v>
      </c>
      <c r="C8622" s="17" t="s">
        <v>1878</v>
      </c>
      <c r="D8622" s="17" t="s">
        <v>935</v>
      </c>
      <c r="E8622" s="19">
        <v>175364.77</v>
      </c>
    </row>
    <row r="8623" spans="1:5" x14ac:dyDescent="0.35">
      <c r="A8623" s="21">
        <v>501061</v>
      </c>
      <c r="B8623" s="17" t="s">
        <v>9806</v>
      </c>
      <c r="C8623" s="17" t="s">
        <v>1933</v>
      </c>
      <c r="D8623" s="17" t="s">
        <v>1934</v>
      </c>
      <c r="E8623" s="18">
        <v>34.24</v>
      </c>
    </row>
    <row r="8624" spans="1:5" x14ac:dyDescent="0.35">
      <c r="A8624" s="21">
        <v>501104</v>
      </c>
      <c r="B8624" s="17" t="s">
        <v>9807</v>
      </c>
      <c r="C8624" s="17" t="s">
        <v>1933</v>
      </c>
      <c r="D8624" s="17" t="s">
        <v>1934</v>
      </c>
      <c r="E8624" s="19">
        <v>1458.51</v>
      </c>
    </row>
    <row r="8625" spans="1:5" x14ac:dyDescent="0.35">
      <c r="A8625" s="21">
        <v>501118</v>
      </c>
      <c r="B8625" s="17" t="s">
        <v>9808</v>
      </c>
      <c r="C8625" s="17" t="s">
        <v>1420</v>
      </c>
      <c r="D8625" s="17" t="s">
        <v>1421</v>
      </c>
      <c r="E8625" s="18">
        <v>12.9</v>
      </c>
    </row>
    <row r="8626" spans="1:5" x14ac:dyDescent="0.35">
      <c r="A8626" s="21">
        <v>501149</v>
      </c>
      <c r="B8626" s="17" t="s">
        <v>9809</v>
      </c>
      <c r="C8626" s="17" t="s">
        <v>1933</v>
      </c>
      <c r="D8626" s="17" t="s">
        <v>1934</v>
      </c>
      <c r="E8626" s="19">
        <v>181.28</v>
      </c>
    </row>
    <row r="8627" spans="1:5" x14ac:dyDescent="0.35">
      <c r="A8627" s="21">
        <v>501157</v>
      </c>
      <c r="B8627" s="17" t="s">
        <v>9810</v>
      </c>
      <c r="C8627" s="17" t="s">
        <v>1840</v>
      </c>
      <c r="D8627" s="17" t="s">
        <v>1841</v>
      </c>
      <c r="E8627" s="18">
        <v>87.93</v>
      </c>
    </row>
    <row r="8628" spans="1:5" x14ac:dyDescent="0.35">
      <c r="A8628" s="21">
        <v>501162</v>
      </c>
      <c r="B8628" s="17" t="s">
        <v>9811</v>
      </c>
      <c r="C8628" s="17" t="s">
        <v>1933</v>
      </c>
      <c r="D8628" s="17" t="s">
        <v>1934</v>
      </c>
      <c r="E8628" s="19">
        <v>21.36</v>
      </c>
    </row>
    <row r="8629" spans="1:5" x14ac:dyDescent="0.35">
      <c r="A8629" s="21">
        <v>501197</v>
      </c>
      <c r="B8629" s="17" t="s">
        <v>9812</v>
      </c>
      <c r="C8629" s="17" t="s">
        <v>1881</v>
      </c>
      <c r="D8629" s="17" t="s">
        <v>952</v>
      </c>
      <c r="E8629" s="18">
        <v>192632.03</v>
      </c>
    </row>
    <row r="8630" spans="1:5" x14ac:dyDescent="0.35">
      <c r="A8630" s="21">
        <v>501202</v>
      </c>
      <c r="B8630" s="17" t="s">
        <v>9813</v>
      </c>
      <c r="C8630" s="17" t="s">
        <v>1933</v>
      </c>
      <c r="D8630" s="17" t="s">
        <v>1934</v>
      </c>
      <c r="E8630" s="19">
        <v>110.76</v>
      </c>
    </row>
    <row r="8631" spans="1:5" x14ac:dyDescent="0.35">
      <c r="A8631" s="21">
        <v>501215</v>
      </c>
      <c r="B8631" s="17" t="s">
        <v>9814</v>
      </c>
      <c r="C8631" s="17" t="s">
        <v>1846</v>
      </c>
      <c r="D8631" s="17" t="s">
        <v>1847</v>
      </c>
      <c r="E8631" s="18">
        <v>11511.51</v>
      </c>
    </row>
    <row r="8632" spans="1:5" x14ac:dyDescent="0.35">
      <c r="A8632" s="21">
        <v>501218</v>
      </c>
      <c r="B8632" s="17" t="s">
        <v>3082</v>
      </c>
      <c r="C8632" s="17" t="s">
        <v>1840</v>
      </c>
      <c r="D8632" s="17" t="s">
        <v>1841</v>
      </c>
      <c r="E8632" s="19">
        <v>113.76</v>
      </c>
    </row>
    <row r="8633" spans="1:5" x14ac:dyDescent="0.35">
      <c r="A8633" s="21">
        <v>501232</v>
      </c>
      <c r="B8633" s="17" t="s">
        <v>9815</v>
      </c>
      <c r="C8633" s="17" t="s">
        <v>1933</v>
      </c>
      <c r="D8633" s="17" t="s">
        <v>1934</v>
      </c>
      <c r="E8633" s="18">
        <v>334.98</v>
      </c>
    </row>
    <row r="8634" spans="1:5" x14ac:dyDescent="0.35">
      <c r="A8634" s="21">
        <v>501233</v>
      </c>
      <c r="B8634" s="17" t="s">
        <v>9816</v>
      </c>
      <c r="C8634" s="17" t="s">
        <v>1933</v>
      </c>
      <c r="D8634" s="17" t="s">
        <v>1934</v>
      </c>
      <c r="E8634" s="19">
        <v>375.84</v>
      </c>
    </row>
    <row r="8635" spans="1:5" x14ac:dyDescent="0.35">
      <c r="A8635" s="21">
        <v>501282</v>
      </c>
      <c r="B8635" s="17" t="s">
        <v>9817</v>
      </c>
      <c r="C8635" s="17" t="s">
        <v>1933</v>
      </c>
      <c r="D8635" s="17" t="s">
        <v>1934</v>
      </c>
      <c r="E8635" s="18">
        <v>4135.88</v>
      </c>
    </row>
    <row r="8636" spans="1:5" x14ac:dyDescent="0.35">
      <c r="A8636" s="21">
        <v>501283</v>
      </c>
      <c r="B8636" s="17" t="s">
        <v>9818</v>
      </c>
      <c r="C8636" s="17" t="s">
        <v>1840</v>
      </c>
      <c r="D8636" s="17" t="s">
        <v>1841</v>
      </c>
      <c r="E8636" s="19">
        <v>469.04</v>
      </c>
    </row>
    <row r="8637" spans="1:5" x14ac:dyDescent="0.35">
      <c r="A8637" s="21">
        <v>501297</v>
      </c>
      <c r="B8637" s="17" t="s">
        <v>9819</v>
      </c>
      <c r="C8637" s="17" t="s">
        <v>1933</v>
      </c>
      <c r="D8637" s="17" t="s">
        <v>1934</v>
      </c>
      <c r="E8637" s="18">
        <v>574.14</v>
      </c>
    </row>
    <row r="8638" spans="1:5" x14ac:dyDescent="0.35">
      <c r="A8638" s="21">
        <v>501298</v>
      </c>
      <c r="B8638" s="17" t="s">
        <v>9820</v>
      </c>
      <c r="C8638" s="17" t="s">
        <v>1933</v>
      </c>
      <c r="D8638" s="17" t="s">
        <v>1934</v>
      </c>
      <c r="E8638" s="19">
        <v>70.5</v>
      </c>
    </row>
    <row r="8639" spans="1:5" x14ac:dyDescent="0.35">
      <c r="A8639" s="21">
        <v>501303</v>
      </c>
      <c r="B8639" s="17" t="s">
        <v>9821</v>
      </c>
      <c r="C8639" s="17" t="s">
        <v>1933</v>
      </c>
      <c r="D8639" s="17" t="s">
        <v>1934</v>
      </c>
      <c r="E8639" s="18">
        <v>19.93</v>
      </c>
    </row>
    <row r="8640" spans="1:5" x14ac:dyDescent="0.35">
      <c r="A8640" s="21">
        <v>501307</v>
      </c>
      <c r="B8640" s="17" t="s">
        <v>9822</v>
      </c>
      <c r="C8640" s="17" t="s">
        <v>1933</v>
      </c>
      <c r="D8640" s="17" t="s">
        <v>1934</v>
      </c>
      <c r="E8640" s="19">
        <v>95.25</v>
      </c>
    </row>
    <row r="8641" spans="1:5" x14ac:dyDescent="0.35">
      <c r="A8641" s="21">
        <v>501321</v>
      </c>
      <c r="B8641" s="17" t="s">
        <v>9823</v>
      </c>
      <c r="C8641" s="17" t="s">
        <v>1946</v>
      </c>
      <c r="D8641" s="17" t="s">
        <v>945</v>
      </c>
      <c r="E8641" s="18">
        <v>82379.929999999993</v>
      </c>
    </row>
    <row r="8642" spans="1:5" x14ac:dyDescent="0.35">
      <c r="A8642" s="21">
        <v>501334</v>
      </c>
      <c r="B8642" s="17" t="s">
        <v>9824</v>
      </c>
      <c r="C8642" s="17" t="s">
        <v>1946</v>
      </c>
      <c r="D8642" s="17" t="s">
        <v>945</v>
      </c>
      <c r="E8642" s="19">
        <v>71611.66</v>
      </c>
    </row>
    <row r="8643" spans="1:5" x14ac:dyDescent="0.35">
      <c r="A8643" s="21">
        <v>501337</v>
      </c>
      <c r="B8643" s="17" t="s">
        <v>9825</v>
      </c>
      <c r="C8643" s="17" t="s">
        <v>1861</v>
      </c>
      <c r="D8643" s="17" t="s">
        <v>1862</v>
      </c>
      <c r="E8643" s="18">
        <v>509.34</v>
      </c>
    </row>
    <row r="8644" spans="1:5" x14ac:dyDescent="0.35">
      <c r="A8644" s="21">
        <v>501339</v>
      </c>
      <c r="B8644" s="17" t="s">
        <v>9826</v>
      </c>
      <c r="C8644" s="17" t="s">
        <v>1861</v>
      </c>
      <c r="D8644" s="17" t="s">
        <v>1862</v>
      </c>
      <c r="E8644" s="19">
        <v>9828.11</v>
      </c>
    </row>
    <row r="8645" spans="1:5" x14ac:dyDescent="0.35">
      <c r="A8645" s="21">
        <v>501345</v>
      </c>
      <c r="B8645" s="17" t="s">
        <v>9827</v>
      </c>
      <c r="C8645" s="17" t="s">
        <v>1844</v>
      </c>
      <c r="D8645" s="17" t="s">
        <v>963</v>
      </c>
      <c r="E8645" s="18">
        <v>8926.26</v>
      </c>
    </row>
    <row r="8646" spans="1:5" x14ac:dyDescent="0.35">
      <c r="A8646" s="21">
        <v>501392</v>
      </c>
      <c r="B8646" s="17" t="s">
        <v>9828</v>
      </c>
      <c r="C8646" s="17" t="s">
        <v>1946</v>
      </c>
      <c r="D8646" s="17" t="s">
        <v>945</v>
      </c>
      <c r="E8646" s="19">
        <v>25239.22</v>
      </c>
    </row>
    <row r="8647" spans="1:5" x14ac:dyDescent="0.35">
      <c r="A8647" s="21">
        <v>501397</v>
      </c>
      <c r="B8647" s="17" t="s">
        <v>4026</v>
      </c>
      <c r="C8647" s="17" t="s">
        <v>1946</v>
      </c>
      <c r="D8647" s="17" t="s">
        <v>945</v>
      </c>
      <c r="E8647" s="18">
        <v>53043.839999999997</v>
      </c>
    </row>
    <row r="8648" spans="1:5" x14ac:dyDescent="0.35">
      <c r="A8648" s="21">
        <v>501398</v>
      </c>
      <c r="B8648" s="17" t="s">
        <v>9829</v>
      </c>
      <c r="C8648" s="17" t="s">
        <v>1861</v>
      </c>
      <c r="D8648" s="17" t="s">
        <v>1862</v>
      </c>
      <c r="E8648" s="19">
        <v>413.15</v>
      </c>
    </row>
    <row r="8649" spans="1:5" x14ac:dyDescent="0.35">
      <c r="A8649" s="21">
        <v>501410</v>
      </c>
      <c r="B8649" s="17" t="s">
        <v>9830</v>
      </c>
      <c r="C8649" s="17" t="s">
        <v>1861</v>
      </c>
      <c r="D8649" s="17" t="s">
        <v>1862</v>
      </c>
      <c r="E8649" s="18">
        <v>116657.67</v>
      </c>
    </row>
    <row r="8650" spans="1:5" x14ac:dyDescent="0.35">
      <c r="A8650" s="21">
        <v>501414</v>
      </c>
      <c r="B8650" s="17" t="s">
        <v>9831</v>
      </c>
      <c r="C8650" s="17" t="s">
        <v>1331</v>
      </c>
      <c r="D8650" s="17" t="s">
        <v>1332</v>
      </c>
      <c r="E8650" s="19">
        <v>117.04</v>
      </c>
    </row>
    <row r="8651" spans="1:5" x14ac:dyDescent="0.35">
      <c r="A8651" s="21">
        <v>501443</v>
      </c>
      <c r="B8651" s="17" t="s">
        <v>9832</v>
      </c>
      <c r="C8651" s="17" t="s">
        <v>1861</v>
      </c>
      <c r="D8651" s="17" t="s">
        <v>1862</v>
      </c>
      <c r="E8651" s="18">
        <v>632.58000000000004</v>
      </c>
    </row>
    <row r="8652" spans="1:5" x14ac:dyDescent="0.35">
      <c r="A8652" s="21">
        <v>501448</v>
      </c>
      <c r="B8652" s="17" t="s">
        <v>9833</v>
      </c>
      <c r="C8652" s="17" t="s">
        <v>1861</v>
      </c>
      <c r="D8652" s="17" t="s">
        <v>1862</v>
      </c>
      <c r="E8652" s="19">
        <v>1581.18</v>
      </c>
    </row>
    <row r="8653" spans="1:5" x14ac:dyDescent="0.35">
      <c r="A8653" s="21">
        <v>501477</v>
      </c>
      <c r="B8653" s="17" t="s">
        <v>9834</v>
      </c>
      <c r="C8653" s="17" t="s">
        <v>1861</v>
      </c>
      <c r="D8653" s="17" t="s">
        <v>1862</v>
      </c>
      <c r="E8653" s="18">
        <v>5188.46</v>
      </c>
    </row>
    <row r="8654" spans="1:5" x14ac:dyDescent="0.35">
      <c r="A8654" s="21">
        <v>501480</v>
      </c>
      <c r="B8654" s="17" t="s">
        <v>9835</v>
      </c>
      <c r="C8654" s="17" t="s">
        <v>1861</v>
      </c>
      <c r="D8654" s="17" t="s">
        <v>1862</v>
      </c>
      <c r="E8654" s="19">
        <v>573.04</v>
      </c>
    </row>
    <row r="8655" spans="1:5" x14ac:dyDescent="0.35">
      <c r="A8655" s="21">
        <v>501481</v>
      </c>
      <c r="B8655" s="17" t="s">
        <v>9836</v>
      </c>
      <c r="C8655" s="17" t="s">
        <v>1861</v>
      </c>
      <c r="D8655" s="17" t="s">
        <v>1862</v>
      </c>
      <c r="E8655" s="18">
        <v>1054.4100000000001</v>
      </c>
    </row>
    <row r="8656" spans="1:5" x14ac:dyDescent="0.35">
      <c r="A8656" s="21">
        <v>501491</v>
      </c>
      <c r="B8656" s="17" t="s">
        <v>9837</v>
      </c>
      <c r="C8656" s="17" t="s">
        <v>1946</v>
      </c>
      <c r="D8656" s="17" t="s">
        <v>945</v>
      </c>
      <c r="E8656" s="19">
        <v>16895.580000000002</v>
      </c>
    </row>
    <row r="8657" spans="1:5" x14ac:dyDescent="0.35">
      <c r="A8657" s="21">
        <v>501498</v>
      </c>
      <c r="B8657" s="17" t="s">
        <v>9838</v>
      </c>
      <c r="C8657" s="17" t="s">
        <v>1878</v>
      </c>
      <c r="D8657" s="17" t="s">
        <v>935</v>
      </c>
      <c r="E8657" s="18">
        <v>381155.09</v>
      </c>
    </row>
    <row r="8658" spans="1:5" x14ac:dyDescent="0.35">
      <c r="A8658" s="21">
        <v>501506</v>
      </c>
      <c r="B8658" s="17" t="s">
        <v>9839</v>
      </c>
      <c r="C8658" s="17" t="s">
        <v>1331</v>
      </c>
      <c r="D8658" s="17" t="s">
        <v>1332</v>
      </c>
      <c r="E8658" s="19">
        <v>440.65</v>
      </c>
    </row>
    <row r="8659" spans="1:5" x14ac:dyDescent="0.35">
      <c r="A8659" s="21">
        <v>501507</v>
      </c>
      <c r="B8659" s="17" t="s">
        <v>9840</v>
      </c>
      <c r="C8659" s="17" t="s">
        <v>1331</v>
      </c>
      <c r="D8659" s="17" t="s">
        <v>1332</v>
      </c>
      <c r="E8659" s="18">
        <v>4255.9799999999996</v>
      </c>
    </row>
    <row r="8660" spans="1:5" x14ac:dyDescent="0.35">
      <c r="A8660" s="21">
        <v>501508</v>
      </c>
      <c r="B8660" s="17" t="s">
        <v>9841</v>
      </c>
      <c r="C8660" s="17" t="s">
        <v>1844</v>
      </c>
      <c r="D8660" s="17" t="s">
        <v>963</v>
      </c>
      <c r="E8660" s="19">
        <v>28186.22</v>
      </c>
    </row>
    <row r="8661" spans="1:5" x14ac:dyDescent="0.35">
      <c r="A8661" s="21">
        <v>501509</v>
      </c>
      <c r="B8661" s="17" t="s">
        <v>9842</v>
      </c>
      <c r="C8661" s="17" t="s">
        <v>1946</v>
      </c>
      <c r="D8661" s="17" t="s">
        <v>945</v>
      </c>
      <c r="E8661" s="18">
        <v>5985.56</v>
      </c>
    </row>
    <row r="8662" spans="1:5" x14ac:dyDescent="0.35">
      <c r="A8662" s="21">
        <v>501512</v>
      </c>
      <c r="B8662" s="17" t="s">
        <v>9843</v>
      </c>
      <c r="C8662" s="17" t="s">
        <v>1861</v>
      </c>
      <c r="D8662" s="17" t="s">
        <v>1862</v>
      </c>
      <c r="E8662" s="19">
        <v>598.96</v>
      </c>
    </row>
    <row r="8663" spans="1:5" x14ac:dyDescent="0.35">
      <c r="A8663" s="21">
        <v>501532</v>
      </c>
      <c r="B8663" s="17" t="s">
        <v>9844</v>
      </c>
      <c r="C8663" s="17" t="s">
        <v>1868</v>
      </c>
      <c r="D8663" s="17" t="s">
        <v>1869</v>
      </c>
      <c r="E8663" s="18">
        <v>95.41</v>
      </c>
    </row>
    <row r="8664" spans="1:5" x14ac:dyDescent="0.35">
      <c r="A8664" s="21">
        <v>501546</v>
      </c>
      <c r="B8664" s="17" t="s">
        <v>9845</v>
      </c>
      <c r="C8664" s="17" t="s">
        <v>2016</v>
      </c>
      <c r="D8664" s="17" t="s">
        <v>932</v>
      </c>
      <c r="E8664" s="19">
        <v>65937.509999999995</v>
      </c>
    </row>
    <row r="8665" spans="1:5" x14ac:dyDescent="0.35">
      <c r="A8665" s="21">
        <v>501563</v>
      </c>
      <c r="B8665" s="17" t="s">
        <v>9846</v>
      </c>
      <c r="C8665" s="17" t="s">
        <v>1868</v>
      </c>
      <c r="D8665" s="17" t="s">
        <v>1869</v>
      </c>
      <c r="E8665" s="18">
        <v>31.92</v>
      </c>
    </row>
    <row r="8666" spans="1:5" x14ac:dyDescent="0.35">
      <c r="A8666" s="21">
        <v>501575</v>
      </c>
      <c r="B8666" s="17" t="s">
        <v>9847</v>
      </c>
      <c r="C8666" s="17" t="s">
        <v>1868</v>
      </c>
      <c r="D8666" s="17" t="s">
        <v>1869</v>
      </c>
      <c r="E8666" s="19">
        <v>20.84</v>
      </c>
    </row>
    <row r="8667" spans="1:5" x14ac:dyDescent="0.35">
      <c r="A8667" s="21">
        <v>501577</v>
      </c>
      <c r="B8667" s="17" t="s">
        <v>9848</v>
      </c>
      <c r="C8667" s="17" t="s">
        <v>1868</v>
      </c>
      <c r="D8667" s="17" t="s">
        <v>1869</v>
      </c>
      <c r="E8667" s="18">
        <v>998.24</v>
      </c>
    </row>
    <row r="8668" spans="1:5" x14ac:dyDescent="0.35">
      <c r="A8668" s="21">
        <v>501596</v>
      </c>
      <c r="B8668" s="17" t="s">
        <v>9849</v>
      </c>
      <c r="C8668" s="17" t="s">
        <v>1868</v>
      </c>
      <c r="D8668" s="17" t="s">
        <v>1869</v>
      </c>
      <c r="E8668" s="19">
        <v>382.89</v>
      </c>
    </row>
    <row r="8669" spans="1:5" x14ac:dyDescent="0.35">
      <c r="A8669" s="21">
        <v>501612</v>
      </c>
      <c r="B8669" s="17" t="s">
        <v>9850</v>
      </c>
      <c r="C8669" s="17" t="s">
        <v>2016</v>
      </c>
      <c r="D8669" s="17" t="s">
        <v>932</v>
      </c>
      <c r="E8669" s="18">
        <v>142505.89000000001</v>
      </c>
    </row>
    <row r="8670" spans="1:5" x14ac:dyDescent="0.35">
      <c r="A8670" s="21">
        <v>501639</v>
      </c>
      <c r="B8670" s="17" t="s">
        <v>9851</v>
      </c>
      <c r="C8670" s="17" t="s">
        <v>1868</v>
      </c>
      <c r="D8670" s="17" t="s">
        <v>1869</v>
      </c>
      <c r="E8670" s="19">
        <v>21.24</v>
      </c>
    </row>
    <row r="8671" spans="1:5" x14ac:dyDescent="0.35">
      <c r="A8671" s="21">
        <v>501647</v>
      </c>
      <c r="B8671" s="17" t="s">
        <v>9852</v>
      </c>
      <c r="C8671" s="17" t="s">
        <v>1868</v>
      </c>
      <c r="D8671" s="17" t="s">
        <v>1869</v>
      </c>
      <c r="E8671" s="18">
        <v>13.55</v>
      </c>
    </row>
    <row r="8672" spans="1:5" x14ac:dyDescent="0.35">
      <c r="A8672" s="21">
        <v>501652</v>
      </c>
      <c r="B8672" s="17" t="s">
        <v>9853</v>
      </c>
      <c r="C8672" s="17" t="s">
        <v>1868</v>
      </c>
      <c r="D8672" s="17" t="s">
        <v>1869</v>
      </c>
      <c r="E8672" s="19">
        <v>299.01</v>
      </c>
    </row>
    <row r="8673" spans="1:5" x14ac:dyDescent="0.35">
      <c r="A8673" s="21">
        <v>501661</v>
      </c>
      <c r="B8673" s="17" t="s">
        <v>9854</v>
      </c>
      <c r="C8673" s="17" t="s">
        <v>2016</v>
      </c>
      <c r="D8673" s="17" t="s">
        <v>932</v>
      </c>
      <c r="E8673" s="18">
        <v>11889.06</v>
      </c>
    </row>
    <row r="8674" spans="1:5" x14ac:dyDescent="0.35">
      <c r="A8674" s="21">
        <v>501697</v>
      </c>
      <c r="B8674" s="17" t="s">
        <v>9855</v>
      </c>
      <c r="C8674" s="17" t="s">
        <v>1868</v>
      </c>
      <c r="D8674" s="17" t="s">
        <v>1869</v>
      </c>
      <c r="E8674" s="19">
        <v>27.46</v>
      </c>
    </row>
    <row r="8675" spans="1:5" x14ac:dyDescent="0.35">
      <c r="A8675" s="21">
        <v>501705</v>
      </c>
      <c r="B8675" s="17" t="s">
        <v>9856</v>
      </c>
      <c r="C8675" s="17" t="s">
        <v>1868</v>
      </c>
      <c r="D8675" s="17" t="s">
        <v>1869</v>
      </c>
      <c r="E8675" s="18">
        <v>241.2</v>
      </c>
    </row>
    <row r="8676" spans="1:5" x14ac:dyDescent="0.35">
      <c r="A8676" s="21">
        <v>501717</v>
      </c>
      <c r="B8676" s="17" t="s">
        <v>9857</v>
      </c>
      <c r="C8676" s="17" t="s">
        <v>1868</v>
      </c>
      <c r="D8676" s="17" t="s">
        <v>1869</v>
      </c>
      <c r="E8676" s="19">
        <v>5046.78</v>
      </c>
    </row>
    <row r="8677" spans="1:5" x14ac:dyDescent="0.35">
      <c r="A8677" s="21">
        <v>501735</v>
      </c>
      <c r="B8677" s="17" t="s">
        <v>9858</v>
      </c>
      <c r="C8677" s="17" t="s">
        <v>2016</v>
      </c>
      <c r="D8677" s="17" t="s">
        <v>932</v>
      </c>
      <c r="E8677" s="18">
        <v>4982.45</v>
      </c>
    </row>
    <row r="8678" spans="1:5" x14ac:dyDescent="0.35">
      <c r="A8678" s="21">
        <v>501749</v>
      </c>
      <c r="B8678" s="17" t="s">
        <v>3575</v>
      </c>
      <c r="C8678" s="17" t="s">
        <v>1868</v>
      </c>
      <c r="D8678" s="17" t="s">
        <v>1869</v>
      </c>
      <c r="E8678" s="19">
        <v>100.19</v>
      </c>
    </row>
    <row r="8679" spans="1:5" x14ac:dyDescent="0.35">
      <c r="A8679" s="21">
        <v>501750</v>
      </c>
      <c r="B8679" s="17" t="s">
        <v>9859</v>
      </c>
      <c r="C8679" s="17" t="s">
        <v>1868</v>
      </c>
      <c r="D8679" s="17" t="s">
        <v>1869</v>
      </c>
      <c r="E8679" s="18">
        <v>157.83000000000001</v>
      </c>
    </row>
    <row r="8680" spans="1:5" x14ac:dyDescent="0.35">
      <c r="A8680" s="21">
        <v>501759</v>
      </c>
      <c r="B8680" s="17" t="s">
        <v>9860</v>
      </c>
      <c r="C8680" s="17" t="s">
        <v>1868</v>
      </c>
      <c r="D8680" s="17" t="s">
        <v>1869</v>
      </c>
      <c r="E8680" s="19">
        <v>4616.3100000000004</v>
      </c>
    </row>
    <row r="8681" spans="1:5" x14ac:dyDescent="0.35">
      <c r="A8681" s="21">
        <v>501772</v>
      </c>
      <c r="B8681" s="17" t="s">
        <v>9861</v>
      </c>
      <c r="C8681" s="17" t="s">
        <v>2016</v>
      </c>
      <c r="D8681" s="17" t="s">
        <v>932</v>
      </c>
      <c r="E8681" s="18">
        <v>2064.31</v>
      </c>
    </row>
    <row r="8682" spans="1:5" x14ac:dyDescent="0.35">
      <c r="A8682" s="21">
        <v>501798</v>
      </c>
      <c r="B8682" s="17" t="s">
        <v>9862</v>
      </c>
      <c r="C8682" s="17" t="s">
        <v>2016</v>
      </c>
      <c r="D8682" s="17" t="s">
        <v>932</v>
      </c>
      <c r="E8682" s="19">
        <v>5452.35</v>
      </c>
    </row>
    <row r="8683" spans="1:5" x14ac:dyDescent="0.35">
      <c r="A8683" s="21">
        <v>501802</v>
      </c>
      <c r="B8683" s="17" t="s">
        <v>9863</v>
      </c>
      <c r="C8683" s="17" t="s">
        <v>2016</v>
      </c>
      <c r="D8683" s="17" t="s">
        <v>932</v>
      </c>
      <c r="E8683" s="18">
        <v>14464.99</v>
      </c>
    </row>
    <row r="8684" spans="1:5" x14ac:dyDescent="0.35">
      <c r="A8684" s="21">
        <v>501807</v>
      </c>
      <c r="B8684" s="17" t="s">
        <v>9864</v>
      </c>
      <c r="C8684" s="17" t="s">
        <v>2016</v>
      </c>
      <c r="D8684" s="17" t="s">
        <v>932</v>
      </c>
      <c r="E8684" s="19">
        <v>235560.78</v>
      </c>
    </row>
    <row r="8685" spans="1:5" x14ac:dyDescent="0.35">
      <c r="A8685" s="21">
        <v>501810</v>
      </c>
      <c r="B8685" s="17" t="s">
        <v>9865</v>
      </c>
      <c r="C8685" s="17" t="s">
        <v>2787</v>
      </c>
      <c r="D8685" s="17" t="s">
        <v>965</v>
      </c>
      <c r="E8685" s="18">
        <v>15901.48</v>
      </c>
    </row>
    <row r="8686" spans="1:5" x14ac:dyDescent="0.35">
      <c r="A8686" s="21">
        <v>501811</v>
      </c>
      <c r="B8686" s="17" t="s">
        <v>9866</v>
      </c>
      <c r="C8686" s="17" t="s">
        <v>2947</v>
      </c>
      <c r="D8686" s="17" t="s">
        <v>2948</v>
      </c>
      <c r="E8686" s="19">
        <v>0</v>
      </c>
    </row>
    <row r="8687" spans="1:5" x14ac:dyDescent="0.35">
      <c r="A8687" s="21">
        <v>501828</v>
      </c>
      <c r="B8687" s="17" t="s">
        <v>9867</v>
      </c>
      <c r="C8687" s="17" t="s">
        <v>3701</v>
      </c>
      <c r="D8687" s="17" t="s">
        <v>3702</v>
      </c>
      <c r="E8687" s="18">
        <v>29502.35</v>
      </c>
    </row>
    <row r="8688" spans="1:5" x14ac:dyDescent="0.35">
      <c r="A8688" s="21">
        <v>501829</v>
      </c>
      <c r="B8688" s="17" t="s">
        <v>9868</v>
      </c>
      <c r="C8688" s="17" t="s">
        <v>2947</v>
      </c>
      <c r="D8688" s="17" t="s">
        <v>2948</v>
      </c>
      <c r="E8688" s="19">
        <v>-257.07</v>
      </c>
    </row>
    <row r="8689" spans="1:5" x14ac:dyDescent="0.35">
      <c r="A8689" s="21">
        <v>501831</v>
      </c>
      <c r="B8689" s="17" t="s">
        <v>9869</v>
      </c>
      <c r="C8689" s="17" t="s">
        <v>2947</v>
      </c>
      <c r="D8689" s="17" t="s">
        <v>2948</v>
      </c>
      <c r="E8689" s="18">
        <v>1805.28</v>
      </c>
    </row>
    <row r="8690" spans="1:5" x14ac:dyDescent="0.35">
      <c r="A8690" s="21">
        <v>501841</v>
      </c>
      <c r="B8690" s="17" t="s">
        <v>9870</v>
      </c>
      <c r="C8690" s="17" t="s">
        <v>2947</v>
      </c>
      <c r="D8690" s="17" t="s">
        <v>2948</v>
      </c>
      <c r="E8690" s="19">
        <v>650.29</v>
      </c>
    </row>
    <row r="8691" spans="1:5" x14ac:dyDescent="0.35">
      <c r="A8691" s="21">
        <v>501843</v>
      </c>
      <c r="B8691" s="17" t="s">
        <v>9871</v>
      </c>
      <c r="C8691" s="17" t="s">
        <v>2947</v>
      </c>
      <c r="D8691" s="17" t="s">
        <v>2948</v>
      </c>
      <c r="E8691" s="18">
        <v>6334.77</v>
      </c>
    </row>
    <row r="8692" spans="1:5" x14ac:dyDescent="0.35">
      <c r="A8692" s="21">
        <v>501845</v>
      </c>
      <c r="B8692" s="17" t="s">
        <v>9872</v>
      </c>
      <c r="C8692" s="17" t="s">
        <v>2787</v>
      </c>
      <c r="D8692" s="17" t="s">
        <v>965</v>
      </c>
      <c r="E8692" s="19">
        <v>19437.86</v>
      </c>
    </row>
    <row r="8693" spans="1:5" x14ac:dyDescent="0.35">
      <c r="A8693" s="21">
        <v>501849</v>
      </c>
      <c r="B8693" s="17" t="s">
        <v>9873</v>
      </c>
      <c r="C8693" s="17" t="s">
        <v>2787</v>
      </c>
      <c r="D8693" s="17" t="s">
        <v>965</v>
      </c>
      <c r="E8693" s="18">
        <v>56486.94</v>
      </c>
    </row>
    <row r="8694" spans="1:5" x14ac:dyDescent="0.35">
      <c r="A8694" s="21">
        <v>501858</v>
      </c>
      <c r="B8694" s="17" t="s">
        <v>9874</v>
      </c>
      <c r="C8694" s="17" t="s">
        <v>3701</v>
      </c>
      <c r="D8694" s="17" t="s">
        <v>3702</v>
      </c>
      <c r="E8694" s="19">
        <v>8567.7199999999993</v>
      </c>
    </row>
    <row r="8695" spans="1:5" x14ac:dyDescent="0.35">
      <c r="A8695" s="21">
        <v>501861</v>
      </c>
      <c r="B8695" s="17" t="s">
        <v>9875</v>
      </c>
      <c r="C8695" s="17" t="s">
        <v>3701</v>
      </c>
      <c r="D8695" s="17" t="s">
        <v>3702</v>
      </c>
      <c r="E8695" s="18">
        <v>684.18</v>
      </c>
    </row>
    <row r="8696" spans="1:5" x14ac:dyDescent="0.35">
      <c r="A8696" s="21">
        <v>501865</v>
      </c>
      <c r="B8696" s="17" t="s">
        <v>9876</v>
      </c>
      <c r="C8696" s="17" t="s">
        <v>2947</v>
      </c>
      <c r="D8696" s="17" t="s">
        <v>2948</v>
      </c>
      <c r="E8696" s="19">
        <v>615.33000000000004</v>
      </c>
    </row>
    <row r="8697" spans="1:5" x14ac:dyDescent="0.35">
      <c r="A8697" s="21">
        <v>501868</v>
      </c>
      <c r="B8697" s="17" t="s">
        <v>9877</v>
      </c>
      <c r="C8697" s="17" t="s">
        <v>3701</v>
      </c>
      <c r="D8697" s="17" t="s">
        <v>3702</v>
      </c>
      <c r="E8697" s="18">
        <v>10059.01</v>
      </c>
    </row>
    <row r="8698" spans="1:5" x14ac:dyDescent="0.35">
      <c r="A8698" s="21">
        <v>501871</v>
      </c>
      <c r="B8698" s="17" t="s">
        <v>9878</v>
      </c>
      <c r="C8698" s="17" t="s">
        <v>2787</v>
      </c>
      <c r="D8698" s="17" t="s">
        <v>965</v>
      </c>
      <c r="E8698" s="19">
        <v>139795.66</v>
      </c>
    </row>
    <row r="8699" spans="1:5" x14ac:dyDescent="0.35">
      <c r="A8699" s="21">
        <v>501881</v>
      </c>
      <c r="B8699" s="17" t="s">
        <v>9879</v>
      </c>
      <c r="C8699" s="17" t="s">
        <v>2947</v>
      </c>
      <c r="D8699" s="17" t="s">
        <v>2948</v>
      </c>
      <c r="E8699" s="18">
        <v>0</v>
      </c>
    </row>
    <row r="8700" spans="1:5" x14ac:dyDescent="0.35">
      <c r="A8700" s="21">
        <v>501891</v>
      </c>
      <c r="B8700" s="17" t="s">
        <v>9880</v>
      </c>
      <c r="C8700" s="17" t="s">
        <v>2787</v>
      </c>
      <c r="D8700" s="17" t="s">
        <v>965</v>
      </c>
      <c r="E8700" s="19">
        <v>43005.11</v>
      </c>
    </row>
    <row r="8701" spans="1:5" x14ac:dyDescent="0.35">
      <c r="A8701" s="21">
        <v>501900</v>
      </c>
      <c r="B8701" s="17" t="s">
        <v>9881</v>
      </c>
      <c r="C8701" s="17" t="s">
        <v>2947</v>
      </c>
      <c r="D8701" s="17" t="s">
        <v>2948</v>
      </c>
      <c r="E8701" s="18">
        <v>0</v>
      </c>
    </row>
    <row r="8702" spans="1:5" x14ac:dyDescent="0.35">
      <c r="A8702" s="21">
        <v>501902</v>
      </c>
      <c r="B8702" s="17" t="s">
        <v>9882</v>
      </c>
      <c r="C8702" s="17" t="s">
        <v>2787</v>
      </c>
      <c r="D8702" s="17" t="s">
        <v>965</v>
      </c>
      <c r="E8702" s="19">
        <v>2156.86</v>
      </c>
    </row>
    <row r="8703" spans="1:5" x14ac:dyDescent="0.35">
      <c r="A8703" s="21">
        <v>501903</v>
      </c>
      <c r="B8703" s="17" t="s">
        <v>9883</v>
      </c>
      <c r="C8703" s="17" t="s">
        <v>3969</v>
      </c>
      <c r="D8703" s="17" t="s">
        <v>3970</v>
      </c>
      <c r="E8703" s="18">
        <v>26329.82</v>
      </c>
    </row>
    <row r="8704" spans="1:5" x14ac:dyDescent="0.35">
      <c r="A8704" s="21">
        <v>501911</v>
      </c>
      <c r="B8704" s="17" t="s">
        <v>9884</v>
      </c>
      <c r="C8704" s="17" t="s">
        <v>2947</v>
      </c>
      <c r="D8704" s="17" t="s">
        <v>2948</v>
      </c>
      <c r="E8704" s="19">
        <v>24011.87</v>
      </c>
    </row>
    <row r="8705" spans="1:5" x14ac:dyDescent="0.35">
      <c r="A8705" s="21">
        <v>501914</v>
      </c>
      <c r="B8705" s="17" t="s">
        <v>9885</v>
      </c>
      <c r="C8705" s="17" t="s">
        <v>2947</v>
      </c>
      <c r="D8705" s="17" t="s">
        <v>2948</v>
      </c>
      <c r="E8705" s="18">
        <v>14439.52</v>
      </c>
    </row>
    <row r="8706" spans="1:5" x14ac:dyDescent="0.35">
      <c r="A8706" s="21">
        <v>501919</v>
      </c>
      <c r="B8706" s="17" t="s">
        <v>9886</v>
      </c>
      <c r="C8706" s="17" t="s">
        <v>3701</v>
      </c>
      <c r="D8706" s="17" t="s">
        <v>3702</v>
      </c>
      <c r="E8706" s="19">
        <v>33320.089999999997</v>
      </c>
    </row>
    <row r="8707" spans="1:5" x14ac:dyDescent="0.35">
      <c r="A8707" s="21">
        <v>501923</v>
      </c>
      <c r="B8707" s="17" t="s">
        <v>9887</v>
      </c>
      <c r="C8707" s="17" t="s">
        <v>2787</v>
      </c>
      <c r="D8707" s="17" t="s">
        <v>965</v>
      </c>
      <c r="E8707" s="18">
        <v>348142.95</v>
      </c>
    </row>
    <row r="8708" spans="1:5" x14ac:dyDescent="0.35">
      <c r="A8708" s="21">
        <v>501927</v>
      </c>
      <c r="B8708" s="17" t="s">
        <v>9888</v>
      </c>
      <c r="C8708" s="17" t="s">
        <v>2947</v>
      </c>
      <c r="D8708" s="17" t="s">
        <v>2948</v>
      </c>
      <c r="E8708" s="19">
        <v>24467.17</v>
      </c>
    </row>
    <row r="8709" spans="1:5" x14ac:dyDescent="0.35">
      <c r="A8709" s="21">
        <v>501928</v>
      </c>
      <c r="B8709" s="17" t="s">
        <v>9889</v>
      </c>
      <c r="C8709" s="17" t="s">
        <v>2947</v>
      </c>
      <c r="D8709" s="17" t="s">
        <v>2948</v>
      </c>
      <c r="E8709" s="18">
        <v>57.7</v>
      </c>
    </row>
    <row r="8710" spans="1:5" x14ac:dyDescent="0.35">
      <c r="A8710" s="21">
        <v>501929</v>
      </c>
      <c r="B8710" s="17" t="s">
        <v>9890</v>
      </c>
      <c r="C8710" s="17" t="s">
        <v>2787</v>
      </c>
      <c r="D8710" s="17" t="s">
        <v>965</v>
      </c>
      <c r="E8710" s="19">
        <v>8572.92</v>
      </c>
    </row>
    <row r="8711" spans="1:5" x14ac:dyDescent="0.35">
      <c r="A8711" s="21">
        <v>501930</v>
      </c>
      <c r="B8711" s="17" t="s">
        <v>9891</v>
      </c>
      <c r="C8711" s="17" t="s">
        <v>2787</v>
      </c>
      <c r="D8711" s="17" t="s">
        <v>965</v>
      </c>
      <c r="E8711" s="18">
        <v>381.72</v>
      </c>
    </row>
    <row r="8712" spans="1:5" x14ac:dyDescent="0.35">
      <c r="A8712" s="21">
        <v>501931</v>
      </c>
      <c r="B8712" s="17" t="s">
        <v>9892</v>
      </c>
      <c r="C8712" s="17" t="s">
        <v>3701</v>
      </c>
      <c r="D8712" s="17" t="s">
        <v>3702</v>
      </c>
      <c r="E8712" s="19">
        <v>70.3</v>
      </c>
    </row>
    <row r="8713" spans="1:5" x14ac:dyDescent="0.35">
      <c r="A8713" s="21">
        <v>501933</v>
      </c>
      <c r="B8713" s="17" t="s">
        <v>9893</v>
      </c>
      <c r="C8713" s="17" t="s">
        <v>2787</v>
      </c>
      <c r="D8713" s="17" t="s">
        <v>965</v>
      </c>
      <c r="E8713" s="18">
        <v>7.31</v>
      </c>
    </row>
    <row r="8714" spans="1:5" x14ac:dyDescent="0.35">
      <c r="A8714" s="21">
        <v>501941</v>
      </c>
      <c r="B8714" s="17" t="s">
        <v>9894</v>
      </c>
      <c r="C8714" s="17" t="s">
        <v>2947</v>
      </c>
      <c r="D8714" s="17" t="s">
        <v>2948</v>
      </c>
      <c r="E8714" s="19">
        <v>2544.87</v>
      </c>
    </row>
    <row r="8715" spans="1:5" x14ac:dyDescent="0.35">
      <c r="A8715" s="21">
        <v>501943</v>
      </c>
      <c r="B8715" s="17" t="s">
        <v>9895</v>
      </c>
      <c r="C8715" s="17" t="s">
        <v>3969</v>
      </c>
      <c r="D8715" s="17" t="s">
        <v>3970</v>
      </c>
      <c r="E8715" s="18">
        <v>22306.73</v>
      </c>
    </row>
    <row r="8716" spans="1:5" x14ac:dyDescent="0.35">
      <c r="A8716" s="21">
        <v>501944</v>
      </c>
      <c r="B8716" s="17" t="s">
        <v>9896</v>
      </c>
      <c r="C8716" s="17" t="s">
        <v>3701</v>
      </c>
      <c r="D8716" s="17" t="s">
        <v>3702</v>
      </c>
      <c r="E8716" s="19">
        <v>79457.710000000006</v>
      </c>
    </row>
    <row r="8717" spans="1:5" x14ac:dyDescent="0.35">
      <c r="A8717" s="21">
        <v>501948</v>
      </c>
      <c r="B8717" s="17" t="s">
        <v>9897</v>
      </c>
      <c r="C8717" s="17" t="s">
        <v>2787</v>
      </c>
      <c r="D8717" s="17" t="s">
        <v>965</v>
      </c>
      <c r="E8717" s="18">
        <v>6553.53</v>
      </c>
    </row>
    <row r="8718" spans="1:5" x14ac:dyDescent="0.35">
      <c r="A8718" s="21">
        <v>501949</v>
      </c>
      <c r="B8718" s="17" t="s">
        <v>9898</v>
      </c>
      <c r="C8718" s="17" t="s">
        <v>2947</v>
      </c>
      <c r="D8718" s="17" t="s">
        <v>2948</v>
      </c>
      <c r="E8718" s="19">
        <v>24784.959999999999</v>
      </c>
    </row>
    <row r="8719" spans="1:5" x14ac:dyDescent="0.35">
      <c r="A8719" s="21">
        <v>501957</v>
      </c>
      <c r="B8719" s="17" t="s">
        <v>5873</v>
      </c>
      <c r="C8719" s="17" t="s">
        <v>2947</v>
      </c>
      <c r="D8719" s="17" t="s">
        <v>2948</v>
      </c>
      <c r="E8719" s="18">
        <v>380.88</v>
      </c>
    </row>
    <row r="8720" spans="1:5" x14ac:dyDescent="0.35">
      <c r="A8720" s="21">
        <v>5045</v>
      </c>
      <c r="B8720" s="17" t="s">
        <v>9899</v>
      </c>
      <c r="C8720" s="17" t="s">
        <v>1095</v>
      </c>
      <c r="D8720" s="17" t="s">
        <v>1096</v>
      </c>
      <c r="E8720" s="19">
        <v>0</v>
      </c>
    </row>
    <row r="8721" spans="1:5" x14ac:dyDescent="0.35">
      <c r="A8721" s="21">
        <v>5236</v>
      </c>
      <c r="B8721" s="17" t="s">
        <v>9900</v>
      </c>
      <c r="C8721" s="17" t="s">
        <v>1117</v>
      </c>
      <c r="D8721" s="17" t="s">
        <v>1118</v>
      </c>
      <c r="E8721" s="18">
        <v>3376.58</v>
      </c>
    </row>
    <row r="8722" spans="1:5" x14ac:dyDescent="0.35">
      <c r="A8722" s="21">
        <v>5331</v>
      </c>
      <c r="B8722" s="17" t="s">
        <v>9901</v>
      </c>
      <c r="C8722" s="17" t="s">
        <v>1117</v>
      </c>
      <c r="D8722" s="17" t="s">
        <v>1118</v>
      </c>
      <c r="E8722" s="19">
        <v>43.43</v>
      </c>
    </row>
    <row r="8723" spans="1:5" x14ac:dyDescent="0.35">
      <c r="A8723" s="21">
        <v>60030</v>
      </c>
      <c r="B8723" s="17" t="s">
        <v>9902</v>
      </c>
      <c r="C8723" s="17" t="s">
        <v>1728</v>
      </c>
      <c r="D8723" s="17" t="s">
        <v>1729</v>
      </c>
      <c r="E8723" s="18">
        <v>28065.56</v>
      </c>
    </row>
    <row r="8724" spans="1:5" x14ac:dyDescent="0.35">
      <c r="A8724" s="21">
        <v>60125</v>
      </c>
      <c r="B8724" s="17" t="s">
        <v>9903</v>
      </c>
      <c r="C8724" s="17" t="s">
        <v>1414</v>
      </c>
      <c r="D8724" s="17" t="s">
        <v>1415</v>
      </c>
      <c r="E8724" s="19">
        <v>133.5</v>
      </c>
    </row>
    <row r="8725" spans="1:5" x14ac:dyDescent="0.35">
      <c r="A8725" s="21">
        <v>60160</v>
      </c>
      <c r="B8725" s="17" t="s">
        <v>9904</v>
      </c>
      <c r="C8725" s="17" t="s">
        <v>1230</v>
      </c>
      <c r="D8725" s="17" t="s">
        <v>1231</v>
      </c>
      <c r="E8725" s="18">
        <v>372347.05</v>
      </c>
    </row>
    <row r="8726" spans="1:5" x14ac:dyDescent="0.35">
      <c r="A8726" s="21">
        <v>60205</v>
      </c>
      <c r="B8726" s="17" t="s">
        <v>9905</v>
      </c>
      <c r="C8726" s="17" t="s">
        <v>1230</v>
      </c>
      <c r="D8726" s="17" t="s">
        <v>1231</v>
      </c>
      <c r="E8726" s="19">
        <v>4032</v>
      </c>
    </row>
    <row r="8727" spans="1:5" x14ac:dyDescent="0.35">
      <c r="A8727" s="21">
        <v>60275</v>
      </c>
      <c r="B8727" s="17" t="s">
        <v>9906</v>
      </c>
      <c r="C8727" s="17" t="s">
        <v>1499</v>
      </c>
      <c r="D8727" s="17" t="s">
        <v>1500</v>
      </c>
      <c r="E8727" s="18">
        <v>16980.98</v>
      </c>
    </row>
    <row r="8728" spans="1:5" x14ac:dyDescent="0.35">
      <c r="A8728" s="21">
        <v>60285</v>
      </c>
      <c r="B8728" s="17" t="s">
        <v>9907</v>
      </c>
      <c r="C8728" s="17" t="s">
        <v>1728</v>
      </c>
      <c r="D8728" s="17" t="s">
        <v>1729</v>
      </c>
      <c r="E8728" s="19">
        <v>16632.47</v>
      </c>
    </row>
    <row r="8729" spans="1:5" x14ac:dyDescent="0.35">
      <c r="A8729" s="21">
        <v>60290</v>
      </c>
      <c r="B8729" s="17" t="s">
        <v>9908</v>
      </c>
      <c r="C8729" s="17" t="s">
        <v>1464</v>
      </c>
      <c r="D8729" s="17" t="s">
        <v>1465</v>
      </c>
      <c r="E8729" s="18">
        <v>130565.48</v>
      </c>
    </row>
    <row r="8730" spans="1:5" x14ac:dyDescent="0.35">
      <c r="A8730" s="21">
        <v>60345</v>
      </c>
      <c r="B8730" s="17" t="s">
        <v>9909</v>
      </c>
      <c r="C8730" s="17" t="s">
        <v>1230</v>
      </c>
      <c r="D8730" s="17" t="s">
        <v>1231</v>
      </c>
      <c r="E8730" s="19">
        <v>678.7</v>
      </c>
    </row>
    <row r="8731" spans="1:5" x14ac:dyDescent="0.35">
      <c r="A8731" s="21">
        <v>60380</v>
      </c>
      <c r="B8731" s="17" t="s">
        <v>2592</v>
      </c>
      <c r="C8731" s="17" t="s">
        <v>1414</v>
      </c>
      <c r="D8731" s="17" t="s">
        <v>1415</v>
      </c>
      <c r="E8731" s="18">
        <v>38.58</v>
      </c>
    </row>
    <row r="8732" spans="1:5" x14ac:dyDescent="0.35">
      <c r="A8732" s="21">
        <v>60395</v>
      </c>
      <c r="B8732" s="17" t="s">
        <v>2177</v>
      </c>
      <c r="C8732" s="17" t="s">
        <v>1414</v>
      </c>
      <c r="D8732" s="17" t="s">
        <v>1415</v>
      </c>
      <c r="E8732" s="19">
        <v>12204.56</v>
      </c>
    </row>
    <row r="8733" spans="1:5" x14ac:dyDescent="0.35">
      <c r="A8733" s="21">
        <v>60465</v>
      </c>
      <c r="B8733" s="17" t="s">
        <v>9910</v>
      </c>
      <c r="C8733" s="17" t="s">
        <v>1393</v>
      </c>
      <c r="D8733" s="17" t="s">
        <v>1394</v>
      </c>
      <c r="E8733" s="18">
        <v>17455.11</v>
      </c>
    </row>
    <row r="8734" spans="1:5" x14ac:dyDescent="0.35">
      <c r="A8734" s="21">
        <v>60470</v>
      </c>
      <c r="B8734" s="17" t="s">
        <v>9911</v>
      </c>
      <c r="C8734" s="17" t="s">
        <v>1622</v>
      </c>
      <c r="D8734" s="17" t="s">
        <v>1623</v>
      </c>
      <c r="E8734" s="19">
        <v>588683.84</v>
      </c>
    </row>
    <row r="8735" spans="1:5" x14ac:dyDescent="0.35">
      <c r="A8735" s="21">
        <v>60530</v>
      </c>
      <c r="B8735" s="17" t="s">
        <v>9912</v>
      </c>
      <c r="C8735" s="17" t="s">
        <v>1433</v>
      </c>
      <c r="D8735" s="17" t="s">
        <v>1434</v>
      </c>
      <c r="E8735" s="18">
        <v>4955.51</v>
      </c>
    </row>
    <row r="8736" spans="1:5" x14ac:dyDescent="0.35">
      <c r="A8736" s="21">
        <v>60550</v>
      </c>
      <c r="B8736" s="17" t="s">
        <v>9913</v>
      </c>
      <c r="C8736" s="17" t="s">
        <v>1728</v>
      </c>
      <c r="D8736" s="17" t="s">
        <v>1729</v>
      </c>
      <c r="E8736" s="19">
        <v>17560.73</v>
      </c>
    </row>
    <row r="8737" spans="1:5" x14ac:dyDescent="0.35">
      <c r="A8737" s="21">
        <v>60570</v>
      </c>
      <c r="B8737" s="17" t="s">
        <v>9914</v>
      </c>
      <c r="C8737" s="17" t="s">
        <v>1622</v>
      </c>
      <c r="D8737" s="17" t="s">
        <v>1623</v>
      </c>
      <c r="E8737" s="18">
        <v>374656.43</v>
      </c>
    </row>
    <row r="8738" spans="1:5" x14ac:dyDescent="0.35">
      <c r="A8738" s="21">
        <v>60590</v>
      </c>
      <c r="B8738" s="17" t="s">
        <v>9915</v>
      </c>
      <c r="C8738" s="17" t="s">
        <v>1414</v>
      </c>
      <c r="D8738" s="17" t="s">
        <v>1415</v>
      </c>
      <c r="E8738" s="19">
        <v>176.55</v>
      </c>
    </row>
    <row r="8739" spans="1:5" x14ac:dyDescent="0.35">
      <c r="A8739" s="21">
        <v>60625</v>
      </c>
      <c r="B8739" s="17" t="s">
        <v>9916</v>
      </c>
      <c r="C8739" s="17" t="s">
        <v>1414</v>
      </c>
      <c r="D8739" s="17" t="s">
        <v>1415</v>
      </c>
      <c r="E8739" s="18">
        <v>56.18</v>
      </c>
    </row>
    <row r="8740" spans="1:5" x14ac:dyDescent="0.35">
      <c r="A8740" s="21">
        <v>60650</v>
      </c>
      <c r="B8740" s="17" t="s">
        <v>9917</v>
      </c>
      <c r="C8740" s="17" t="s">
        <v>1414</v>
      </c>
      <c r="D8740" s="17" t="s">
        <v>1415</v>
      </c>
      <c r="E8740" s="19">
        <v>484.8</v>
      </c>
    </row>
    <row r="8741" spans="1:5" x14ac:dyDescent="0.35">
      <c r="A8741" s="21">
        <v>60800</v>
      </c>
      <c r="B8741" s="17" t="s">
        <v>9918</v>
      </c>
      <c r="C8741" s="17" t="s">
        <v>1728</v>
      </c>
      <c r="D8741" s="17" t="s">
        <v>1729</v>
      </c>
      <c r="E8741" s="18">
        <v>112562.9</v>
      </c>
    </row>
    <row r="8742" spans="1:5" x14ac:dyDescent="0.35">
      <c r="A8742" s="21">
        <v>60820</v>
      </c>
      <c r="B8742" s="17" t="s">
        <v>9919</v>
      </c>
      <c r="C8742" s="17" t="s">
        <v>1414</v>
      </c>
      <c r="D8742" s="17" t="s">
        <v>1415</v>
      </c>
      <c r="E8742" s="19">
        <v>193.69</v>
      </c>
    </row>
    <row r="8743" spans="1:5" x14ac:dyDescent="0.35">
      <c r="A8743" s="21">
        <v>60825</v>
      </c>
      <c r="B8743" s="17" t="s">
        <v>9920</v>
      </c>
      <c r="C8743" s="17" t="s">
        <v>1414</v>
      </c>
      <c r="D8743" s="17" t="s">
        <v>1415</v>
      </c>
      <c r="E8743" s="18">
        <v>62.56</v>
      </c>
    </row>
    <row r="8744" spans="1:5" x14ac:dyDescent="0.35">
      <c r="A8744" s="21">
        <v>60855</v>
      </c>
      <c r="B8744" s="17" t="s">
        <v>9921</v>
      </c>
      <c r="C8744" s="17" t="s">
        <v>1414</v>
      </c>
      <c r="D8744" s="17" t="s">
        <v>1415</v>
      </c>
      <c r="E8744" s="19">
        <v>2000.26</v>
      </c>
    </row>
    <row r="8745" spans="1:5" x14ac:dyDescent="0.35">
      <c r="A8745" s="21">
        <v>60910</v>
      </c>
      <c r="B8745" s="17" t="s">
        <v>9922</v>
      </c>
      <c r="C8745" s="17" t="s">
        <v>1728</v>
      </c>
      <c r="D8745" s="17" t="s">
        <v>1729</v>
      </c>
      <c r="E8745" s="18">
        <v>1976274.79</v>
      </c>
    </row>
    <row r="8746" spans="1:5" x14ac:dyDescent="0.35">
      <c r="A8746" s="21">
        <v>60970</v>
      </c>
      <c r="B8746" s="17" t="s">
        <v>9923</v>
      </c>
      <c r="C8746" s="17" t="s">
        <v>1724</v>
      </c>
      <c r="D8746" s="17" t="s">
        <v>1725</v>
      </c>
      <c r="E8746" s="19">
        <v>9300.8700000000008</v>
      </c>
    </row>
    <row r="8747" spans="1:5" x14ac:dyDescent="0.35">
      <c r="A8747" s="21">
        <v>61215</v>
      </c>
      <c r="B8747" s="17" t="s">
        <v>9924</v>
      </c>
      <c r="C8747" s="17" t="s">
        <v>1414</v>
      </c>
      <c r="D8747" s="17" t="s">
        <v>1415</v>
      </c>
      <c r="E8747" s="18">
        <v>4669.97</v>
      </c>
    </row>
    <row r="8748" spans="1:5" x14ac:dyDescent="0.35">
      <c r="A8748" s="21">
        <v>61305</v>
      </c>
      <c r="B8748" s="17" t="s">
        <v>9925</v>
      </c>
      <c r="C8748" s="17" t="s">
        <v>1489</v>
      </c>
      <c r="D8748" s="17" t="s">
        <v>1490</v>
      </c>
      <c r="E8748" s="19">
        <v>21162.98</v>
      </c>
    </row>
    <row r="8749" spans="1:5" x14ac:dyDescent="0.35">
      <c r="A8749" s="21">
        <v>61320</v>
      </c>
      <c r="B8749" s="17" t="s">
        <v>9926</v>
      </c>
      <c r="C8749" s="17" t="s">
        <v>1499</v>
      </c>
      <c r="D8749" s="17" t="s">
        <v>1500</v>
      </c>
      <c r="E8749" s="18">
        <v>12160.76</v>
      </c>
    </row>
    <row r="8750" spans="1:5" x14ac:dyDescent="0.35">
      <c r="A8750" s="21">
        <v>61445</v>
      </c>
      <c r="B8750" s="17" t="s">
        <v>9927</v>
      </c>
      <c r="C8750" s="17" t="s">
        <v>1414</v>
      </c>
      <c r="D8750" s="17" t="s">
        <v>1415</v>
      </c>
      <c r="E8750" s="19">
        <v>437.56</v>
      </c>
    </row>
    <row r="8751" spans="1:5" x14ac:dyDescent="0.35">
      <c r="A8751" s="21">
        <v>61465</v>
      </c>
      <c r="B8751" s="17" t="s">
        <v>9928</v>
      </c>
      <c r="C8751" s="17" t="s">
        <v>1414</v>
      </c>
      <c r="D8751" s="17" t="s">
        <v>1415</v>
      </c>
      <c r="E8751" s="18">
        <v>11536.64</v>
      </c>
    </row>
    <row r="8752" spans="1:5" x14ac:dyDescent="0.35">
      <c r="A8752" s="21">
        <v>61580</v>
      </c>
      <c r="B8752" s="17" t="s">
        <v>9929</v>
      </c>
      <c r="C8752" s="17" t="s">
        <v>1728</v>
      </c>
      <c r="D8752" s="17" t="s">
        <v>1729</v>
      </c>
      <c r="E8752" s="19">
        <v>25109.02</v>
      </c>
    </row>
    <row r="8753" spans="1:5" x14ac:dyDescent="0.35">
      <c r="A8753" s="21">
        <v>61590</v>
      </c>
      <c r="B8753" s="17" t="s">
        <v>9930</v>
      </c>
      <c r="C8753" s="17" t="s">
        <v>1579</v>
      </c>
      <c r="D8753" s="17" t="s">
        <v>1580</v>
      </c>
      <c r="E8753" s="18">
        <v>28916.06</v>
      </c>
    </row>
    <row r="8754" spans="1:5" x14ac:dyDescent="0.35">
      <c r="A8754" s="21">
        <v>61605</v>
      </c>
      <c r="B8754" s="17" t="s">
        <v>9931</v>
      </c>
      <c r="C8754" s="17" t="s">
        <v>1499</v>
      </c>
      <c r="D8754" s="17" t="s">
        <v>1500</v>
      </c>
      <c r="E8754" s="19">
        <v>34261.230000000003</v>
      </c>
    </row>
    <row r="8755" spans="1:5" x14ac:dyDescent="0.35">
      <c r="A8755" s="21">
        <v>61630</v>
      </c>
      <c r="B8755" s="17" t="s">
        <v>9932</v>
      </c>
      <c r="C8755" s="17" t="s">
        <v>1414</v>
      </c>
      <c r="D8755" s="17" t="s">
        <v>1415</v>
      </c>
      <c r="E8755" s="18">
        <v>808.64</v>
      </c>
    </row>
    <row r="8756" spans="1:5" x14ac:dyDescent="0.35">
      <c r="A8756" s="21">
        <v>61635</v>
      </c>
      <c r="B8756" s="17" t="s">
        <v>9933</v>
      </c>
      <c r="C8756" s="17" t="s">
        <v>1728</v>
      </c>
      <c r="D8756" s="17" t="s">
        <v>1729</v>
      </c>
      <c r="E8756" s="19">
        <v>12543.96</v>
      </c>
    </row>
    <row r="8757" spans="1:5" x14ac:dyDescent="0.35">
      <c r="A8757" s="21">
        <v>61640</v>
      </c>
      <c r="B8757" s="17" t="s">
        <v>9934</v>
      </c>
      <c r="C8757" s="17" t="s">
        <v>1728</v>
      </c>
      <c r="D8757" s="17" t="s">
        <v>1729</v>
      </c>
      <c r="E8757" s="18">
        <v>66207.02</v>
      </c>
    </row>
    <row r="8758" spans="1:5" x14ac:dyDescent="0.35">
      <c r="A8758" s="21">
        <v>61750</v>
      </c>
      <c r="B8758" s="17" t="s">
        <v>9935</v>
      </c>
      <c r="C8758" s="17" t="s">
        <v>1230</v>
      </c>
      <c r="D8758" s="17" t="s">
        <v>1231</v>
      </c>
      <c r="E8758" s="19">
        <v>38473.050000000003</v>
      </c>
    </row>
    <row r="8759" spans="1:5" x14ac:dyDescent="0.35">
      <c r="A8759" s="21">
        <v>61880</v>
      </c>
      <c r="B8759" s="17" t="s">
        <v>9936</v>
      </c>
      <c r="C8759" s="17" t="s">
        <v>1447</v>
      </c>
      <c r="D8759" s="17" t="s">
        <v>977</v>
      </c>
      <c r="E8759" s="18">
        <v>2939.3</v>
      </c>
    </row>
    <row r="8760" spans="1:5" x14ac:dyDescent="0.35">
      <c r="A8760" s="21">
        <v>62050</v>
      </c>
      <c r="B8760" s="17" t="s">
        <v>9937</v>
      </c>
      <c r="C8760" s="17" t="s">
        <v>1489</v>
      </c>
      <c r="D8760" s="17" t="s">
        <v>1490</v>
      </c>
      <c r="E8760" s="19">
        <v>135081.51999999999</v>
      </c>
    </row>
    <row r="8761" spans="1:5" x14ac:dyDescent="0.35">
      <c r="A8761" s="21">
        <v>62400</v>
      </c>
      <c r="B8761" s="17" t="s">
        <v>9938</v>
      </c>
      <c r="C8761" s="17" t="s">
        <v>1433</v>
      </c>
      <c r="D8761" s="17" t="s">
        <v>1434</v>
      </c>
      <c r="E8761" s="18">
        <v>6185.85</v>
      </c>
    </row>
    <row r="8762" spans="1:5" x14ac:dyDescent="0.35">
      <c r="A8762" s="21">
        <v>62580</v>
      </c>
      <c r="B8762" s="17" t="s">
        <v>9939</v>
      </c>
      <c r="C8762" s="17" t="s">
        <v>1278</v>
      </c>
      <c r="D8762" s="17" t="s">
        <v>1279</v>
      </c>
      <c r="E8762" s="19">
        <v>53962.53</v>
      </c>
    </row>
    <row r="8763" spans="1:5" x14ac:dyDescent="0.35">
      <c r="A8763" s="21">
        <v>62600</v>
      </c>
      <c r="B8763" s="17" t="s">
        <v>9940</v>
      </c>
      <c r="C8763" s="17" t="s">
        <v>1433</v>
      </c>
      <c r="D8763" s="17" t="s">
        <v>1434</v>
      </c>
      <c r="E8763" s="18">
        <v>1310.75</v>
      </c>
    </row>
    <row r="8764" spans="1:5" x14ac:dyDescent="0.35">
      <c r="A8764" s="21">
        <v>62650</v>
      </c>
      <c r="B8764" s="17" t="s">
        <v>9941</v>
      </c>
      <c r="C8764" s="17" t="s">
        <v>1579</v>
      </c>
      <c r="D8764" s="17" t="s">
        <v>1580</v>
      </c>
      <c r="E8764" s="19">
        <v>18090.55</v>
      </c>
    </row>
    <row r="8765" spans="1:5" x14ac:dyDescent="0.35">
      <c r="A8765" s="21">
        <v>62680</v>
      </c>
      <c r="B8765" s="17" t="s">
        <v>9942</v>
      </c>
      <c r="C8765" s="17" t="s">
        <v>1622</v>
      </c>
      <c r="D8765" s="17" t="s">
        <v>1623</v>
      </c>
      <c r="E8765" s="18">
        <v>165594.71</v>
      </c>
    </row>
    <row r="8766" spans="1:5" x14ac:dyDescent="0.35">
      <c r="A8766" s="21">
        <v>62750</v>
      </c>
      <c r="B8766" s="17" t="s">
        <v>9943</v>
      </c>
      <c r="C8766" s="17" t="s">
        <v>1728</v>
      </c>
      <c r="D8766" s="17" t="s">
        <v>1729</v>
      </c>
      <c r="E8766" s="19">
        <v>32617.94</v>
      </c>
    </row>
    <row r="8767" spans="1:5" x14ac:dyDescent="0.35">
      <c r="A8767" s="21">
        <v>62810</v>
      </c>
      <c r="B8767" s="17" t="s">
        <v>9944</v>
      </c>
      <c r="C8767" s="17" t="s">
        <v>1464</v>
      </c>
      <c r="D8767" s="17" t="s">
        <v>1465</v>
      </c>
      <c r="E8767" s="18">
        <v>218519.93</v>
      </c>
    </row>
    <row r="8768" spans="1:5" x14ac:dyDescent="0.35">
      <c r="A8768" s="21">
        <v>62815</v>
      </c>
      <c r="B8768" s="17" t="s">
        <v>9945</v>
      </c>
      <c r="C8768" s="17" t="s">
        <v>1414</v>
      </c>
      <c r="D8768" s="17" t="s">
        <v>1415</v>
      </c>
      <c r="E8768" s="19">
        <v>370.29</v>
      </c>
    </row>
    <row r="8769" spans="1:5" x14ac:dyDescent="0.35">
      <c r="A8769" s="21">
        <v>62860</v>
      </c>
      <c r="B8769" s="17" t="s">
        <v>9946</v>
      </c>
      <c r="C8769" s="17" t="s">
        <v>1414</v>
      </c>
      <c r="D8769" s="17" t="s">
        <v>1415</v>
      </c>
      <c r="E8769" s="18">
        <v>111.1</v>
      </c>
    </row>
    <row r="8770" spans="1:5" x14ac:dyDescent="0.35">
      <c r="A8770" s="21">
        <v>63100</v>
      </c>
      <c r="B8770" s="17" t="s">
        <v>9947</v>
      </c>
      <c r="C8770" s="17" t="s">
        <v>1499</v>
      </c>
      <c r="D8770" s="17" t="s">
        <v>1500</v>
      </c>
      <c r="E8770" s="19">
        <v>615597.30000000005</v>
      </c>
    </row>
    <row r="8771" spans="1:5" x14ac:dyDescent="0.35">
      <c r="A8771" s="21">
        <v>63140</v>
      </c>
      <c r="B8771" s="17" t="s">
        <v>9948</v>
      </c>
      <c r="C8771" s="17" t="s">
        <v>1464</v>
      </c>
      <c r="D8771" s="17" t="s">
        <v>1465</v>
      </c>
      <c r="E8771" s="18">
        <v>38230.81</v>
      </c>
    </row>
    <row r="8772" spans="1:5" x14ac:dyDescent="0.35">
      <c r="A8772" s="21">
        <v>63200</v>
      </c>
      <c r="B8772" s="17" t="s">
        <v>9949</v>
      </c>
      <c r="C8772" s="17" t="s">
        <v>1499</v>
      </c>
      <c r="D8772" s="17" t="s">
        <v>1500</v>
      </c>
      <c r="E8772" s="19">
        <v>20756.02</v>
      </c>
    </row>
    <row r="8773" spans="1:5" x14ac:dyDescent="0.35">
      <c r="A8773" s="21">
        <v>63550</v>
      </c>
      <c r="B8773" s="17" t="s">
        <v>1612</v>
      </c>
      <c r="C8773" s="17" t="s">
        <v>1464</v>
      </c>
      <c r="D8773" s="17" t="s">
        <v>1465</v>
      </c>
      <c r="E8773" s="18">
        <v>39666.300000000003</v>
      </c>
    </row>
    <row r="8774" spans="1:5" x14ac:dyDescent="0.35">
      <c r="A8774" s="21">
        <v>6406</v>
      </c>
      <c r="B8774" s="17" t="s">
        <v>9950</v>
      </c>
      <c r="C8774" s="17" t="s">
        <v>1117</v>
      </c>
      <c r="D8774" s="17" t="s">
        <v>1118</v>
      </c>
      <c r="E8774" s="19">
        <v>13939.62</v>
      </c>
    </row>
    <row r="8775" spans="1:5" x14ac:dyDescent="0.35">
      <c r="A8775" s="21">
        <v>64100</v>
      </c>
      <c r="B8775" s="17" t="s">
        <v>9951</v>
      </c>
      <c r="C8775" s="17" t="s">
        <v>1499</v>
      </c>
      <c r="D8775" s="17" t="s">
        <v>1500</v>
      </c>
      <c r="E8775" s="18">
        <v>78288.789999999994</v>
      </c>
    </row>
    <row r="8776" spans="1:5" x14ac:dyDescent="0.35">
      <c r="A8776" s="21">
        <v>64760</v>
      </c>
      <c r="B8776" s="17" t="s">
        <v>9952</v>
      </c>
      <c r="C8776" s="17" t="s">
        <v>1464</v>
      </c>
      <c r="D8776" s="17" t="s">
        <v>1465</v>
      </c>
      <c r="E8776" s="19">
        <v>228189.72</v>
      </c>
    </row>
    <row r="8777" spans="1:5" x14ac:dyDescent="0.35">
      <c r="A8777" s="21">
        <v>64850</v>
      </c>
      <c r="B8777" s="17" t="s">
        <v>9953</v>
      </c>
      <c r="C8777" s="17" t="s">
        <v>1433</v>
      </c>
      <c r="D8777" s="17" t="s">
        <v>1434</v>
      </c>
      <c r="E8777" s="18">
        <v>1378.31</v>
      </c>
    </row>
    <row r="8778" spans="1:5" x14ac:dyDescent="0.35">
      <c r="A8778" s="21">
        <v>64960</v>
      </c>
      <c r="B8778" s="17" t="s">
        <v>9954</v>
      </c>
      <c r="C8778" s="17" t="s">
        <v>1439</v>
      </c>
      <c r="D8778" s="17" t="s">
        <v>1440</v>
      </c>
      <c r="E8778" s="19">
        <v>3005.85</v>
      </c>
    </row>
    <row r="8779" spans="1:5" x14ac:dyDescent="0.35">
      <c r="A8779" s="21">
        <v>65000</v>
      </c>
      <c r="B8779" s="17" t="s">
        <v>9955</v>
      </c>
      <c r="C8779" s="17" t="s">
        <v>1433</v>
      </c>
      <c r="D8779" s="17" t="s">
        <v>1434</v>
      </c>
      <c r="E8779" s="18">
        <v>16963.27</v>
      </c>
    </row>
    <row r="8780" spans="1:5" x14ac:dyDescent="0.35">
      <c r="A8780" s="21">
        <v>65030</v>
      </c>
      <c r="B8780" s="17" t="s">
        <v>9956</v>
      </c>
      <c r="C8780" s="17" t="s">
        <v>1724</v>
      </c>
      <c r="D8780" s="17" t="s">
        <v>1725</v>
      </c>
      <c r="E8780" s="19">
        <v>371.81</v>
      </c>
    </row>
    <row r="8781" spans="1:5" x14ac:dyDescent="0.35">
      <c r="A8781" s="21">
        <v>65250</v>
      </c>
      <c r="B8781" s="17" t="s">
        <v>9957</v>
      </c>
      <c r="C8781" s="17" t="s">
        <v>1414</v>
      </c>
      <c r="D8781" s="17" t="s">
        <v>1415</v>
      </c>
      <c r="E8781" s="18">
        <v>157.59</v>
      </c>
    </row>
    <row r="8782" spans="1:5" x14ac:dyDescent="0.35">
      <c r="A8782" s="21">
        <v>65290</v>
      </c>
      <c r="B8782" s="17" t="s">
        <v>9958</v>
      </c>
      <c r="C8782" s="17" t="s">
        <v>1414</v>
      </c>
      <c r="D8782" s="17" t="s">
        <v>1415</v>
      </c>
      <c r="E8782" s="19">
        <v>28.5</v>
      </c>
    </row>
    <row r="8783" spans="1:5" x14ac:dyDescent="0.35">
      <c r="A8783" s="21">
        <v>65310</v>
      </c>
      <c r="B8783" s="17" t="s">
        <v>9959</v>
      </c>
      <c r="C8783" s="17" t="s">
        <v>1414</v>
      </c>
      <c r="D8783" s="17" t="s">
        <v>1415</v>
      </c>
      <c r="E8783" s="18">
        <v>53.35</v>
      </c>
    </row>
    <row r="8784" spans="1:5" x14ac:dyDescent="0.35">
      <c r="A8784" s="21">
        <v>65400</v>
      </c>
      <c r="B8784" s="17" t="s">
        <v>9960</v>
      </c>
      <c r="C8784" s="17" t="s">
        <v>1728</v>
      </c>
      <c r="D8784" s="17" t="s">
        <v>1729</v>
      </c>
      <c r="E8784" s="19">
        <v>41983.86</v>
      </c>
    </row>
    <row r="8785" spans="1:5" x14ac:dyDescent="0.35">
      <c r="A8785" s="21">
        <v>65405</v>
      </c>
      <c r="B8785" s="17" t="s">
        <v>9961</v>
      </c>
      <c r="C8785" s="17" t="s">
        <v>1414</v>
      </c>
      <c r="D8785" s="17" t="s">
        <v>1415</v>
      </c>
      <c r="E8785" s="18">
        <v>1015.72</v>
      </c>
    </row>
    <row r="8786" spans="1:5" x14ac:dyDescent="0.35">
      <c r="A8786" s="21">
        <v>65520</v>
      </c>
      <c r="B8786" s="17" t="s">
        <v>9962</v>
      </c>
      <c r="C8786" s="17" t="s">
        <v>1414</v>
      </c>
      <c r="D8786" s="17" t="s">
        <v>1415</v>
      </c>
      <c r="E8786" s="19">
        <v>9415.94</v>
      </c>
    </row>
    <row r="8787" spans="1:5" x14ac:dyDescent="0.35">
      <c r="A8787" s="21">
        <v>65590</v>
      </c>
      <c r="B8787" s="17" t="s">
        <v>9963</v>
      </c>
      <c r="C8787" s="17" t="s">
        <v>1447</v>
      </c>
      <c r="D8787" s="17" t="s">
        <v>977</v>
      </c>
      <c r="E8787" s="18">
        <v>10301.44</v>
      </c>
    </row>
    <row r="8788" spans="1:5" x14ac:dyDescent="0.35">
      <c r="A8788" s="21">
        <v>65700</v>
      </c>
      <c r="B8788" s="17" t="s">
        <v>9964</v>
      </c>
      <c r="C8788" s="17" t="s">
        <v>1414</v>
      </c>
      <c r="D8788" s="17" t="s">
        <v>1415</v>
      </c>
      <c r="E8788" s="19">
        <v>484.51</v>
      </c>
    </row>
    <row r="8789" spans="1:5" x14ac:dyDescent="0.35">
      <c r="A8789" s="21">
        <v>65730</v>
      </c>
      <c r="B8789" s="17" t="s">
        <v>9965</v>
      </c>
      <c r="C8789" s="17" t="s">
        <v>1230</v>
      </c>
      <c r="D8789" s="17" t="s">
        <v>1231</v>
      </c>
      <c r="E8789" s="18">
        <v>66513.38</v>
      </c>
    </row>
    <row r="8790" spans="1:5" x14ac:dyDescent="0.35">
      <c r="A8790" s="21">
        <v>66130</v>
      </c>
      <c r="B8790" s="17" t="s">
        <v>4869</v>
      </c>
      <c r="C8790" s="17" t="s">
        <v>1278</v>
      </c>
      <c r="D8790" s="17" t="s">
        <v>1279</v>
      </c>
      <c r="E8790" s="19">
        <v>134558.85</v>
      </c>
    </row>
    <row r="8791" spans="1:5" x14ac:dyDescent="0.35">
      <c r="A8791" s="21">
        <v>66170</v>
      </c>
      <c r="B8791" s="17" t="s">
        <v>9966</v>
      </c>
      <c r="C8791" s="17" t="s">
        <v>1393</v>
      </c>
      <c r="D8791" s="17" t="s">
        <v>1394</v>
      </c>
      <c r="E8791" s="18">
        <v>20.149999999999999</v>
      </c>
    </row>
    <row r="8792" spans="1:5" x14ac:dyDescent="0.35">
      <c r="A8792" s="21">
        <v>66240</v>
      </c>
      <c r="B8792" s="17" t="s">
        <v>9967</v>
      </c>
      <c r="C8792" s="17" t="s">
        <v>1728</v>
      </c>
      <c r="D8792" s="17" t="s">
        <v>1729</v>
      </c>
      <c r="E8792" s="19">
        <v>995.01</v>
      </c>
    </row>
    <row r="8793" spans="1:5" x14ac:dyDescent="0.35">
      <c r="A8793" s="21">
        <v>66300</v>
      </c>
      <c r="B8793" s="17" t="s">
        <v>9968</v>
      </c>
      <c r="C8793" s="17" t="s">
        <v>1447</v>
      </c>
      <c r="D8793" s="17" t="s">
        <v>977</v>
      </c>
      <c r="E8793" s="18">
        <v>135942.17000000001</v>
      </c>
    </row>
    <row r="8794" spans="1:5" x14ac:dyDescent="0.35">
      <c r="A8794" s="21">
        <v>66305</v>
      </c>
      <c r="B8794" s="17" t="s">
        <v>9969</v>
      </c>
      <c r="C8794" s="17" t="s">
        <v>1414</v>
      </c>
      <c r="D8794" s="17" t="s">
        <v>1415</v>
      </c>
      <c r="E8794" s="19">
        <v>1583.74</v>
      </c>
    </row>
    <row r="8795" spans="1:5" x14ac:dyDescent="0.35">
      <c r="A8795" s="21">
        <v>66410</v>
      </c>
      <c r="B8795" s="17" t="s">
        <v>9970</v>
      </c>
      <c r="C8795" s="17" t="s">
        <v>1393</v>
      </c>
      <c r="D8795" s="17" t="s">
        <v>1394</v>
      </c>
      <c r="E8795" s="18">
        <v>10762.34</v>
      </c>
    </row>
    <row r="8796" spans="1:5" x14ac:dyDescent="0.35">
      <c r="A8796" s="21">
        <v>66750</v>
      </c>
      <c r="B8796" s="17" t="s">
        <v>9971</v>
      </c>
      <c r="C8796" s="17" t="s">
        <v>1433</v>
      </c>
      <c r="D8796" s="17" t="s">
        <v>1434</v>
      </c>
      <c r="E8796" s="19">
        <v>5663.6</v>
      </c>
    </row>
    <row r="8797" spans="1:5" x14ac:dyDescent="0.35">
      <c r="A8797" s="21">
        <v>67200</v>
      </c>
      <c r="B8797" s="17" t="s">
        <v>9972</v>
      </c>
      <c r="C8797" s="17" t="s">
        <v>3043</v>
      </c>
      <c r="D8797" s="17" t="s">
        <v>3044</v>
      </c>
      <c r="E8797" s="18">
        <v>183.86</v>
      </c>
    </row>
    <row r="8798" spans="1:5" x14ac:dyDescent="0.35">
      <c r="A8798" s="21">
        <v>67570</v>
      </c>
      <c r="B8798" s="17" t="s">
        <v>9973</v>
      </c>
      <c r="C8798" s="17" t="s">
        <v>1464</v>
      </c>
      <c r="D8798" s="17" t="s">
        <v>1465</v>
      </c>
      <c r="E8798" s="19">
        <v>1774.83</v>
      </c>
    </row>
    <row r="8799" spans="1:5" x14ac:dyDescent="0.35">
      <c r="A8799" s="21">
        <v>67640</v>
      </c>
      <c r="B8799" s="17" t="s">
        <v>9974</v>
      </c>
      <c r="C8799" s="17" t="s">
        <v>1439</v>
      </c>
      <c r="D8799" s="17" t="s">
        <v>1440</v>
      </c>
      <c r="E8799" s="18">
        <v>-275.27</v>
      </c>
    </row>
    <row r="8800" spans="1:5" x14ac:dyDescent="0.35">
      <c r="A8800" s="21">
        <v>67880</v>
      </c>
      <c r="B8800" s="17" t="s">
        <v>9975</v>
      </c>
      <c r="C8800" s="17" t="s">
        <v>1447</v>
      </c>
      <c r="D8800" s="17" t="s">
        <v>977</v>
      </c>
      <c r="E8800" s="19">
        <v>2016.15</v>
      </c>
    </row>
    <row r="8801" spans="1:5" x14ac:dyDescent="0.35">
      <c r="A8801" s="21">
        <v>67890</v>
      </c>
      <c r="B8801" s="17" t="s">
        <v>9976</v>
      </c>
      <c r="C8801" s="17" t="s">
        <v>1278</v>
      </c>
      <c r="D8801" s="17" t="s">
        <v>1279</v>
      </c>
      <c r="E8801" s="18">
        <v>1421.69</v>
      </c>
    </row>
    <row r="8802" spans="1:5" x14ac:dyDescent="0.35">
      <c r="A8802" s="21">
        <v>68500</v>
      </c>
      <c r="B8802" s="17" t="s">
        <v>9977</v>
      </c>
      <c r="C8802" s="17" t="s">
        <v>1447</v>
      </c>
      <c r="D8802" s="17" t="s">
        <v>977</v>
      </c>
      <c r="E8802" s="19">
        <v>788.47</v>
      </c>
    </row>
    <row r="8803" spans="1:5" x14ac:dyDescent="0.35">
      <c r="A8803" s="21">
        <v>6893</v>
      </c>
      <c r="B8803" s="17" t="s">
        <v>9978</v>
      </c>
      <c r="C8803" s="17" t="s">
        <v>1188</v>
      </c>
      <c r="D8803" s="17" t="s">
        <v>1189</v>
      </c>
      <c r="E8803" s="18">
        <v>2692.89</v>
      </c>
    </row>
    <row r="8804" spans="1:5" x14ac:dyDescent="0.35">
      <c r="A8804" s="21">
        <v>69000</v>
      </c>
      <c r="B8804" s="17" t="s">
        <v>9979</v>
      </c>
      <c r="C8804" s="17" t="s">
        <v>1447</v>
      </c>
      <c r="D8804" s="17" t="s">
        <v>977</v>
      </c>
      <c r="E8804" s="19">
        <v>1079.81</v>
      </c>
    </row>
    <row r="8805" spans="1:5" x14ac:dyDescent="0.35">
      <c r="A8805" s="21">
        <v>69080</v>
      </c>
      <c r="B8805" s="17" t="s">
        <v>9980</v>
      </c>
      <c r="C8805" s="17" t="s">
        <v>1393</v>
      </c>
      <c r="D8805" s="17" t="s">
        <v>1394</v>
      </c>
      <c r="E8805" s="18">
        <v>1230.77</v>
      </c>
    </row>
    <row r="8806" spans="1:5" x14ac:dyDescent="0.35">
      <c r="A8806" s="21">
        <v>69210</v>
      </c>
      <c r="B8806" s="17" t="s">
        <v>9981</v>
      </c>
      <c r="C8806" s="17" t="s">
        <v>1447</v>
      </c>
      <c r="D8806" s="17" t="s">
        <v>977</v>
      </c>
      <c r="E8806" s="19">
        <v>3008.55</v>
      </c>
    </row>
    <row r="8807" spans="1:5" x14ac:dyDescent="0.35">
      <c r="A8807" s="21">
        <v>69230</v>
      </c>
      <c r="B8807" s="17" t="s">
        <v>9982</v>
      </c>
      <c r="C8807" s="17" t="s">
        <v>1278</v>
      </c>
      <c r="D8807" s="17" t="s">
        <v>1279</v>
      </c>
      <c r="E8807" s="18">
        <v>5687.48</v>
      </c>
    </row>
    <row r="8808" spans="1:5" x14ac:dyDescent="0.35">
      <c r="A8808" s="21">
        <v>69600</v>
      </c>
      <c r="B8808" s="17" t="s">
        <v>9983</v>
      </c>
      <c r="C8808" s="17" t="s">
        <v>1439</v>
      </c>
      <c r="D8808" s="17" t="s">
        <v>1440</v>
      </c>
      <c r="E8808" s="19">
        <v>127.53</v>
      </c>
    </row>
    <row r="8809" spans="1:5" x14ac:dyDescent="0.35">
      <c r="A8809" s="21">
        <v>69720</v>
      </c>
      <c r="B8809" s="17" t="s">
        <v>9984</v>
      </c>
      <c r="C8809" s="17" t="s">
        <v>1230</v>
      </c>
      <c r="D8809" s="17" t="s">
        <v>1231</v>
      </c>
      <c r="E8809" s="18">
        <v>115613.12</v>
      </c>
    </row>
    <row r="8810" spans="1:5" x14ac:dyDescent="0.35">
      <c r="A8810" s="21">
        <v>69850</v>
      </c>
      <c r="B8810" s="17" t="s">
        <v>9985</v>
      </c>
      <c r="C8810" s="17" t="s">
        <v>1622</v>
      </c>
      <c r="D8810" s="17" t="s">
        <v>1623</v>
      </c>
      <c r="E8810" s="19">
        <v>1280.97</v>
      </c>
    </row>
    <row r="8811" spans="1:5" x14ac:dyDescent="0.35">
      <c r="A8811" s="21">
        <v>69900</v>
      </c>
      <c r="B8811" s="17" t="s">
        <v>9986</v>
      </c>
      <c r="C8811" s="17" t="s">
        <v>1414</v>
      </c>
      <c r="D8811" s="17" t="s">
        <v>1415</v>
      </c>
      <c r="E8811" s="18">
        <v>0</v>
      </c>
    </row>
    <row r="8812" spans="1:5" x14ac:dyDescent="0.35">
      <c r="A8812" s="21">
        <v>70035</v>
      </c>
      <c r="B8812" s="17" t="s">
        <v>9987</v>
      </c>
      <c r="C8812" s="17" t="s">
        <v>1278</v>
      </c>
      <c r="D8812" s="17" t="s">
        <v>1279</v>
      </c>
      <c r="E8812" s="19">
        <v>45309.26</v>
      </c>
    </row>
    <row r="8813" spans="1:5" x14ac:dyDescent="0.35">
      <c r="A8813" s="21">
        <v>70085</v>
      </c>
      <c r="B8813" s="17" t="s">
        <v>9988</v>
      </c>
      <c r="C8813" s="17" t="s">
        <v>1278</v>
      </c>
      <c r="D8813" s="17" t="s">
        <v>1279</v>
      </c>
      <c r="E8813" s="18">
        <v>10635.77</v>
      </c>
    </row>
    <row r="8814" spans="1:5" x14ac:dyDescent="0.35">
      <c r="A8814" s="21">
        <v>70100</v>
      </c>
      <c r="B8814" s="17" t="s">
        <v>9989</v>
      </c>
      <c r="C8814" s="17" t="s">
        <v>1393</v>
      </c>
      <c r="D8814" s="17" t="s">
        <v>1394</v>
      </c>
      <c r="E8814" s="19">
        <v>306.39</v>
      </c>
    </row>
    <row r="8815" spans="1:5" x14ac:dyDescent="0.35">
      <c r="A8815" s="21">
        <v>70120</v>
      </c>
      <c r="B8815" s="17" t="s">
        <v>2161</v>
      </c>
      <c r="C8815" s="17" t="s">
        <v>1393</v>
      </c>
      <c r="D8815" s="17" t="s">
        <v>1394</v>
      </c>
      <c r="E8815" s="18">
        <v>1454.37</v>
      </c>
    </row>
    <row r="8816" spans="1:5" x14ac:dyDescent="0.35">
      <c r="A8816" s="21">
        <v>70140</v>
      </c>
      <c r="B8816" s="17" t="s">
        <v>9990</v>
      </c>
      <c r="C8816" s="17" t="s">
        <v>1393</v>
      </c>
      <c r="D8816" s="17" t="s">
        <v>1394</v>
      </c>
      <c r="E8816" s="19">
        <v>5678.87</v>
      </c>
    </row>
    <row r="8817" spans="1:5" x14ac:dyDescent="0.35">
      <c r="A8817" s="21">
        <v>70200</v>
      </c>
      <c r="B8817" s="17" t="s">
        <v>9991</v>
      </c>
      <c r="C8817" s="17" t="s">
        <v>1579</v>
      </c>
      <c r="D8817" s="17" t="s">
        <v>1580</v>
      </c>
      <c r="E8817" s="18">
        <v>4259</v>
      </c>
    </row>
    <row r="8818" spans="1:5" x14ac:dyDescent="0.35">
      <c r="A8818" s="21">
        <v>70285</v>
      </c>
      <c r="B8818" s="17" t="s">
        <v>9992</v>
      </c>
      <c r="C8818" s="17" t="s">
        <v>1393</v>
      </c>
      <c r="D8818" s="17" t="s">
        <v>1394</v>
      </c>
      <c r="E8818" s="19">
        <v>3183.99</v>
      </c>
    </row>
    <row r="8819" spans="1:5" x14ac:dyDescent="0.35">
      <c r="A8819" s="21">
        <v>70300</v>
      </c>
      <c r="B8819" s="17" t="s">
        <v>9993</v>
      </c>
      <c r="C8819" s="17" t="s">
        <v>1622</v>
      </c>
      <c r="D8819" s="17" t="s">
        <v>1623</v>
      </c>
      <c r="E8819" s="18">
        <v>73187.350000000006</v>
      </c>
    </row>
    <row r="8820" spans="1:5" x14ac:dyDescent="0.35">
      <c r="A8820" s="21">
        <v>70350</v>
      </c>
      <c r="B8820" s="17" t="s">
        <v>9994</v>
      </c>
      <c r="C8820" s="17" t="s">
        <v>1278</v>
      </c>
      <c r="D8820" s="17" t="s">
        <v>1279</v>
      </c>
      <c r="E8820" s="19">
        <v>86.88</v>
      </c>
    </row>
    <row r="8821" spans="1:5" x14ac:dyDescent="0.35">
      <c r="A8821" s="21">
        <v>70405</v>
      </c>
      <c r="B8821" s="17" t="s">
        <v>9995</v>
      </c>
      <c r="C8821" s="17" t="s">
        <v>1393</v>
      </c>
      <c r="D8821" s="17" t="s">
        <v>1394</v>
      </c>
      <c r="E8821" s="18">
        <v>3610.95</v>
      </c>
    </row>
    <row r="8822" spans="1:5" x14ac:dyDescent="0.35">
      <c r="A8822" s="21">
        <v>70470</v>
      </c>
      <c r="B8822" s="17" t="s">
        <v>9996</v>
      </c>
      <c r="C8822" s="17" t="s">
        <v>1278</v>
      </c>
      <c r="D8822" s="17" t="s">
        <v>1279</v>
      </c>
      <c r="E8822" s="19">
        <v>29960.19</v>
      </c>
    </row>
    <row r="8823" spans="1:5" x14ac:dyDescent="0.35">
      <c r="A8823" s="21">
        <v>70566</v>
      </c>
      <c r="B8823" s="17" t="s">
        <v>9997</v>
      </c>
      <c r="C8823" s="17" t="s">
        <v>1278</v>
      </c>
      <c r="D8823" s="17" t="s">
        <v>1279</v>
      </c>
      <c r="E8823" s="18">
        <v>250390.18</v>
      </c>
    </row>
    <row r="8824" spans="1:5" x14ac:dyDescent="0.35">
      <c r="A8824" s="21">
        <v>70600</v>
      </c>
      <c r="B8824" s="17" t="s">
        <v>9998</v>
      </c>
      <c r="C8824" s="17" t="s">
        <v>1433</v>
      </c>
      <c r="D8824" s="17" t="s">
        <v>1434</v>
      </c>
      <c r="E8824" s="19">
        <v>16337.93</v>
      </c>
    </row>
    <row r="8825" spans="1:5" x14ac:dyDescent="0.35">
      <c r="A8825" s="21">
        <v>70660</v>
      </c>
      <c r="B8825" s="17" t="s">
        <v>9999</v>
      </c>
      <c r="C8825" s="17" t="s">
        <v>1724</v>
      </c>
      <c r="D8825" s="17" t="s">
        <v>1725</v>
      </c>
      <c r="E8825" s="18">
        <v>2361.15</v>
      </c>
    </row>
    <row r="8826" spans="1:5" x14ac:dyDescent="0.35">
      <c r="A8826" s="21">
        <v>70670</v>
      </c>
      <c r="B8826" s="17" t="s">
        <v>10000</v>
      </c>
      <c r="C8826" s="17" t="s">
        <v>1414</v>
      </c>
      <c r="D8826" s="17" t="s">
        <v>1415</v>
      </c>
      <c r="E8826" s="19">
        <v>0</v>
      </c>
    </row>
    <row r="8827" spans="1:5" x14ac:dyDescent="0.35">
      <c r="A8827" s="21">
        <v>70690</v>
      </c>
      <c r="B8827" s="17" t="s">
        <v>10001</v>
      </c>
      <c r="C8827" s="17" t="s">
        <v>1622</v>
      </c>
      <c r="D8827" s="17" t="s">
        <v>1623</v>
      </c>
      <c r="E8827" s="18">
        <v>87589.45</v>
      </c>
    </row>
    <row r="8828" spans="1:5" x14ac:dyDescent="0.35">
      <c r="A8828" s="21">
        <v>70700</v>
      </c>
      <c r="B8828" s="17" t="s">
        <v>10002</v>
      </c>
      <c r="C8828" s="17" t="s">
        <v>1414</v>
      </c>
      <c r="D8828" s="17" t="s">
        <v>1415</v>
      </c>
      <c r="E8828" s="19">
        <v>7698.78</v>
      </c>
    </row>
    <row r="8829" spans="1:5" x14ac:dyDescent="0.35">
      <c r="A8829" s="21">
        <v>70725</v>
      </c>
      <c r="B8829" s="17" t="s">
        <v>10003</v>
      </c>
      <c r="C8829" s="17" t="s">
        <v>1393</v>
      </c>
      <c r="D8829" s="17" t="s">
        <v>1394</v>
      </c>
      <c r="E8829" s="18">
        <v>94.9</v>
      </c>
    </row>
    <row r="8830" spans="1:5" x14ac:dyDescent="0.35">
      <c r="A8830" s="21">
        <v>70885</v>
      </c>
      <c r="B8830" s="17" t="s">
        <v>10004</v>
      </c>
      <c r="C8830" s="17" t="s">
        <v>1278</v>
      </c>
      <c r="D8830" s="17" t="s">
        <v>1279</v>
      </c>
      <c r="E8830" s="19">
        <v>888.4</v>
      </c>
    </row>
    <row r="8831" spans="1:5" x14ac:dyDescent="0.35">
      <c r="A8831" s="21">
        <v>71000</v>
      </c>
      <c r="B8831" s="17" t="s">
        <v>10005</v>
      </c>
      <c r="C8831" s="17" t="s">
        <v>1393</v>
      </c>
      <c r="D8831" s="17" t="s">
        <v>1394</v>
      </c>
      <c r="E8831" s="18">
        <v>532.39</v>
      </c>
    </row>
    <row r="8832" spans="1:5" x14ac:dyDescent="0.35">
      <c r="A8832" s="21">
        <v>71025</v>
      </c>
      <c r="B8832" s="17" t="s">
        <v>10006</v>
      </c>
      <c r="C8832" s="17" t="s">
        <v>1414</v>
      </c>
      <c r="D8832" s="17" t="s">
        <v>1415</v>
      </c>
      <c r="E8832" s="19">
        <v>290.61</v>
      </c>
    </row>
    <row r="8833" spans="1:5" x14ac:dyDescent="0.35">
      <c r="A8833" s="21">
        <v>71105</v>
      </c>
      <c r="B8833" s="17" t="s">
        <v>10007</v>
      </c>
      <c r="C8833" s="17" t="s">
        <v>1447</v>
      </c>
      <c r="D8833" s="17" t="s">
        <v>977</v>
      </c>
      <c r="E8833" s="18">
        <v>196.97</v>
      </c>
    </row>
    <row r="8834" spans="1:5" x14ac:dyDescent="0.35">
      <c r="A8834" s="21">
        <v>71140</v>
      </c>
      <c r="B8834" s="17" t="s">
        <v>10008</v>
      </c>
      <c r="C8834" s="17" t="s">
        <v>1622</v>
      </c>
      <c r="D8834" s="17" t="s">
        <v>1623</v>
      </c>
      <c r="E8834" s="19">
        <v>92100.35</v>
      </c>
    </row>
    <row r="8835" spans="1:5" x14ac:dyDescent="0.35">
      <c r="A8835" s="21">
        <v>71225</v>
      </c>
      <c r="B8835" s="17" t="s">
        <v>10009</v>
      </c>
      <c r="C8835" s="17" t="s">
        <v>1393</v>
      </c>
      <c r="D8835" s="17" t="s">
        <v>1394</v>
      </c>
      <c r="E8835" s="18">
        <v>167.46</v>
      </c>
    </row>
    <row r="8836" spans="1:5" x14ac:dyDescent="0.35">
      <c r="A8836" s="21">
        <v>71395</v>
      </c>
      <c r="B8836" s="17" t="s">
        <v>10010</v>
      </c>
      <c r="C8836" s="17" t="s">
        <v>1622</v>
      </c>
      <c r="D8836" s="17" t="s">
        <v>1623</v>
      </c>
      <c r="E8836" s="19">
        <v>39024.89</v>
      </c>
    </row>
    <row r="8837" spans="1:5" x14ac:dyDescent="0.35">
      <c r="A8837" s="21">
        <v>71420</v>
      </c>
      <c r="B8837" s="17" t="s">
        <v>10011</v>
      </c>
      <c r="C8837" s="17" t="s">
        <v>1278</v>
      </c>
      <c r="D8837" s="17" t="s">
        <v>1279</v>
      </c>
      <c r="E8837" s="18">
        <v>161605.5</v>
      </c>
    </row>
    <row r="8838" spans="1:5" x14ac:dyDescent="0.35">
      <c r="A8838" s="21">
        <v>71430</v>
      </c>
      <c r="B8838" s="17" t="s">
        <v>10012</v>
      </c>
      <c r="C8838" s="17" t="s">
        <v>1393</v>
      </c>
      <c r="D8838" s="17" t="s">
        <v>1394</v>
      </c>
      <c r="E8838" s="19">
        <v>5241.09</v>
      </c>
    </row>
    <row r="8839" spans="1:5" x14ac:dyDescent="0.35">
      <c r="A8839" s="21">
        <v>71480</v>
      </c>
      <c r="B8839" s="17" t="s">
        <v>10013</v>
      </c>
      <c r="C8839" s="17" t="s">
        <v>1724</v>
      </c>
      <c r="D8839" s="17" t="s">
        <v>1725</v>
      </c>
      <c r="E8839" s="18">
        <v>0</v>
      </c>
    </row>
    <row r="8840" spans="1:5" x14ac:dyDescent="0.35">
      <c r="A8840" s="21">
        <v>72630</v>
      </c>
      <c r="B8840" s="17" t="s">
        <v>10014</v>
      </c>
      <c r="C8840" s="17" t="s">
        <v>1414</v>
      </c>
      <c r="D8840" s="17" t="s">
        <v>1415</v>
      </c>
      <c r="E8840" s="19">
        <v>79.72</v>
      </c>
    </row>
    <row r="8841" spans="1:5" x14ac:dyDescent="0.35">
      <c r="A8841" s="21">
        <v>72650</v>
      </c>
      <c r="B8841" s="17" t="s">
        <v>10015</v>
      </c>
      <c r="C8841" s="17" t="s">
        <v>1728</v>
      </c>
      <c r="D8841" s="17" t="s">
        <v>1729</v>
      </c>
      <c r="E8841" s="18">
        <v>21986.15</v>
      </c>
    </row>
    <row r="8842" spans="1:5" x14ac:dyDescent="0.35">
      <c r="A8842" s="21">
        <v>72675</v>
      </c>
      <c r="B8842" s="17" t="s">
        <v>10016</v>
      </c>
      <c r="C8842" s="17" t="s">
        <v>1447</v>
      </c>
      <c r="D8842" s="17" t="s">
        <v>977</v>
      </c>
      <c r="E8842" s="19">
        <v>3890.32</v>
      </c>
    </row>
    <row r="8843" spans="1:5" x14ac:dyDescent="0.35">
      <c r="A8843" s="21">
        <v>72780</v>
      </c>
      <c r="B8843" s="17" t="s">
        <v>10017</v>
      </c>
      <c r="C8843" s="17" t="s">
        <v>1622</v>
      </c>
      <c r="D8843" s="17" t="s">
        <v>1623</v>
      </c>
      <c r="E8843" s="18">
        <v>9010.06</v>
      </c>
    </row>
    <row r="8844" spans="1:5" x14ac:dyDescent="0.35">
      <c r="A8844" s="21">
        <v>72980</v>
      </c>
      <c r="B8844" s="17" t="s">
        <v>10018</v>
      </c>
      <c r="C8844" s="17" t="s">
        <v>1414</v>
      </c>
      <c r="D8844" s="17" t="s">
        <v>1415</v>
      </c>
      <c r="E8844" s="19">
        <v>1076.75</v>
      </c>
    </row>
    <row r="8845" spans="1:5" x14ac:dyDescent="0.35">
      <c r="A8845" s="21">
        <v>73010</v>
      </c>
      <c r="B8845" s="17" t="s">
        <v>10019</v>
      </c>
      <c r="C8845" s="17" t="s">
        <v>1439</v>
      </c>
      <c r="D8845" s="17" t="s">
        <v>1440</v>
      </c>
      <c r="E8845" s="18">
        <v>676.52</v>
      </c>
    </row>
    <row r="8846" spans="1:5" x14ac:dyDescent="0.35">
      <c r="A8846" s="21">
        <v>750007</v>
      </c>
      <c r="B8846" s="17" t="s">
        <v>10020</v>
      </c>
      <c r="C8846" s="17" t="s">
        <v>1326</v>
      </c>
      <c r="D8846" s="17" t="s">
        <v>1327</v>
      </c>
      <c r="E8846" s="19">
        <v>729.48</v>
      </c>
    </row>
    <row r="8847" spans="1:5" x14ac:dyDescent="0.35">
      <c r="A8847" s="21">
        <v>750008</v>
      </c>
      <c r="B8847" s="17" t="s">
        <v>10021</v>
      </c>
      <c r="C8847" s="17" t="s">
        <v>3215</v>
      </c>
      <c r="D8847" s="17" t="s">
        <v>921</v>
      </c>
      <c r="E8847" s="18">
        <v>1257264.1499999999</v>
      </c>
    </row>
    <row r="8848" spans="1:5" x14ac:dyDescent="0.35">
      <c r="A8848" s="21">
        <v>750029</v>
      </c>
      <c r="B8848" s="17" t="s">
        <v>10022</v>
      </c>
      <c r="C8848" s="17" t="s">
        <v>1326</v>
      </c>
      <c r="D8848" s="17" t="s">
        <v>1327</v>
      </c>
      <c r="E8848" s="19">
        <v>424.04</v>
      </c>
    </row>
    <row r="8849" spans="1:5" x14ac:dyDescent="0.35">
      <c r="A8849" s="21">
        <v>750032</v>
      </c>
      <c r="B8849" s="17" t="s">
        <v>10023</v>
      </c>
      <c r="C8849" s="17" t="s">
        <v>1326</v>
      </c>
      <c r="D8849" s="17" t="s">
        <v>1327</v>
      </c>
      <c r="E8849" s="18">
        <v>2596.7800000000002</v>
      </c>
    </row>
    <row r="8850" spans="1:5" x14ac:dyDescent="0.35">
      <c r="A8850" s="21">
        <v>750034</v>
      </c>
      <c r="B8850" s="17" t="s">
        <v>10024</v>
      </c>
      <c r="C8850" s="17" t="s">
        <v>1326</v>
      </c>
      <c r="D8850" s="17" t="s">
        <v>1327</v>
      </c>
      <c r="E8850" s="19">
        <v>59.62</v>
      </c>
    </row>
    <row r="8851" spans="1:5" x14ac:dyDescent="0.35">
      <c r="A8851" s="21">
        <v>750046</v>
      </c>
      <c r="B8851" s="17" t="s">
        <v>10025</v>
      </c>
      <c r="C8851" s="17" t="s">
        <v>1326</v>
      </c>
      <c r="D8851" s="17" t="s">
        <v>1327</v>
      </c>
      <c r="E8851" s="18">
        <v>7532.87</v>
      </c>
    </row>
    <row r="8852" spans="1:5" x14ac:dyDescent="0.35">
      <c r="A8852" s="21">
        <v>750050</v>
      </c>
      <c r="B8852" s="17" t="s">
        <v>10026</v>
      </c>
      <c r="C8852" s="17" t="s">
        <v>1326</v>
      </c>
      <c r="D8852" s="17" t="s">
        <v>1327</v>
      </c>
      <c r="E8852" s="19">
        <v>75</v>
      </c>
    </row>
    <row r="8853" spans="1:5" x14ac:dyDescent="0.35">
      <c r="A8853" s="21">
        <v>750057</v>
      </c>
      <c r="B8853" s="17" t="s">
        <v>10027</v>
      </c>
      <c r="C8853" s="17" t="s">
        <v>1326</v>
      </c>
      <c r="D8853" s="17" t="s">
        <v>1327</v>
      </c>
      <c r="E8853" s="18">
        <v>963.1</v>
      </c>
    </row>
    <row r="8854" spans="1:5" x14ac:dyDescent="0.35">
      <c r="A8854" s="21">
        <v>750062</v>
      </c>
      <c r="B8854" s="17" t="s">
        <v>10028</v>
      </c>
      <c r="C8854" s="17" t="s">
        <v>1326</v>
      </c>
      <c r="D8854" s="17" t="s">
        <v>1327</v>
      </c>
      <c r="E8854" s="19">
        <v>5464.87</v>
      </c>
    </row>
    <row r="8855" spans="1:5" x14ac:dyDescent="0.35">
      <c r="A8855" s="21">
        <v>750063</v>
      </c>
      <c r="B8855" s="17" t="s">
        <v>10029</v>
      </c>
      <c r="C8855" s="17" t="s">
        <v>1326</v>
      </c>
      <c r="D8855" s="17" t="s">
        <v>1327</v>
      </c>
      <c r="E8855" s="18">
        <v>141.03</v>
      </c>
    </row>
    <row r="8856" spans="1:5" x14ac:dyDescent="0.35">
      <c r="A8856" s="21">
        <v>750066</v>
      </c>
      <c r="B8856" s="17" t="s">
        <v>10030</v>
      </c>
      <c r="C8856" s="17" t="s">
        <v>4501</v>
      </c>
      <c r="D8856" s="17" t="s">
        <v>923</v>
      </c>
      <c r="E8856" s="19">
        <v>78248.28</v>
      </c>
    </row>
    <row r="8857" spans="1:5" x14ac:dyDescent="0.35">
      <c r="A8857" s="21">
        <v>750102</v>
      </c>
      <c r="B8857" s="17" t="s">
        <v>10031</v>
      </c>
      <c r="C8857" s="17" t="s">
        <v>1326</v>
      </c>
      <c r="D8857" s="17" t="s">
        <v>1327</v>
      </c>
      <c r="E8857" s="18">
        <v>3655.82</v>
      </c>
    </row>
    <row r="8858" spans="1:5" x14ac:dyDescent="0.35">
      <c r="A8858" s="21">
        <v>750121</v>
      </c>
      <c r="B8858" s="17" t="s">
        <v>10032</v>
      </c>
      <c r="C8858" s="17" t="s">
        <v>1326</v>
      </c>
      <c r="D8858" s="17" t="s">
        <v>1327</v>
      </c>
      <c r="E8858" s="19">
        <v>506.04</v>
      </c>
    </row>
    <row r="8859" spans="1:5" x14ac:dyDescent="0.35">
      <c r="A8859" s="21">
        <v>750136</v>
      </c>
      <c r="B8859" s="17" t="s">
        <v>10033</v>
      </c>
      <c r="C8859" s="17" t="s">
        <v>4501</v>
      </c>
      <c r="D8859" s="17" t="s">
        <v>923</v>
      </c>
      <c r="E8859" s="18">
        <v>30468.23</v>
      </c>
    </row>
    <row r="8860" spans="1:5" x14ac:dyDescent="0.35">
      <c r="A8860" s="21">
        <v>750137</v>
      </c>
      <c r="B8860" s="17" t="s">
        <v>10034</v>
      </c>
      <c r="C8860" s="17" t="s">
        <v>1326</v>
      </c>
      <c r="D8860" s="17" t="s">
        <v>1327</v>
      </c>
      <c r="E8860" s="19">
        <v>1286.47</v>
      </c>
    </row>
    <row r="8861" spans="1:5" x14ac:dyDescent="0.35">
      <c r="A8861" s="21">
        <v>750151</v>
      </c>
      <c r="B8861" s="17" t="s">
        <v>10035</v>
      </c>
      <c r="C8861" s="17" t="s">
        <v>1326</v>
      </c>
      <c r="D8861" s="17" t="s">
        <v>1327</v>
      </c>
      <c r="E8861" s="18">
        <v>1205.45</v>
      </c>
    </row>
    <row r="8862" spans="1:5" x14ac:dyDescent="0.35">
      <c r="A8862" s="21">
        <v>750180</v>
      </c>
      <c r="B8862" s="17" t="s">
        <v>10036</v>
      </c>
      <c r="C8862" s="17" t="s">
        <v>1326</v>
      </c>
      <c r="D8862" s="17" t="s">
        <v>1327</v>
      </c>
      <c r="E8862" s="19">
        <v>279.49</v>
      </c>
    </row>
    <row r="8863" spans="1:5" x14ac:dyDescent="0.35">
      <c r="A8863" s="21">
        <v>750184</v>
      </c>
      <c r="B8863" s="17" t="s">
        <v>10037</v>
      </c>
      <c r="C8863" s="17" t="s">
        <v>4501</v>
      </c>
      <c r="D8863" s="17" t="s">
        <v>923</v>
      </c>
      <c r="E8863" s="18">
        <v>44439.93</v>
      </c>
    </row>
    <row r="8864" spans="1:5" x14ac:dyDescent="0.35">
      <c r="A8864" s="21">
        <v>750189</v>
      </c>
      <c r="B8864" s="17" t="s">
        <v>10038</v>
      </c>
      <c r="C8864" s="17" t="s">
        <v>4501</v>
      </c>
      <c r="D8864" s="17" t="s">
        <v>923</v>
      </c>
      <c r="E8864" s="19">
        <v>5323.35</v>
      </c>
    </row>
    <row r="8865" spans="1:5" x14ac:dyDescent="0.35">
      <c r="A8865" s="21">
        <v>750200</v>
      </c>
      <c r="B8865" s="17" t="s">
        <v>10039</v>
      </c>
      <c r="C8865" s="17" t="s">
        <v>1326</v>
      </c>
      <c r="D8865" s="17" t="s">
        <v>1327</v>
      </c>
      <c r="E8865" s="18">
        <v>0</v>
      </c>
    </row>
    <row r="8866" spans="1:5" x14ac:dyDescent="0.35">
      <c r="A8866" s="21">
        <v>750202</v>
      </c>
      <c r="B8866" s="17" t="s">
        <v>10040</v>
      </c>
      <c r="C8866" s="17" t="s">
        <v>1326</v>
      </c>
      <c r="D8866" s="17" t="s">
        <v>1327</v>
      </c>
      <c r="E8866" s="19">
        <v>721020.81</v>
      </c>
    </row>
    <row r="8867" spans="1:5" x14ac:dyDescent="0.35">
      <c r="A8867" s="21">
        <v>750211</v>
      </c>
      <c r="B8867" s="17" t="s">
        <v>10041</v>
      </c>
      <c r="C8867" s="17" t="s">
        <v>1326</v>
      </c>
      <c r="D8867" s="17" t="s">
        <v>1327</v>
      </c>
      <c r="E8867" s="18">
        <v>-130.44999999999999</v>
      </c>
    </row>
    <row r="8868" spans="1:5" x14ac:dyDescent="0.35">
      <c r="A8868" s="21">
        <v>750214</v>
      </c>
      <c r="B8868" s="17" t="s">
        <v>10042</v>
      </c>
      <c r="C8868" s="17" t="s">
        <v>1235</v>
      </c>
      <c r="D8868" s="17" t="s">
        <v>1236</v>
      </c>
      <c r="E8868" s="19">
        <v>1325.45</v>
      </c>
    </row>
    <row r="8869" spans="1:5" x14ac:dyDescent="0.35">
      <c r="A8869" s="21">
        <v>750221</v>
      </c>
      <c r="B8869" s="17" t="s">
        <v>10043</v>
      </c>
      <c r="C8869" s="17" t="s">
        <v>1326</v>
      </c>
      <c r="D8869" s="17" t="s">
        <v>1327</v>
      </c>
      <c r="E8869" s="18">
        <v>4889.53</v>
      </c>
    </row>
    <row r="8870" spans="1:5" x14ac:dyDescent="0.35">
      <c r="A8870" s="21">
        <v>750238</v>
      </c>
      <c r="B8870" s="17" t="s">
        <v>10044</v>
      </c>
      <c r="C8870" s="17" t="s">
        <v>1326</v>
      </c>
      <c r="D8870" s="17" t="s">
        <v>1327</v>
      </c>
      <c r="E8870" s="19">
        <v>224.85</v>
      </c>
    </row>
    <row r="8871" spans="1:5" x14ac:dyDescent="0.35">
      <c r="A8871" s="21">
        <v>750239</v>
      </c>
      <c r="B8871" s="17" t="s">
        <v>10045</v>
      </c>
      <c r="C8871" s="17" t="s">
        <v>1326</v>
      </c>
      <c r="D8871" s="17" t="s">
        <v>1327</v>
      </c>
      <c r="E8871" s="18">
        <v>25.07</v>
      </c>
    </row>
    <row r="8872" spans="1:5" x14ac:dyDescent="0.35">
      <c r="A8872" s="21">
        <v>750241</v>
      </c>
      <c r="B8872" s="17" t="s">
        <v>10046</v>
      </c>
      <c r="C8872" s="17" t="s">
        <v>4530</v>
      </c>
      <c r="D8872" s="17" t="s">
        <v>4531</v>
      </c>
      <c r="E8872" s="19">
        <v>0</v>
      </c>
    </row>
    <row r="8873" spans="1:5" x14ac:dyDescent="0.35">
      <c r="A8873" s="21">
        <v>750266</v>
      </c>
      <c r="B8873" s="17" t="s">
        <v>10047</v>
      </c>
      <c r="C8873" s="17" t="s">
        <v>1326</v>
      </c>
      <c r="D8873" s="17" t="s">
        <v>1327</v>
      </c>
      <c r="E8873" s="18">
        <v>634.25</v>
      </c>
    </row>
    <row r="8874" spans="1:5" x14ac:dyDescent="0.35">
      <c r="A8874" s="21">
        <v>750276</v>
      </c>
      <c r="B8874" s="17" t="s">
        <v>10048</v>
      </c>
      <c r="C8874" s="17" t="s">
        <v>1326</v>
      </c>
      <c r="D8874" s="17" t="s">
        <v>1327</v>
      </c>
      <c r="E8874" s="19">
        <v>4792.63</v>
      </c>
    </row>
    <row r="8875" spans="1:5" x14ac:dyDescent="0.35">
      <c r="A8875" s="21">
        <v>750279</v>
      </c>
      <c r="B8875" s="17" t="s">
        <v>10049</v>
      </c>
      <c r="C8875" s="17" t="s">
        <v>1326</v>
      </c>
      <c r="D8875" s="17" t="s">
        <v>1327</v>
      </c>
      <c r="E8875" s="18">
        <v>9050.5499999999993</v>
      </c>
    </row>
    <row r="8876" spans="1:5" x14ac:dyDescent="0.35">
      <c r="A8876" s="21">
        <v>750287</v>
      </c>
      <c r="B8876" s="17" t="s">
        <v>10050</v>
      </c>
      <c r="C8876" s="17" t="s">
        <v>1326</v>
      </c>
      <c r="D8876" s="17" t="s">
        <v>1327</v>
      </c>
      <c r="E8876" s="19">
        <v>1047.53</v>
      </c>
    </row>
    <row r="8877" spans="1:5" x14ac:dyDescent="0.35">
      <c r="A8877" s="21">
        <v>750293</v>
      </c>
      <c r="B8877" s="17" t="s">
        <v>10051</v>
      </c>
      <c r="C8877" s="17" t="s">
        <v>1326</v>
      </c>
      <c r="D8877" s="17" t="s">
        <v>1327</v>
      </c>
      <c r="E8877" s="18">
        <v>257.23</v>
      </c>
    </row>
    <row r="8878" spans="1:5" x14ac:dyDescent="0.35">
      <c r="A8878" s="21">
        <v>750325</v>
      </c>
      <c r="B8878" s="17" t="s">
        <v>10052</v>
      </c>
      <c r="C8878" s="17" t="s">
        <v>1326</v>
      </c>
      <c r="D8878" s="17" t="s">
        <v>1327</v>
      </c>
      <c r="E8878" s="19">
        <v>3208.89</v>
      </c>
    </row>
    <row r="8879" spans="1:5" x14ac:dyDescent="0.35">
      <c r="A8879" s="21">
        <v>750336</v>
      </c>
      <c r="B8879" s="17" t="s">
        <v>10053</v>
      </c>
      <c r="C8879" s="17" t="s">
        <v>1985</v>
      </c>
      <c r="D8879" s="17" t="s">
        <v>953</v>
      </c>
      <c r="E8879" s="18">
        <v>361098.92</v>
      </c>
    </row>
    <row r="8880" spans="1:5" x14ac:dyDescent="0.35">
      <c r="A8880" s="21">
        <v>750342</v>
      </c>
      <c r="B8880" s="17" t="s">
        <v>10054</v>
      </c>
      <c r="C8880" s="17" t="s">
        <v>4530</v>
      </c>
      <c r="D8880" s="17" t="s">
        <v>4531</v>
      </c>
      <c r="E8880" s="19">
        <v>923.22</v>
      </c>
    </row>
    <row r="8881" spans="1:5" x14ac:dyDescent="0.35">
      <c r="A8881" s="21">
        <v>750343</v>
      </c>
      <c r="B8881" s="17" t="s">
        <v>10055</v>
      </c>
      <c r="C8881" s="17" t="s">
        <v>1326</v>
      </c>
      <c r="D8881" s="17" t="s">
        <v>1327</v>
      </c>
      <c r="E8881" s="18">
        <v>3730.92</v>
      </c>
    </row>
    <row r="8882" spans="1:5" x14ac:dyDescent="0.35">
      <c r="A8882" s="21">
        <v>750345</v>
      </c>
      <c r="B8882" s="17" t="s">
        <v>10056</v>
      </c>
      <c r="C8882" s="17" t="s">
        <v>5507</v>
      </c>
      <c r="D8882" s="17" t="s">
        <v>5508</v>
      </c>
      <c r="E8882" s="19">
        <v>7.92</v>
      </c>
    </row>
    <row r="8883" spans="1:5" x14ac:dyDescent="0.35">
      <c r="A8883" s="21">
        <v>750354</v>
      </c>
      <c r="B8883" s="17" t="s">
        <v>10057</v>
      </c>
      <c r="C8883" s="17" t="s">
        <v>1326</v>
      </c>
      <c r="D8883" s="17" t="s">
        <v>1327</v>
      </c>
      <c r="E8883" s="18">
        <v>137.26</v>
      </c>
    </row>
    <row r="8884" spans="1:5" x14ac:dyDescent="0.35">
      <c r="A8884" s="21">
        <v>750371</v>
      </c>
      <c r="B8884" s="17" t="s">
        <v>10058</v>
      </c>
      <c r="C8884" s="17" t="s">
        <v>1326</v>
      </c>
      <c r="D8884" s="17" t="s">
        <v>1327</v>
      </c>
      <c r="E8884" s="19">
        <v>914.01</v>
      </c>
    </row>
    <row r="8885" spans="1:5" x14ac:dyDescent="0.35">
      <c r="A8885" s="21">
        <v>750376</v>
      </c>
      <c r="B8885" s="17" t="s">
        <v>10059</v>
      </c>
      <c r="C8885" s="17" t="s">
        <v>1985</v>
      </c>
      <c r="D8885" s="17" t="s">
        <v>953</v>
      </c>
      <c r="E8885" s="18">
        <v>37980.58</v>
      </c>
    </row>
    <row r="8886" spans="1:5" x14ac:dyDescent="0.35">
      <c r="A8886" s="21">
        <v>750384</v>
      </c>
      <c r="B8886" s="17" t="s">
        <v>10060</v>
      </c>
      <c r="C8886" s="17" t="s">
        <v>1326</v>
      </c>
      <c r="D8886" s="17" t="s">
        <v>1327</v>
      </c>
      <c r="E8886" s="19">
        <v>603.21</v>
      </c>
    </row>
    <row r="8887" spans="1:5" x14ac:dyDescent="0.35">
      <c r="A8887" s="21">
        <v>750386</v>
      </c>
      <c r="B8887" s="17" t="s">
        <v>10061</v>
      </c>
      <c r="C8887" s="17" t="s">
        <v>1326</v>
      </c>
      <c r="D8887" s="17" t="s">
        <v>1327</v>
      </c>
      <c r="E8887" s="18">
        <v>63.6</v>
      </c>
    </row>
    <row r="8888" spans="1:5" x14ac:dyDescent="0.35">
      <c r="A8888" s="21">
        <v>750390</v>
      </c>
      <c r="B8888" s="17" t="s">
        <v>10062</v>
      </c>
      <c r="C8888" s="17" t="s">
        <v>1326</v>
      </c>
      <c r="D8888" s="17" t="s">
        <v>1327</v>
      </c>
      <c r="E8888" s="19">
        <v>821.3</v>
      </c>
    </row>
    <row r="8889" spans="1:5" x14ac:dyDescent="0.35">
      <c r="A8889" s="21">
        <v>750408</v>
      </c>
      <c r="B8889" s="17" t="s">
        <v>10063</v>
      </c>
      <c r="C8889" s="17" t="s">
        <v>1326</v>
      </c>
      <c r="D8889" s="17" t="s">
        <v>1327</v>
      </c>
      <c r="E8889" s="18">
        <v>684.4</v>
      </c>
    </row>
    <row r="8890" spans="1:5" x14ac:dyDescent="0.35">
      <c r="A8890" s="21">
        <v>750424</v>
      </c>
      <c r="B8890" s="17" t="s">
        <v>10064</v>
      </c>
      <c r="C8890" s="17" t="s">
        <v>1326</v>
      </c>
      <c r="D8890" s="17" t="s">
        <v>1327</v>
      </c>
      <c r="E8890" s="19">
        <v>311.91000000000003</v>
      </c>
    </row>
    <row r="8891" spans="1:5" x14ac:dyDescent="0.35">
      <c r="A8891" s="21">
        <v>750425</v>
      </c>
      <c r="B8891" s="17" t="s">
        <v>10065</v>
      </c>
      <c r="C8891" s="17" t="s">
        <v>1326</v>
      </c>
      <c r="D8891" s="17" t="s">
        <v>1327</v>
      </c>
      <c r="E8891" s="18">
        <v>176.94</v>
      </c>
    </row>
    <row r="8892" spans="1:5" x14ac:dyDescent="0.35">
      <c r="A8892" s="21">
        <v>750426</v>
      </c>
      <c r="B8892" s="17" t="s">
        <v>10066</v>
      </c>
      <c r="C8892" s="17" t="s">
        <v>4501</v>
      </c>
      <c r="D8892" s="17" t="s">
        <v>923</v>
      </c>
      <c r="E8892" s="19">
        <v>30947.49</v>
      </c>
    </row>
    <row r="8893" spans="1:5" x14ac:dyDescent="0.35">
      <c r="A8893" s="21">
        <v>750430</v>
      </c>
      <c r="B8893" s="17" t="s">
        <v>10067</v>
      </c>
      <c r="C8893" s="17" t="s">
        <v>1326</v>
      </c>
      <c r="D8893" s="17" t="s">
        <v>1327</v>
      </c>
      <c r="E8893" s="18">
        <v>201.96</v>
      </c>
    </row>
    <row r="8894" spans="1:5" x14ac:dyDescent="0.35">
      <c r="A8894" s="21">
        <v>750437</v>
      </c>
      <c r="B8894" s="17" t="s">
        <v>10068</v>
      </c>
      <c r="C8894" s="17" t="s">
        <v>1326</v>
      </c>
      <c r="D8894" s="17" t="s">
        <v>1327</v>
      </c>
      <c r="E8894" s="19">
        <v>1573.85</v>
      </c>
    </row>
    <row r="8895" spans="1:5" x14ac:dyDescent="0.35">
      <c r="A8895" s="21">
        <v>750452</v>
      </c>
      <c r="B8895" s="17" t="s">
        <v>10069</v>
      </c>
      <c r="C8895" s="17" t="s">
        <v>10070</v>
      </c>
      <c r="D8895" s="17" t="s">
        <v>10071</v>
      </c>
      <c r="E8895" s="18">
        <v>44372.39</v>
      </c>
    </row>
    <row r="8896" spans="1:5" x14ac:dyDescent="0.35">
      <c r="A8896" s="21">
        <v>750456</v>
      </c>
      <c r="B8896" s="17" t="s">
        <v>10072</v>
      </c>
      <c r="C8896" s="17" t="s">
        <v>1326</v>
      </c>
      <c r="D8896" s="17" t="s">
        <v>1327</v>
      </c>
      <c r="E8896" s="19">
        <v>424.29</v>
      </c>
    </row>
    <row r="8897" spans="1:5" x14ac:dyDescent="0.35">
      <c r="A8897" s="21">
        <v>750460</v>
      </c>
      <c r="B8897" s="17" t="s">
        <v>10073</v>
      </c>
      <c r="C8897" s="17" t="s">
        <v>1326</v>
      </c>
      <c r="D8897" s="17" t="s">
        <v>1327</v>
      </c>
      <c r="E8897" s="18">
        <v>226.45</v>
      </c>
    </row>
    <row r="8898" spans="1:5" x14ac:dyDescent="0.35">
      <c r="A8898" s="21">
        <v>750461</v>
      </c>
      <c r="B8898" s="17" t="s">
        <v>10074</v>
      </c>
      <c r="C8898" s="17" t="s">
        <v>1326</v>
      </c>
      <c r="D8898" s="17" t="s">
        <v>1327</v>
      </c>
      <c r="E8898" s="19">
        <v>8066.23</v>
      </c>
    </row>
    <row r="8899" spans="1:5" x14ac:dyDescent="0.35">
      <c r="A8899" s="21">
        <v>750479</v>
      </c>
      <c r="B8899" s="17" t="s">
        <v>10075</v>
      </c>
      <c r="C8899" s="17" t="s">
        <v>1326</v>
      </c>
      <c r="D8899" s="17" t="s">
        <v>1327</v>
      </c>
      <c r="E8899" s="18">
        <v>504.44</v>
      </c>
    </row>
    <row r="8900" spans="1:5" x14ac:dyDescent="0.35">
      <c r="A8900" s="21">
        <v>750484</v>
      </c>
      <c r="B8900" s="17" t="s">
        <v>10076</v>
      </c>
      <c r="C8900" s="17" t="s">
        <v>1326</v>
      </c>
      <c r="D8900" s="17" t="s">
        <v>1327</v>
      </c>
      <c r="E8900" s="19">
        <v>107.27</v>
      </c>
    </row>
    <row r="8901" spans="1:5" x14ac:dyDescent="0.35">
      <c r="A8901" s="21">
        <v>750485</v>
      </c>
      <c r="B8901" s="17" t="s">
        <v>10077</v>
      </c>
      <c r="C8901" s="17" t="s">
        <v>1326</v>
      </c>
      <c r="D8901" s="17" t="s">
        <v>1327</v>
      </c>
      <c r="E8901" s="18">
        <v>2293.38</v>
      </c>
    </row>
    <row r="8902" spans="1:5" x14ac:dyDescent="0.35">
      <c r="A8902" s="21">
        <v>750489</v>
      </c>
      <c r="B8902" s="17" t="s">
        <v>10078</v>
      </c>
      <c r="C8902" s="17" t="s">
        <v>1326</v>
      </c>
      <c r="D8902" s="17" t="s">
        <v>1327</v>
      </c>
      <c r="E8902" s="19">
        <v>1341.51</v>
      </c>
    </row>
    <row r="8903" spans="1:5" x14ac:dyDescent="0.35">
      <c r="A8903" s="21">
        <v>750494</v>
      </c>
      <c r="B8903" s="17" t="s">
        <v>10079</v>
      </c>
      <c r="C8903" s="17" t="s">
        <v>5540</v>
      </c>
      <c r="D8903" s="17" t="s">
        <v>918</v>
      </c>
      <c r="E8903" s="18">
        <v>39183.879999999997</v>
      </c>
    </row>
    <row r="8904" spans="1:5" x14ac:dyDescent="0.35">
      <c r="A8904" s="21">
        <v>750503</v>
      </c>
      <c r="B8904" s="17" t="s">
        <v>10080</v>
      </c>
      <c r="C8904" s="17" t="s">
        <v>5540</v>
      </c>
      <c r="D8904" s="17" t="s">
        <v>918</v>
      </c>
      <c r="E8904" s="19">
        <v>5782916.9500000002</v>
      </c>
    </row>
    <row r="8905" spans="1:5" x14ac:dyDescent="0.35">
      <c r="A8905" s="21">
        <v>750510</v>
      </c>
      <c r="B8905" s="17" t="s">
        <v>10081</v>
      </c>
      <c r="C8905" s="17" t="s">
        <v>5540</v>
      </c>
      <c r="D8905" s="17" t="s">
        <v>918</v>
      </c>
      <c r="E8905" s="18">
        <v>36978.800000000003</v>
      </c>
    </row>
    <row r="8906" spans="1:5" x14ac:dyDescent="0.35">
      <c r="A8906" s="21">
        <v>750518</v>
      </c>
      <c r="B8906" s="17" t="s">
        <v>10082</v>
      </c>
      <c r="C8906" s="17" t="s">
        <v>1326</v>
      </c>
      <c r="D8906" s="17" t="s">
        <v>1327</v>
      </c>
      <c r="E8906" s="19">
        <v>36.04</v>
      </c>
    </row>
    <row r="8907" spans="1:5" x14ac:dyDescent="0.35">
      <c r="A8907" s="21">
        <v>750535</v>
      </c>
      <c r="B8907" s="17" t="s">
        <v>10083</v>
      </c>
      <c r="C8907" s="17" t="s">
        <v>1326</v>
      </c>
      <c r="D8907" s="17" t="s">
        <v>1327</v>
      </c>
      <c r="E8907" s="18">
        <v>0</v>
      </c>
    </row>
    <row r="8908" spans="1:5" x14ac:dyDescent="0.35">
      <c r="A8908" s="21">
        <v>750538</v>
      </c>
      <c r="B8908" s="17" t="s">
        <v>10084</v>
      </c>
      <c r="C8908" s="17" t="s">
        <v>4501</v>
      </c>
      <c r="D8908" s="17" t="s">
        <v>923</v>
      </c>
      <c r="E8908" s="19">
        <v>53470.64</v>
      </c>
    </row>
    <row r="8909" spans="1:5" x14ac:dyDescent="0.35">
      <c r="A8909" s="21">
        <v>750550</v>
      </c>
      <c r="B8909" s="17" t="s">
        <v>10085</v>
      </c>
      <c r="C8909" s="17" t="s">
        <v>1263</v>
      </c>
      <c r="D8909" s="17" t="s">
        <v>1264</v>
      </c>
      <c r="E8909" s="18">
        <v>-1471.21</v>
      </c>
    </row>
    <row r="8910" spans="1:5" x14ac:dyDescent="0.35">
      <c r="A8910" s="21">
        <v>750551</v>
      </c>
      <c r="B8910" s="17" t="s">
        <v>10086</v>
      </c>
      <c r="C8910" s="17" t="s">
        <v>5540</v>
      </c>
      <c r="D8910" s="17" t="s">
        <v>918</v>
      </c>
      <c r="E8910" s="19">
        <v>91650.86</v>
      </c>
    </row>
    <row r="8911" spans="1:5" x14ac:dyDescent="0.35">
      <c r="A8911" s="21">
        <v>750552</v>
      </c>
      <c r="B8911" s="17" t="s">
        <v>10087</v>
      </c>
      <c r="C8911" s="17" t="s">
        <v>1326</v>
      </c>
      <c r="D8911" s="17" t="s">
        <v>1327</v>
      </c>
      <c r="E8911" s="18">
        <v>7361.72</v>
      </c>
    </row>
    <row r="8912" spans="1:5" x14ac:dyDescent="0.35">
      <c r="A8912" s="21">
        <v>750559</v>
      </c>
      <c r="B8912" s="17" t="s">
        <v>10088</v>
      </c>
      <c r="C8912" s="17" t="s">
        <v>1245</v>
      </c>
      <c r="D8912" s="17" t="s">
        <v>1246</v>
      </c>
      <c r="E8912" s="19">
        <v>0</v>
      </c>
    </row>
    <row r="8913" spans="1:5" x14ac:dyDescent="0.35">
      <c r="A8913" s="21">
        <v>750576</v>
      </c>
      <c r="B8913" s="17" t="s">
        <v>10089</v>
      </c>
      <c r="C8913" s="17" t="s">
        <v>4589</v>
      </c>
      <c r="D8913" s="17" t="s">
        <v>969</v>
      </c>
      <c r="E8913" s="18">
        <v>27798.12</v>
      </c>
    </row>
    <row r="8914" spans="1:5" x14ac:dyDescent="0.35">
      <c r="A8914" s="21">
        <v>750583</v>
      </c>
      <c r="B8914" s="17" t="s">
        <v>10090</v>
      </c>
      <c r="C8914" s="17" t="s">
        <v>1326</v>
      </c>
      <c r="D8914" s="17" t="s">
        <v>1327</v>
      </c>
      <c r="E8914" s="19">
        <v>295.12</v>
      </c>
    </row>
    <row r="8915" spans="1:5" x14ac:dyDescent="0.35">
      <c r="A8915" s="21">
        <v>750591</v>
      </c>
      <c r="B8915" s="17" t="s">
        <v>10091</v>
      </c>
      <c r="C8915" s="17" t="s">
        <v>3215</v>
      </c>
      <c r="D8915" s="17" t="s">
        <v>921</v>
      </c>
      <c r="E8915" s="18">
        <v>2832.31</v>
      </c>
    </row>
    <row r="8916" spans="1:5" x14ac:dyDescent="0.35">
      <c r="A8916" s="21">
        <v>750609</v>
      </c>
      <c r="B8916" s="17" t="s">
        <v>10092</v>
      </c>
      <c r="C8916" s="17" t="s">
        <v>1326</v>
      </c>
      <c r="D8916" s="17" t="s">
        <v>1327</v>
      </c>
      <c r="E8916" s="19">
        <v>8118.97</v>
      </c>
    </row>
    <row r="8917" spans="1:5" x14ac:dyDescent="0.35">
      <c r="A8917" s="21">
        <v>750614</v>
      </c>
      <c r="B8917" s="17" t="s">
        <v>10093</v>
      </c>
      <c r="C8917" s="17" t="s">
        <v>1326</v>
      </c>
      <c r="D8917" s="17" t="s">
        <v>1327</v>
      </c>
      <c r="E8917" s="18">
        <v>1250.24</v>
      </c>
    </row>
    <row r="8918" spans="1:5" x14ac:dyDescent="0.35">
      <c r="A8918" s="21">
        <v>750616</v>
      </c>
      <c r="B8918" s="17" t="s">
        <v>10094</v>
      </c>
      <c r="C8918" s="17" t="s">
        <v>4501</v>
      </c>
      <c r="D8918" s="17" t="s">
        <v>923</v>
      </c>
      <c r="E8918" s="19">
        <v>116.25</v>
      </c>
    </row>
    <row r="8919" spans="1:5" x14ac:dyDescent="0.35">
      <c r="A8919" s="21">
        <v>750618</v>
      </c>
      <c r="B8919" s="17" t="s">
        <v>10095</v>
      </c>
      <c r="C8919" s="17" t="s">
        <v>1985</v>
      </c>
      <c r="D8919" s="17" t="s">
        <v>953</v>
      </c>
      <c r="E8919" s="18">
        <v>194810.21</v>
      </c>
    </row>
    <row r="8920" spans="1:5" x14ac:dyDescent="0.35">
      <c r="A8920" s="21">
        <v>750638</v>
      </c>
      <c r="B8920" s="17" t="s">
        <v>10096</v>
      </c>
      <c r="C8920" s="17" t="s">
        <v>1263</v>
      </c>
      <c r="D8920" s="17" t="s">
        <v>1264</v>
      </c>
      <c r="E8920" s="19">
        <v>347.52</v>
      </c>
    </row>
    <row r="8921" spans="1:5" x14ac:dyDescent="0.35">
      <c r="A8921" s="21">
        <v>750650</v>
      </c>
      <c r="B8921" s="17" t="s">
        <v>10097</v>
      </c>
      <c r="C8921" s="17" t="s">
        <v>1326</v>
      </c>
      <c r="D8921" s="17" t="s">
        <v>1327</v>
      </c>
      <c r="E8921" s="18">
        <v>4727.2</v>
      </c>
    </row>
    <row r="8922" spans="1:5" x14ac:dyDescent="0.35">
      <c r="A8922" s="21">
        <v>750654</v>
      </c>
      <c r="B8922" s="17" t="s">
        <v>10098</v>
      </c>
      <c r="C8922" s="17" t="s">
        <v>1326</v>
      </c>
      <c r="D8922" s="17" t="s">
        <v>1327</v>
      </c>
      <c r="E8922" s="19">
        <v>311.64</v>
      </c>
    </row>
    <row r="8923" spans="1:5" x14ac:dyDescent="0.35">
      <c r="A8923" s="21">
        <v>750656</v>
      </c>
      <c r="B8923" s="17" t="s">
        <v>10099</v>
      </c>
      <c r="C8923" s="17" t="s">
        <v>4530</v>
      </c>
      <c r="D8923" s="17" t="s">
        <v>4531</v>
      </c>
      <c r="E8923" s="18">
        <v>475192.82</v>
      </c>
    </row>
    <row r="8924" spans="1:5" x14ac:dyDescent="0.35">
      <c r="A8924" s="21">
        <v>750677</v>
      </c>
      <c r="B8924" s="17" t="s">
        <v>10100</v>
      </c>
      <c r="C8924" s="17" t="s">
        <v>1198</v>
      </c>
      <c r="D8924" s="17" t="s">
        <v>934</v>
      </c>
      <c r="E8924" s="19">
        <v>38617.949999999997</v>
      </c>
    </row>
    <row r="8925" spans="1:5" x14ac:dyDescent="0.35">
      <c r="A8925" s="21">
        <v>750688</v>
      </c>
      <c r="B8925" s="17" t="s">
        <v>10101</v>
      </c>
      <c r="C8925" s="17" t="s">
        <v>1326</v>
      </c>
      <c r="D8925" s="17" t="s">
        <v>1327</v>
      </c>
      <c r="E8925" s="18">
        <v>1514.5</v>
      </c>
    </row>
    <row r="8926" spans="1:5" x14ac:dyDescent="0.35">
      <c r="A8926" s="21">
        <v>750690</v>
      </c>
      <c r="B8926" s="17" t="s">
        <v>10102</v>
      </c>
      <c r="C8926" s="17" t="s">
        <v>1326</v>
      </c>
      <c r="D8926" s="17" t="s">
        <v>1327</v>
      </c>
      <c r="E8926" s="19">
        <v>17182.669999999998</v>
      </c>
    </row>
    <row r="8927" spans="1:5" x14ac:dyDescent="0.35">
      <c r="A8927" s="21">
        <v>750691</v>
      </c>
      <c r="B8927" s="17" t="s">
        <v>10103</v>
      </c>
      <c r="C8927" s="17" t="s">
        <v>1326</v>
      </c>
      <c r="D8927" s="17" t="s">
        <v>1327</v>
      </c>
      <c r="E8927" s="18">
        <v>4494.7700000000004</v>
      </c>
    </row>
    <row r="8928" spans="1:5" x14ac:dyDescent="0.35">
      <c r="A8928" s="21">
        <v>750692</v>
      </c>
      <c r="B8928" s="17" t="s">
        <v>10104</v>
      </c>
      <c r="C8928" s="17" t="s">
        <v>1985</v>
      </c>
      <c r="D8928" s="17" t="s">
        <v>953</v>
      </c>
      <c r="E8928" s="19">
        <v>250911.07</v>
      </c>
    </row>
    <row r="8929" spans="1:5" x14ac:dyDescent="0.35">
      <c r="A8929" s="21">
        <v>750705</v>
      </c>
      <c r="B8929" s="17" t="s">
        <v>10105</v>
      </c>
      <c r="C8929" s="17" t="s">
        <v>1326</v>
      </c>
      <c r="D8929" s="17" t="s">
        <v>1327</v>
      </c>
      <c r="E8929" s="18">
        <v>837.26</v>
      </c>
    </row>
    <row r="8930" spans="1:5" x14ac:dyDescent="0.35">
      <c r="A8930" s="21">
        <v>750710</v>
      </c>
      <c r="B8930" s="17" t="s">
        <v>10106</v>
      </c>
      <c r="C8930" s="17" t="s">
        <v>1326</v>
      </c>
      <c r="D8930" s="17" t="s">
        <v>1327</v>
      </c>
      <c r="E8930" s="19">
        <v>539.15</v>
      </c>
    </row>
    <row r="8931" spans="1:5" x14ac:dyDescent="0.35">
      <c r="A8931" s="21">
        <v>750721</v>
      </c>
      <c r="B8931" s="17" t="s">
        <v>10107</v>
      </c>
      <c r="C8931" s="17" t="s">
        <v>1326</v>
      </c>
      <c r="D8931" s="17" t="s">
        <v>1327</v>
      </c>
      <c r="E8931" s="18">
        <v>331.69</v>
      </c>
    </row>
    <row r="8932" spans="1:5" x14ac:dyDescent="0.35">
      <c r="A8932" s="21">
        <v>750722</v>
      </c>
      <c r="B8932" s="17" t="s">
        <v>10108</v>
      </c>
      <c r="C8932" s="17" t="s">
        <v>1326</v>
      </c>
      <c r="D8932" s="17" t="s">
        <v>1327</v>
      </c>
      <c r="E8932" s="19">
        <v>267.2</v>
      </c>
    </row>
    <row r="8933" spans="1:5" x14ac:dyDescent="0.35">
      <c r="A8933" s="21">
        <v>750726</v>
      </c>
      <c r="B8933" s="17" t="s">
        <v>10109</v>
      </c>
      <c r="C8933" s="17" t="s">
        <v>5540</v>
      </c>
      <c r="D8933" s="17" t="s">
        <v>918</v>
      </c>
      <c r="E8933" s="18">
        <v>37846.21</v>
      </c>
    </row>
    <row r="8934" spans="1:5" x14ac:dyDescent="0.35">
      <c r="A8934" s="21">
        <v>750728</v>
      </c>
      <c r="B8934" s="17" t="s">
        <v>10110</v>
      </c>
      <c r="C8934" s="17" t="s">
        <v>1326</v>
      </c>
      <c r="D8934" s="17" t="s">
        <v>1327</v>
      </c>
      <c r="E8934" s="19">
        <v>163.78</v>
      </c>
    </row>
    <row r="8935" spans="1:5" x14ac:dyDescent="0.35">
      <c r="A8935" s="21">
        <v>750731</v>
      </c>
      <c r="B8935" s="17" t="s">
        <v>10111</v>
      </c>
      <c r="C8935" s="17" t="s">
        <v>1326</v>
      </c>
      <c r="D8935" s="17" t="s">
        <v>1327</v>
      </c>
      <c r="E8935" s="18">
        <v>2668.98</v>
      </c>
    </row>
    <row r="8936" spans="1:5" x14ac:dyDescent="0.35">
      <c r="A8936" s="21">
        <v>750778</v>
      </c>
      <c r="B8936" s="17" t="s">
        <v>10112</v>
      </c>
      <c r="C8936" s="17" t="s">
        <v>1326</v>
      </c>
      <c r="D8936" s="17" t="s">
        <v>1327</v>
      </c>
      <c r="E8936" s="19">
        <v>475.32</v>
      </c>
    </row>
    <row r="8937" spans="1:5" x14ac:dyDescent="0.35">
      <c r="A8937" s="21">
        <v>750783</v>
      </c>
      <c r="B8937" s="17" t="s">
        <v>10113</v>
      </c>
      <c r="C8937" s="17" t="s">
        <v>1326</v>
      </c>
      <c r="D8937" s="17" t="s">
        <v>1327</v>
      </c>
      <c r="E8937" s="18">
        <v>30370.03</v>
      </c>
    </row>
    <row r="8938" spans="1:5" x14ac:dyDescent="0.35">
      <c r="A8938" s="21">
        <v>750787</v>
      </c>
      <c r="B8938" s="17" t="s">
        <v>10114</v>
      </c>
      <c r="C8938" s="17" t="s">
        <v>1263</v>
      </c>
      <c r="D8938" s="17" t="s">
        <v>1264</v>
      </c>
      <c r="E8938" s="19">
        <v>525.1</v>
      </c>
    </row>
    <row r="8939" spans="1:5" x14ac:dyDescent="0.35">
      <c r="A8939" s="21">
        <v>750795</v>
      </c>
      <c r="B8939" s="17" t="s">
        <v>10115</v>
      </c>
      <c r="C8939" s="17" t="s">
        <v>1326</v>
      </c>
      <c r="D8939" s="17" t="s">
        <v>1327</v>
      </c>
      <c r="E8939" s="18">
        <v>2416</v>
      </c>
    </row>
    <row r="8940" spans="1:5" x14ac:dyDescent="0.35">
      <c r="A8940" s="21">
        <v>750803</v>
      </c>
      <c r="B8940" s="17" t="s">
        <v>10116</v>
      </c>
      <c r="C8940" s="17" t="s">
        <v>1326</v>
      </c>
      <c r="D8940" s="17" t="s">
        <v>1327</v>
      </c>
      <c r="E8940" s="19">
        <v>2520.52</v>
      </c>
    </row>
    <row r="8941" spans="1:5" x14ac:dyDescent="0.35">
      <c r="A8941" s="21">
        <v>750806</v>
      </c>
      <c r="B8941" s="17" t="s">
        <v>10117</v>
      </c>
      <c r="C8941" s="17" t="s">
        <v>5116</v>
      </c>
      <c r="D8941" s="17" t="s">
        <v>5117</v>
      </c>
      <c r="E8941" s="18">
        <v>8980.9699999999993</v>
      </c>
    </row>
    <row r="8942" spans="1:5" x14ac:dyDescent="0.35">
      <c r="A8942" s="21">
        <v>750812</v>
      </c>
      <c r="B8942" s="17" t="s">
        <v>10118</v>
      </c>
      <c r="C8942" s="17" t="s">
        <v>1326</v>
      </c>
      <c r="D8942" s="17" t="s">
        <v>1327</v>
      </c>
      <c r="E8942" s="19">
        <v>0</v>
      </c>
    </row>
    <row r="8943" spans="1:5" x14ac:dyDescent="0.35">
      <c r="A8943" s="21">
        <v>750841</v>
      </c>
      <c r="B8943" s="17" t="s">
        <v>10119</v>
      </c>
      <c r="C8943" s="17" t="s">
        <v>1326</v>
      </c>
      <c r="D8943" s="17" t="s">
        <v>1327</v>
      </c>
      <c r="E8943" s="18">
        <v>936.76</v>
      </c>
    </row>
    <row r="8944" spans="1:5" x14ac:dyDescent="0.35">
      <c r="A8944" s="21">
        <v>750843</v>
      </c>
      <c r="B8944" s="17" t="s">
        <v>10120</v>
      </c>
      <c r="C8944" s="17" t="s">
        <v>1326</v>
      </c>
      <c r="D8944" s="17" t="s">
        <v>1327</v>
      </c>
      <c r="E8944" s="19">
        <v>1415.5</v>
      </c>
    </row>
    <row r="8945" spans="1:5" x14ac:dyDescent="0.35">
      <c r="A8945" s="21">
        <v>750868</v>
      </c>
      <c r="B8945" s="17" t="s">
        <v>10121</v>
      </c>
      <c r="C8945" s="17" t="s">
        <v>1326</v>
      </c>
      <c r="D8945" s="17" t="s">
        <v>1327</v>
      </c>
      <c r="E8945" s="18">
        <v>1070.74</v>
      </c>
    </row>
    <row r="8946" spans="1:5" x14ac:dyDescent="0.35">
      <c r="A8946" s="21">
        <v>750870</v>
      </c>
      <c r="B8946" s="17" t="s">
        <v>9831</v>
      </c>
      <c r="C8946" s="17" t="s">
        <v>1326</v>
      </c>
      <c r="D8946" s="17" t="s">
        <v>1327</v>
      </c>
      <c r="E8946" s="19">
        <v>0</v>
      </c>
    </row>
    <row r="8947" spans="1:5" x14ac:dyDescent="0.35">
      <c r="A8947" s="21">
        <v>750873</v>
      </c>
      <c r="B8947" s="17" t="s">
        <v>10122</v>
      </c>
      <c r="C8947" s="17" t="s">
        <v>1086</v>
      </c>
      <c r="D8947" s="17" t="s">
        <v>976</v>
      </c>
      <c r="E8947" s="18">
        <v>132468.79</v>
      </c>
    </row>
    <row r="8948" spans="1:5" x14ac:dyDescent="0.35">
      <c r="A8948" s="21">
        <v>750874</v>
      </c>
      <c r="B8948" s="17" t="s">
        <v>10123</v>
      </c>
      <c r="C8948" s="17" t="s">
        <v>1263</v>
      </c>
      <c r="D8948" s="17" t="s">
        <v>1264</v>
      </c>
      <c r="E8948" s="19">
        <v>10128.44</v>
      </c>
    </row>
    <row r="8949" spans="1:5" x14ac:dyDescent="0.35">
      <c r="A8949" s="21">
        <v>750879</v>
      </c>
      <c r="B8949" s="17" t="s">
        <v>10124</v>
      </c>
      <c r="C8949" s="17" t="s">
        <v>1326</v>
      </c>
      <c r="D8949" s="17" t="s">
        <v>1327</v>
      </c>
      <c r="E8949" s="18">
        <v>18434.18</v>
      </c>
    </row>
    <row r="8950" spans="1:5" x14ac:dyDescent="0.35">
      <c r="A8950" s="21">
        <v>750895</v>
      </c>
      <c r="B8950" s="17" t="s">
        <v>10125</v>
      </c>
      <c r="C8950" s="17" t="s">
        <v>1326</v>
      </c>
      <c r="D8950" s="17" t="s">
        <v>1327</v>
      </c>
      <c r="E8950" s="19">
        <v>1874.85</v>
      </c>
    </row>
    <row r="8951" spans="1:5" x14ac:dyDescent="0.35">
      <c r="A8951" s="21">
        <v>750907</v>
      </c>
      <c r="B8951" s="17" t="s">
        <v>10126</v>
      </c>
      <c r="C8951" s="17" t="s">
        <v>1326</v>
      </c>
      <c r="D8951" s="17" t="s">
        <v>1327</v>
      </c>
      <c r="E8951" s="18">
        <v>-272.82</v>
      </c>
    </row>
    <row r="8952" spans="1:5" x14ac:dyDescent="0.35">
      <c r="A8952" s="21">
        <v>750917</v>
      </c>
      <c r="B8952" s="17" t="s">
        <v>10127</v>
      </c>
      <c r="C8952" s="17" t="s">
        <v>1326</v>
      </c>
      <c r="D8952" s="17" t="s">
        <v>1327</v>
      </c>
      <c r="E8952" s="19">
        <v>22440.84</v>
      </c>
    </row>
    <row r="8953" spans="1:5" x14ac:dyDescent="0.35">
      <c r="A8953" s="21">
        <v>750920</v>
      </c>
      <c r="B8953" s="17" t="s">
        <v>10128</v>
      </c>
      <c r="C8953" s="17" t="s">
        <v>1326</v>
      </c>
      <c r="D8953" s="17" t="s">
        <v>1327</v>
      </c>
      <c r="E8953" s="18">
        <v>2286.3000000000002</v>
      </c>
    </row>
    <row r="8954" spans="1:5" x14ac:dyDescent="0.35">
      <c r="A8954" s="21">
        <v>750921</v>
      </c>
      <c r="B8954" s="17" t="s">
        <v>10129</v>
      </c>
      <c r="C8954" s="17" t="s">
        <v>4501</v>
      </c>
      <c r="D8954" s="17" t="s">
        <v>923</v>
      </c>
      <c r="E8954" s="19">
        <v>1468422.69</v>
      </c>
    </row>
    <row r="8955" spans="1:5" x14ac:dyDescent="0.35">
      <c r="A8955" s="21">
        <v>750934</v>
      </c>
      <c r="B8955" s="17" t="s">
        <v>10130</v>
      </c>
      <c r="C8955" s="17" t="s">
        <v>10070</v>
      </c>
      <c r="D8955" s="17" t="s">
        <v>10071</v>
      </c>
      <c r="E8955" s="18">
        <v>171190.92</v>
      </c>
    </row>
    <row r="8956" spans="1:5" x14ac:dyDescent="0.35">
      <c r="A8956" s="21">
        <v>750955</v>
      </c>
      <c r="B8956" s="17" t="s">
        <v>10131</v>
      </c>
      <c r="C8956" s="17" t="s">
        <v>1326</v>
      </c>
      <c r="D8956" s="17" t="s">
        <v>1327</v>
      </c>
      <c r="E8956" s="19">
        <v>127.92</v>
      </c>
    </row>
    <row r="8957" spans="1:5" x14ac:dyDescent="0.35">
      <c r="A8957" s="21">
        <v>750958</v>
      </c>
      <c r="B8957" s="17" t="s">
        <v>10132</v>
      </c>
      <c r="C8957" s="17" t="s">
        <v>1326</v>
      </c>
      <c r="D8957" s="17" t="s">
        <v>1327</v>
      </c>
      <c r="E8957" s="18">
        <v>1660.22</v>
      </c>
    </row>
    <row r="8958" spans="1:5" x14ac:dyDescent="0.35">
      <c r="A8958" s="21">
        <v>750968</v>
      </c>
      <c r="B8958" s="17" t="s">
        <v>10133</v>
      </c>
      <c r="C8958" s="17" t="s">
        <v>5540</v>
      </c>
      <c r="D8958" s="17" t="s">
        <v>918</v>
      </c>
      <c r="E8958" s="19">
        <v>2322.5100000000002</v>
      </c>
    </row>
    <row r="8959" spans="1:5" x14ac:dyDescent="0.35">
      <c r="A8959" s="21">
        <v>750972</v>
      </c>
      <c r="B8959" s="17" t="s">
        <v>10134</v>
      </c>
      <c r="C8959" s="17" t="s">
        <v>4589</v>
      </c>
      <c r="D8959" s="17" t="s">
        <v>969</v>
      </c>
      <c r="E8959" s="18">
        <v>24246.26</v>
      </c>
    </row>
    <row r="8960" spans="1:5" x14ac:dyDescent="0.35">
      <c r="A8960" s="21">
        <v>750986</v>
      </c>
      <c r="B8960" s="17" t="s">
        <v>10135</v>
      </c>
      <c r="C8960" s="17" t="s">
        <v>1326</v>
      </c>
      <c r="D8960" s="17" t="s">
        <v>1327</v>
      </c>
      <c r="E8960" s="19">
        <v>578.78</v>
      </c>
    </row>
    <row r="8961" spans="1:5" x14ac:dyDescent="0.35">
      <c r="A8961" s="21">
        <v>750987</v>
      </c>
      <c r="B8961" s="17" t="s">
        <v>10136</v>
      </c>
      <c r="C8961" s="17" t="s">
        <v>1326</v>
      </c>
      <c r="D8961" s="17" t="s">
        <v>1327</v>
      </c>
      <c r="E8961" s="18">
        <v>116.3</v>
      </c>
    </row>
    <row r="8962" spans="1:5" x14ac:dyDescent="0.35">
      <c r="A8962" s="21">
        <v>751004</v>
      </c>
      <c r="B8962" s="17" t="s">
        <v>10137</v>
      </c>
      <c r="C8962" s="17" t="s">
        <v>4589</v>
      </c>
      <c r="D8962" s="17" t="s">
        <v>969</v>
      </c>
      <c r="E8962" s="19">
        <v>12424.27</v>
      </c>
    </row>
    <row r="8963" spans="1:5" x14ac:dyDescent="0.35">
      <c r="A8963" s="21">
        <v>751020</v>
      </c>
      <c r="B8963" s="17" t="s">
        <v>10138</v>
      </c>
      <c r="C8963" s="17" t="s">
        <v>1326</v>
      </c>
      <c r="D8963" s="17" t="s">
        <v>1327</v>
      </c>
      <c r="E8963" s="18">
        <v>212.94</v>
      </c>
    </row>
    <row r="8964" spans="1:5" x14ac:dyDescent="0.35">
      <c r="A8964" s="21">
        <v>751038</v>
      </c>
      <c r="B8964" s="17" t="s">
        <v>10139</v>
      </c>
      <c r="C8964" s="17" t="s">
        <v>1326</v>
      </c>
      <c r="D8964" s="17" t="s">
        <v>1327</v>
      </c>
      <c r="E8964" s="19">
        <v>49.7</v>
      </c>
    </row>
    <row r="8965" spans="1:5" x14ac:dyDescent="0.35">
      <c r="A8965" s="21">
        <v>751039</v>
      </c>
      <c r="B8965" s="17" t="s">
        <v>10140</v>
      </c>
      <c r="C8965" s="17" t="s">
        <v>1326</v>
      </c>
      <c r="D8965" s="17" t="s">
        <v>1327</v>
      </c>
      <c r="E8965" s="18">
        <v>750.57</v>
      </c>
    </row>
    <row r="8966" spans="1:5" x14ac:dyDescent="0.35">
      <c r="A8966" s="21">
        <v>751040</v>
      </c>
      <c r="B8966" s="17" t="s">
        <v>10141</v>
      </c>
      <c r="C8966" s="17" t="s">
        <v>1326</v>
      </c>
      <c r="D8966" s="17" t="s">
        <v>1327</v>
      </c>
      <c r="E8966" s="19">
        <v>8589.2900000000009</v>
      </c>
    </row>
    <row r="8967" spans="1:5" x14ac:dyDescent="0.35">
      <c r="A8967" s="21">
        <v>751043</v>
      </c>
      <c r="B8967" s="17" t="s">
        <v>10142</v>
      </c>
      <c r="C8967" s="17" t="s">
        <v>1326</v>
      </c>
      <c r="D8967" s="17" t="s">
        <v>1327</v>
      </c>
      <c r="E8967" s="18">
        <v>1562.26</v>
      </c>
    </row>
    <row r="8968" spans="1:5" x14ac:dyDescent="0.35">
      <c r="A8968" s="21">
        <v>751101</v>
      </c>
      <c r="B8968" s="17" t="s">
        <v>10143</v>
      </c>
      <c r="C8968" s="17" t="s">
        <v>1326</v>
      </c>
      <c r="D8968" s="17" t="s">
        <v>1327</v>
      </c>
      <c r="E8968" s="19">
        <v>819.34</v>
      </c>
    </row>
    <row r="8969" spans="1:5" x14ac:dyDescent="0.35">
      <c r="A8969" s="21">
        <v>751151</v>
      </c>
      <c r="B8969" s="17" t="s">
        <v>10144</v>
      </c>
      <c r="C8969" s="17" t="s">
        <v>1326</v>
      </c>
      <c r="D8969" s="17" t="s">
        <v>1327</v>
      </c>
      <c r="E8969" s="18">
        <v>654</v>
      </c>
    </row>
    <row r="8970" spans="1:5" x14ac:dyDescent="0.35">
      <c r="A8970" s="21">
        <v>751152</v>
      </c>
      <c r="B8970" s="17" t="s">
        <v>10145</v>
      </c>
      <c r="C8970" s="17" t="s">
        <v>1046</v>
      </c>
      <c r="D8970" s="17" t="s">
        <v>1047</v>
      </c>
      <c r="E8970" s="19">
        <v>85.07</v>
      </c>
    </row>
    <row r="8971" spans="1:5" x14ac:dyDescent="0.35">
      <c r="A8971" s="21">
        <v>751164</v>
      </c>
      <c r="B8971" s="17" t="s">
        <v>10146</v>
      </c>
      <c r="C8971" s="17" t="s">
        <v>1326</v>
      </c>
      <c r="D8971" s="17" t="s">
        <v>1327</v>
      </c>
      <c r="E8971" s="18">
        <v>3624.25</v>
      </c>
    </row>
    <row r="8972" spans="1:5" x14ac:dyDescent="0.35">
      <c r="A8972" s="21">
        <v>751165</v>
      </c>
      <c r="B8972" s="17" t="s">
        <v>10147</v>
      </c>
      <c r="C8972" s="17" t="s">
        <v>1326</v>
      </c>
      <c r="D8972" s="17" t="s">
        <v>1327</v>
      </c>
      <c r="E8972" s="19">
        <v>311.54000000000002</v>
      </c>
    </row>
    <row r="8973" spans="1:5" x14ac:dyDescent="0.35">
      <c r="A8973" s="21">
        <v>751208</v>
      </c>
      <c r="B8973" s="17" t="s">
        <v>10148</v>
      </c>
      <c r="C8973" s="17" t="s">
        <v>4501</v>
      </c>
      <c r="D8973" s="17" t="s">
        <v>923</v>
      </c>
      <c r="E8973" s="18">
        <v>4671191.0599999996</v>
      </c>
    </row>
    <row r="8974" spans="1:5" x14ac:dyDescent="0.35">
      <c r="A8974" s="21">
        <v>751210</v>
      </c>
      <c r="B8974" s="17" t="s">
        <v>10149</v>
      </c>
      <c r="C8974" s="17" t="s">
        <v>4501</v>
      </c>
      <c r="D8974" s="17" t="s">
        <v>923</v>
      </c>
      <c r="E8974" s="19">
        <v>1162881.75</v>
      </c>
    </row>
    <row r="8975" spans="1:5" x14ac:dyDescent="0.35">
      <c r="A8975" s="21">
        <v>751219</v>
      </c>
      <c r="B8975" s="17" t="s">
        <v>10150</v>
      </c>
      <c r="C8975" s="17" t="s">
        <v>5540</v>
      </c>
      <c r="D8975" s="17" t="s">
        <v>918</v>
      </c>
      <c r="E8975" s="18">
        <v>37619.629999999997</v>
      </c>
    </row>
    <row r="8976" spans="1:5" x14ac:dyDescent="0.35">
      <c r="A8976" s="21">
        <v>7519</v>
      </c>
      <c r="B8976" s="17" t="s">
        <v>10151</v>
      </c>
      <c r="C8976" s="17" t="s">
        <v>1095</v>
      </c>
      <c r="D8976" s="17" t="s">
        <v>1096</v>
      </c>
      <c r="E8976" s="19">
        <v>154.93</v>
      </c>
    </row>
    <row r="8977" spans="1:5" x14ac:dyDescent="0.35">
      <c r="A8977" s="21">
        <v>7591</v>
      </c>
      <c r="B8977" s="17" t="s">
        <v>10152</v>
      </c>
      <c r="C8977" s="17" t="s">
        <v>4501</v>
      </c>
      <c r="D8977" s="17" t="s">
        <v>923</v>
      </c>
      <c r="E8977" s="18">
        <v>22359.89</v>
      </c>
    </row>
    <row r="8978" spans="1:5" x14ac:dyDescent="0.35">
      <c r="A8978" s="21">
        <v>7847</v>
      </c>
      <c r="B8978" s="17" t="s">
        <v>10153</v>
      </c>
      <c r="C8978" s="17" t="s">
        <v>1369</v>
      </c>
      <c r="D8978" s="17" t="s">
        <v>1370</v>
      </c>
      <c r="E8978" s="19">
        <v>1397.98</v>
      </c>
    </row>
    <row r="8979" spans="1:5" x14ac:dyDescent="0.35">
      <c r="A8979" s="21">
        <v>80050</v>
      </c>
      <c r="B8979" s="17" t="s">
        <v>10154</v>
      </c>
      <c r="C8979" s="17" t="s">
        <v>1278</v>
      </c>
      <c r="D8979" s="17" t="s">
        <v>1279</v>
      </c>
      <c r="E8979" s="18">
        <v>27169.88</v>
      </c>
    </row>
    <row r="8980" spans="1:5" x14ac:dyDescent="0.35">
      <c r="A8980" s="21">
        <v>80060</v>
      </c>
      <c r="B8980" s="17" t="s">
        <v>10155</v>
      </c>
      <c r="C8980" s="17" t="s">
        <v>1579</v>
      </c>
      <c r="D8980" s="17" t="s">
        <v>1580</v>
      </c>
      <c r="E8980" s="19">
        <v>1795.25</v>
      </c>
    </row>
    <row r="8981" spans="1:5" x14ac:dyDescent="0.35">
      <c r="A8981" s="21">
        <v>8143</v>
      </c>
      <c r="B8981" s="17" t="s">
        <v>10156</v>
      </c>
      <c r="C8981" s="17" t="s">
        <v>1095</v>
      </c>
      <c r="D8981" s="17" t="s">
        <v>1096</v>
      </c>
      <c r="E8981" s="18">
        <v>139.38999999999999</v>
      </c>
    </row>
    <row r="8982" spans="1:5" x14ac:dyDescent="0.35">
      <c r="A8982" s="21">
        <v>8301</v>
      </c>
      <c r="B8982" s="17" t="s">
        <v>10157</v>
      </c>
      <c r="C8982" s="17" t="s">
        <v>1198</v>
      </c>
      <c r="D8982" s="17" t="s">
        <v>934</v>
      </c>
      <c r="E8982" s="19">
        <v>52253.77</v>
      </c>
    </row>
    <row r="8983" spans="1:5" x14ac:dyDescent="0.35">
      <c r="A8983" s="21">
        <v>850</v>
      </c>
      <c r="B8983" s="17" t="s">
        <v>10158</v>
      </c>
      <c r="C8983" s="17" t="s">
        <v>1263</v>
      </c>
      <c r="D8983" s="17" t="s">
        <v>1264</v>
      </c>
      <c r="E8983" s="18">
        <v>652.87</v>
      </c>
    </row>
    <row r="8984" spans="1:5" x14ac:dyDescent="0.35">
      <c r="A8984" s="21">
        <v>850005</v>
      </c>
      <c r="B8984" s="17" t="s">
        <v>10159</v>
      </c>
      <c r="C8984" s="17" t="s">
        <v>1040</v>
      </c>
      <c r="D8984" s="17" t="s">
        <v>999</v>
      </c>
      <c r="E8984" s="19">
        <v>1741.79</v>
      </c>
    </row>
    <row r="8985" spans="1:5" x14ac:dyDescent="0.35">
      <c r="A8985" s="21">
        <v>850006</v>
      </c>
      <c r="B8985" s="17" t="s">
        <v>10160</v>
      </c>
      <c r="C8985" s="17" t="s">
        <v>1203</v>
      </c>
      <c r="D8985" s="17" t="s">
        <v>1204</v>
      </c>
      <c r="E8985" s="18">
        <v>225</v>
      </c>
    </row>
    <row r="8986" spans="1:5" x14ac:dyDescent="0.35">
      <c r="A8986" s="21">
        <v>850020</v>
      </c>
      <c r="B8986" s="17" t="s">
        <v>10161</v>
      </c>
      <c r="C8986" s="17" t="s">
        <v>1203</v>
      </c>
      <c r="D8986" s="17" t="s">
        <v>1204</v>
      </c>
      <c r="E8986" s="19">
        <v>309.87</v>
      </c>
    </row>
    <row r="8987" spans="1:5" x14ac:dyDescent="0.35">
      <c r="A8987" s="21">
        <v>850026</v>
      </c>
      <c r="B8987" s="17" t="s">
        <v>10162</v>
      </c>
      <c r="C8987" s="17" t="s">
        <v>1065</v>
      </c>
      <c r="D8987" s="17" t="s">
        <v>1066</v>
      </c>
      <c r="E8987" s="18">
        <v>509.46</v>
      </c>
    </row>
    <row r="8988" spans="1:5" x14ac:dyDescent="0.35">
      <c r="A8988" s="21">
        <v>850028</v>
      </c>
      <c r="B8988" s="17" t="s">
        <v>10163</v>
      </c>
      <c r="C8988" s="17" t="s">
        <v>1065</v>
      </c>
      <c r="D8988" s="17" t="s">
        <v>1066</v>
      </c>
      <c r="E8988" s="19">
        <v>389.69</v>
      </c>
    </row>
    <row r="8989" spans="1:5" x14ac:dyDescent="0.35">
      <c r="A8989" s="21">
        <v>850030</v>
      </c>
      <c r="B8989" s="17" t="s">
        <v>10164</v>
      </c>
      <c r="C8989" s="17" t="s">
        <v>1065</v>
      </c>
      <c r="D8989" s="17" t="s">
        <v>1066</v>
      </c>
      <c r="E8989" s="18">
        <v>226.7</v>
      </c>
    </row>
    <row r="8990" spans="1:5" x14ac:dyDescent="0.35">
      <c r="A8990" s="21">
        <v>850035</v>
      </c>
      <c r="B8990" s="17" t="s">
        <v>10165</v>
      </c>
      <c r="C8990" s="17" t="s">
        <v>1240</v>
      </c>
      <c r="D8990" s="17" t="s">
        <v>1241</v>
      </c>
      <c r="E8990" s="19">
        <v>104.7</v>
      </c>
    </row>
    <row r="8991" spans="1:5" x14ac:dyDescent="0.35">
      <c r="A8991" s="21">
        <v>850040</v>
      </c>
      <c r="B8991" s="17" t="s">
        <v>10166</v>
      </c>
      <c r="C8991" s="17" t="s">
        <v>1065</v>
      </c>
      <c r="D8991" s="17" t="s">
        <v>1066</v>
      </c>
      <c r="E8991" s="18">
        <v>3160.83</v>
      </c>
    </row>
    <row r="8992" spans="1:5" x14ac:dyDescent="0.35">
      <c r="A8992" s="21">
        <v>850043</v>
      </c>
      <c r="B8992" s="17" t="s">
        <v>10167</v>
      </c>
      <c r="C8992" s="17" t="s">
        <v>1133</v>
      </c>
      <c r="D8992" s="17" t="s">
        <v>1134</v>
      </c>
      <c r="E8992" s="19">
        <v>6.6</v>
      </c>
    </row>
    <row r="8993" spans="1:5" x14ac:dyDescent="0.35">
      <c r="A8993" s="21">
        <v>850047</v>
      </c>
      <c r="B8993" s="17" t="s">
        <v>10168</v>
      </c>
      <c r="C8993" s="17" t="s">
        <v>1065</v>
      </c>
      <c r="D8993" s="17" t="s">
        <v>1066</v>
      </c>
      <c r="E8993" s="18">
        <v>130.84</v>
      </c>
    </row>
    <row r="8994" spans="1:5" x14ac:dyDescent="0.35">
      <c r="A8994" s="21">
        <v>850050</v>
      </c>
      <c r="B8994" s="17" t="s">
        <v>10169</v>
      </c>
      <c r="C8994" s="17" t="s">
        <v>1133</v>
      </c>
      <c r="D8994" s="17" t="s">
        <v>1134</v>
      </c>
      <c r="E8994" s="19">
        <v>4107.6000000000004</v>
      </c>
    </row>
    <row r="8995" spans="1:5" x14ac:dyDescent="0.35">
      <c r="A8995" s="21">
        <v>850059</v>
      </c>
      <c r="B8995" s="17" t="s">
        <v>10170</v>
      </c>
      <c r="C8995" s="17" t="s">
        <v>1133</v>
      </c>
      <c r="D8995" s="17" t="s">
        <v>1134</v>
      </c>
      <c r="E8995" s="18">
        <v>83.06</v>
      </c>
    </row>
    <row r="8996" spans="1:5" x14ac:dyDescent="0.35">
      <c r="A8996" s="21">
        <v>850060</v>
      </c>
      <c r="B8996" s="17" t="s">
        <v>10171</v>
      </c>
      <c r="C8996" s="17" t="s">
        <v>1203</v>
      </c>
      <c r="D8996" s="17" t="s">
        <v>1204</v>
      </c>
      <c r="E8996" s="19">
        <v>747.87</v>
      </c>
    </row>
    <row r="8997" spans="1:5" x14ac:dyDescent="0.35">
      <c r="A8997" s="21">
        <v>850070</v>
      </c>
      <c r="B8997" s="17" t="s">
        <v>10172</v>
      </c>
      <c r="C8997" s="17" t="s">
        <v>1065</v>
      </c>
      <c r="D8997" s="17" t="s">
        <v>1066</v>
      </c>
      <c r="E8997" s="18">
        <v>1881.64</v>
      </c>
    </row>
    <row r="8998" spans="1:5" x14ac:dyDescent="0.35">
      <c r="A8998" s="21">
        <v>850071</v>
      </c>
      <c r="B8998" s="17" t="s">
        <v>10173</v>
      </c>
      <c r="C8998" s="17" t="s">
        <v>1065</v>
      </c>
      <c r="D8998" s="17" t="s">
        <v>1066</v>
      </c>
      <c r="E8998" s="19">
        <v>3698.8</v>
      </c>
    </row>
    <row r="8999" spans="1:5" x14ac:dyDescent="0.35">
      <c r="A8999" s="21">
        <v>850077</v>
      </c>
      <c r="B8999" s="17" t="s">
        <v>10174</v>
      </c>
      <c r="C8999" s="17" t="s">
        <v>1133</v>
      </c>
      <c r="D8999" s="17" t="s">
        <v>1134</v>
      </c>
      <c r="E8999" s="18">
        <v>1642.48</v>
      </c>
    </row>
    <row r="9000" spans="1:5" x14ac:dyDescent="0.35">
      <c r="A9000" s="21">
        <v>850082</v>
      </c>
      <c r="B9000" s="17" t="s">
        <v>10175</v>
      </c>
      <c r="C9000" s="17" t="s">
        <v>1133</v>
      </c>
      <c r="D9000" s="17" t="s">
        <v>1134</v>
      </c>
      <c r="E9000" s="19">
        <v>1704.49</v>
      </c>
    </row>
    <row r="9001" spans="1:5" x14ac:dyDescent="0.35">
      <c r="A9001" s="21">
        <v>850084</v>
      </c>
      <c r="B9001" s="17" t="s">
        <v>10176</v>
      </c>
      <c r="C9001" s="17" t="s">
        <v>1065</v>
      </c>
      <c r="D9001" s="17" t="s">
        <v>1066</v>
      </c>
      <c r="E9001" s="18">
        <v>1426.15</v>
      </c>
    </row>
    <row r="9002" spans="1:5" x14ac:dyDescent="0.35">
      <c r="A9002" s="21">
        <v>850086</v>
      </c>
      <c r="B9002" s="17" t="s">
        <v>10177</v>
      </c>
      <c r="C9002" s="17" t="s">
        <v>1065</v>
      </c>
      <c r="D9002" s="17" t="s">
        <v>1066</v>
      </c>
      <c r="E9002" s="19">
        <v>3286.18</v>
      </c>
    </row>
    <row r="9003" spans="1:5" x14ac:dyDescent="0.35">
      <c r="A9003" s="21">
        <v>850095</v>
      </c>
      <c r="B9003" s="17" t="s">
        <v>10178</v>
      </c>
      <c r="C9003" s="17" t="s">
        <v>1133</v>
      </c>
      <c r="D9003" s="17" t="s">
        <v>1134</v>
      </c>
      <c r="E9003" s="18">
        <v>8392.56</v>
      </c>
    </row>
    <row r="9004" spans="1:5" x14ac:dyDescent="0.35">
      <c r="A9004" s="21">
        <v>850097</v>
      </c>
      <c r="B9004" s="17" t="s">
        <v>10179</v>
      </c>
      <c r="C9004" s="17" t="s">
        <v>1105</v>
      </c>
      <c r="D9004" s="17" t="s">
        <v>975</v>
      </c>
      <c r="E9004" s="19">
        <v>4560.6400000000003</v>
      </c>
    </row>
    <row r="9005" spans="1:5" x14ac:dyDescent="0.35">
      <c r="A9005" s="21">
        <v>850103</v>
      </c>
      <c r="B9005" s="17" t="s">
        <v>10180</v>
      </c>
      <c r="C9005" s="17" t="s">
        <v>1065</v>
      </c>
      <c r="D9005" s="17" t="s">
        <v>1066</v>
      </c>
      <c r="E9005" s="18">
        <v>210.33</v>
      </c>
    </row>
    <row r="9006" spans="1:5" x14ac:dyDescent="0.35">
      <c r="A9006" s="21">
        <v>850105</v>
      </c>
      <c r="B9006" s="17" t="s">
        <v>10181</v>
      </c>
      <c r="C9006" s="17" t="s">
        <v>1133</v>
      </c>
      <c r="D9006" s="17" t="s">
        <v>1134</v>
      </c>
      <c r="E9006" s="19">
        <v>292.39</v>
      </c>
    </row>
    <row r="9007" spans="1:5" x14ac:dyDescent="0.35">
      <c r="A9007" s="21">
        <v>850108</v>
      </c>
      <c r="B9007" s="17" t="s">
        <v>10182</v>
      </c>
      <c r="C9007" s="17" t="s">
        <v>1203</v>
      </c>
      <c r="D9007" s="17" t="s">
        <v>1204</v>
      </c>
      <c r="E9007" s="18">
        <v>3078.53</v>
      </c>
    </row>
    <row r="9008" spans="1:5" x14ac:dyDescent="0.35">
      <c r="A9008" s="21">
        <v>850111</v>
      </c>
      <c r="B9008" s="17" t="s">
        <v>10183</v>
      </c>
      <c r="C9008" s="17" t="s">
        <v>1133</v>
      </c>
      <c r="D9008" s="17" t="s">
        <v>1134</v>
      </c>
      <c r="E9008" s="19">
        <v>11347.27</v>
      </c>
    </row>
    <row r="9009" spans="1:5" x14ac:dyDescent="0.35">
      <c r="A9009" s="21">
        <v>850113</v>
      </c>
      <c r="B9009" s="17" t="s">
        <v>10184</v>
      </c>
      <c r="C9009" s="17" t="s">
        <v>1133</v>
      </c>
      <c r="D9009" s="17" t="s">
        <v>1134</v>
      </c>
      <c r="E9009" s="18">
        <v>5717.41</v>
      </c>
    </row>
    <row r="9010" spans="1:5" x14ac:dyDescent="0.35">
      <c r="A9010" s="21">
        <v>850122</v>
      </c>
      <c r="B9010" s="17" t="s">
        <v>10185</v>
      </c>
      <c r="C9010" s="17" t="s">
        <v>1065</v>
      </c>
      <c r="D9010" s="17" t="s">
        <v>1066</v>
      </c>
      <c r="E9010" s="19">
        <v>1248.73</v>
      </c>
    </row>
    <row r="9011" spans="1:5" x14ac:dyDescent="0.35">
      <c r="A9011" s="21">
        <v>850126</v>
      </c>
      <c r="B9011" s="17" t="s">
        <v>10186</v>
      </c>
      <c r="C9011" s="17" t="s">
        <v>1240</v>
      </c>
      <c r="D9011" s="17" t="s">
        <v>1241</v>
      </c>
      <c r="E9011" s="18">
        <v>21655.88</v>
      </c>
    </row>
    <row r="9012" spans="1:5" x14ac:dyDescent="0.35">
      <c r="A9012" s="21">
        <v>850130</v>
      </c>
      <c r="B9012" s="17" t="s">
        <v>10187</v>
      </c>
      <c r="C9012" s="17" t="s">
        <v>1203</v>
      </c>
      <c r="D9012" s="17" t="s">
        <v>1204</v>
      </c>
      <c r="E9012" s="19">
        <v>313.38</v>
      </c>
    </row>
    <row r="9013" spans="1:5" x14ac:dyDescent="0.35">
      <c r="A9013" s="21">
        <v>850142</v>
      </c>
      <c r="B9013" s="17" t="s">
        <v>10188</v>
      </c>
      <c r="C9013" s="17" t="s">
        <v>1871</v>
      </c>
      <c r="D9013" s="17" t="s">
        <v>1872</v>
      </c>
      <c r="E9013" s="18">
        <v>14566.18</v>
      </c>
    </row>
    <row r="9014" spans="1:5" x14ac:dyDescent="0.35">
      <c r="A9014" s="21">
        <v>850146</v>
      </c>
      <c r="B9014" s="17" t="s">
        <v>10189</v>
      </c>
      <c r="C9014" s="17" t="s">
        <v>1203</v>
      </c>
      <c r="D9014" s="17" t="s">
        <v>1204</v>
      </c>
      <c r="E9014" s="19">
        <v>1277.32</v>
      </c>
    </row>
    <row r="9015" spans="1:5" x14ac:dyDescent="0.35">
      <c r="A9015" s="21">
        <v>850149</v>
      </c>
      <c r="B9015" s="17" t="s">
        <v>10190</v>
      </c>
      <c r="C9015" s="17" t="s">
        <v>1065</v>
      </c>
      <c r="D9015" s="17" t="s">
        <v>1066</v>
      </c>
      <c r="E9015" s="18">
        <v>274.51</v>
      </c>
    </row>
    <row r="9016" spans="1:5" x14ac:dyDescent="0.35">
      <c r="A9016" s="21">
        <v>850152</v>
      </c>
      <c r="B9016" s="17" t="s">
        <v>10191</v>
      </c>
      <c r="C9016" s="17" t="s">
        <v>1133</v>
      </c>
      <c r="D9016" s="17" t="s">
        <v>1134</v>
      </c>
      <c r="E9016" s="19">
        <v>179.2</v>
      </c>
    </row>
    <row r="9017" spans="1:5" x14ac:dyDescent="0.35">
      <c r="A9017" s="21">
        <v>850156</v>
      </c>
      <c r="B9017" s="17" t="s">
        <v>10192</v>
      </c>
      <c r="C9017" s="17" t="s">
        <v>1203</v>
      </c>
      <c r="D9017" s="17" t="s">
        <v>1204</v>
      </c>
      <c r="E9017" s="18">
        <v>310.33999999999997</v>
      </c>
    </row>
    <row r="9018" spans="1:5" x14ac:dyDescent="0.35">
      <c r="A9018" s="21">
        <v>850159</v>
      </c>
      <c r="B9018" s="17" t="s">
        <v>10193</v>
      </c>
      <c r="C9018" s="17" t="s">
        <v>1065</v>
      </c>
      <c r="D9018" s="17" t="s">
        <v>1066</v>
      </c>
      <c r="E9018" s="19">
        <v>8279.65</v>
      </c>
    </row>
    <row r="9019" spans="1:5" x14ac:dyDescent="0.35">
      <c r="A9019" s="21">
        <v>850161</v>
      </c>
      <c r="B9019" s="17" t="s">
        <v>10194</v>
      </c>
      <c r="C9019" s="17" t="s">
        <v>1065</v>
      </c>
      <c r="D9019" s="17" t="s">
        <v>1066</v>
      </c>
      <c r="E9019" s="18">
        <v>4314.66</v>
      </c>
    </row>
    <row r="9020" spans="1:5" x14ac:dyDescent="0.35">
      <c r="A9020" s="21">
        <v>850165</v>
      </c>
      <c r="B9020" s="17" t="s">
        <v>10195</v>
      </c>
      <c r="C9020" s="17" t="s">
        <v>1065</v>
      </c>
      <c r="D9020" s="17" t="s">
        <v>1066</v>
      </c>
      <c r="E9020" s="19">
        <v>2021.12</v>
      </c>
    </row>
    <row r="9021" spans="1:5" x14ac:dyDescent="0.35">
      <c r="A9021" s="21">
        <v>850168</v>
      </c>
      <c r="B9021" s="17" t="s">
        <v>10196</v>
      </c>
      <c r="C9021" s="17" t="s">
        <v>1065</v>
      </c>
      <c r="D9021" s="17" t="s">
        <v>1066</v>
      </c>
      <c r="E9021" s="18">
        <v>2221.38</v>
      </c>
    </row>
    <row r="9022" spans="1:5" x14ac:dyDescent="0.35">
      <c r="A9022" s="21">
        <v>850175</v>
      </c>
      <c r="B9022" s="17" t="s">
        <v>10197</v>
      </c>
      <c r="C9022" s="17" t="s">
        <v>1133</v>
      </c>
      <c r="D9022" s="17" t="s">
        <v>1134</v>
      </c>
      <c r="E9022" s="19">
        <v>636.25</v>
      </c>
    </row>
    <row r="9023" spans="1:5" x14ac:dyDescent="0.35">
      <c r="A9023" s="21">
        <v>850181</v>
      </c>
      <c r="B9023" s="17" t="s">
        <v>10198</v>
      </c>
      <c r="C9023" s="17" t="s">
        <v>1065</v>
      </c>
      <c r="D9023" s="17" t="s">
        <v>1066</v>
      </c>
      <c r="E9023" s="18">
        <v>1226.5899999999999</v>
      </c>
    </row>
    <row r="9024" spans="1:5" x14ac:dyDescent="0.35">
      <c r="A9024" s="21">
        <v>850185</v>
      </c>
      <c r="B9024" s="17" t="s">
        <v>10199</v>
      </c>
      <c r="C9024" s="17" t="s">
        <v>1203</v>
      </c>
      <c r="D9024" s="17" t="s">
        <v>1204</v>
      </c>
      <c r="E9024" s="19">
        <v>83.41</v>
      </c>
    </row>
    <row r="9025" spans="1:5" x14ac:dyDescent="0.35">
      <c r="A9025" s="21">
        <v>850187</v>
      </c>
      <c r="B9025" s="17" t="s">
        <v>10200</v>
      </c>
      <c r="C9025" s="17" t="s">
        <v>1203</v>
      </c>
      <c r="D9025" s="17" t="s">
        <v>1204</v>
      </c>
      <c r="E9025" s="18">
        <v>1053.01</v>
      </c>
    </row>
    <row r="9026" spans="1:5" x14ac:dyDescent="0.35">
      <c r="A9026" s="21">
        <v>850198</v>
      </c>
      <c r="B9026" s="17" t="s">
        <v>10201</v>
      </c>
      <c r="C9026" s="17" t="s">
        <v>1133</v>
      </c>
      <c r="D9026" s="17" t="s">
        <v>1134</v>
      </c>
      <c r="E9026" s="19">
        <v>470.48</v>
      </c>
    </row>
    <row r="9027" spans="1:5" x14ac:dyDescent="0.35">
      <c r="A9027" s="21">
        <v>850199</v>
      </c>
      <c r="B9027" s="17" t="s">
        <v>10202</v>
      </c>
      <c r="C9027" s="17" t="s">
        <v>1065</v>
      </c>
      <c r="D9027" s="17" t="s">
        <v>1066</v>
      </c>
      <c r="E9027" s="18">
        <v>420.35</v>
      </c>
    </row>
    <row r="9028" spans="1:5" x14ac:dyDescent="0.35">
      <c r="A9028" s="21">
        <v>850204</v>
      </c>
      <c r="B9028" s="17" t="s">
        <v>10203</v>
      </c>
      <c r="C9028" s="17" t="s">
        <v>1240</v>
      </c>
      <c r="D9028" s="17" t="s">
        <v>1241</v>
      </c>
      <c r="E9028" s="19">
        <v>2946.74</v>
      </c>
    </row>
    <row r="9029" spans="1:5" x14ac:dyDescent="0.35">
      <c r="A9029" s="21">
        <v>850205</v>
      </c>
      <c r="B9029" s="17" t="s">
        <v>10204</v>
      </c>
      <c r="C9029" s="17" t="s">
        <v>1203</v>
      </c>
      <c r="D9029" s="17" t="s">
        <v>1204</v>
      </c>
      <c r="E9029" s="18">
        <v>90.7</v>
      </c>
    </row>
    <row r="9030" spans="1:5" x14ac:dyDescent="0.35">
      <c r="A9030" s="21">
        <v>850208</v>
      </c>
      <c r="B9030" s="17" t="s">
        <v>10205</v>
      </c>
      <c r="C9030" s="17" t="s">
        <v>1030</v>
      </c>
      <c r="D9030" s="17" t="s">
        <v>958</v>
      </c>
      <c r="E9030" s="19">
        <v>50936.77</v>
      </c>
    </row>
    <row r="9031" spans="1:5" x14ac:dyDescent="0.35">
      <c r="A9031" s="21">
        <v>850211</v>
      </c>
      <c r="B9031" s="17" t="s">
        <v>10206</v>
      </c>
      <c r="C9031" s="17" t="s">
        <v>1133</v>
      </c>
      <c r="D9031" s="17" t="s">
        <v>1134</v>
      </c>
      <c r="E9031" s="18">
        <v>90723.67</v>
      </c>
    </row>
    <row r="9032" spans="1:5" x14ac:dyDescent="0.35">
      <c r="A9032" s="21">
        <v>850212</v>
      </c>
      <c r="B9032" s="17" t="s">
        <v>10207</v>
      </c>
      <c r="C9032" s="17" t="s">
        <v>1203</v>
      </c>
      <c r="D9032" s="17" t="s">
        <v>1204</v>
      </c>
      <c r="E9032" s="19">
        <v>5473.45</v>
      </c>
    </row>
    <row r="9033" spans="1:5" x14ac:dyDescent="0.35">
      <c r="A9033" s="21">
        <v>850215</v>
      </c>
      <c r="B9033" s="17" t="s">
        <v>10208</v>
      </c>
      <c r="C9033" s="17" t="s">
        <v>1133</v>
      </c>
      <c r="D9033" s="17" t="s">
        <v>1134</v>
      </c>
      <c r="E9033" s="18">
        <v>91.05</v>
      </c>
    </row>
    <row r="9034" spans="1:5" x14ac:dyDescent="0.35">
      <c r="A9034" s="21">
        <v>850216</v>
      </c>
      <c r="B9034" s="17" t="s">
        <v>3160</v>
      </c>
      <c r="C9034" s="17" t="s">
        <v>1030</v>
      </c>
      <c r="D9034" s="17" t="s">
        <v>958</v>
      </c>
      <c r="E9034" s="19">
        <v>5018.2</v>
      </c>
    </row>
    <row r="9035" spans="1:5" x14ac:dyDescent="0.35">
      <c r="A9035" s="21">
        <v>850217</v>
      </c>
      <c r="B9035" s="17" t="s">
        <v>10209</v>
      </c>
      <c r="C9035" s="17" t="s">
        <v>1203</v>
      </c>
      <c r="D9035" s="17" t="s">
        <v>1204</v>
      </c>
      <c r="E9035" s="18">
        <v>465.6</v>
      </c>
    </row>
    <row r="9036" spans="1:5" x14ac:dyDescent="0.35">
      <c r="A9036" s="21">
        <v>850218</v>
      </c>
      <c r="B9036" s="17" t="s">
        <v>10210</v>
      </c>
      <c r="C9036" s="17" t="s">
        <v>1133</v>
      </c>
      <c r="D9036" s="17" t="s">
        <v>1134</v>
      </c>
      <c r="E9036" s="19">
        <v>21.23</v>
      </c>
    </row>
    <row r="9037" spans="1:5" x14ac:dyDescent="0.35">
      <c r="A9037" s="21">
        <v>850223</v>
      </c>
      <c r="B9037" s="17" t="s">
        <v>10211</v>
      </c>
      <c r="C9037" s="17" t="s">
        <v>1088</v>
      </c>
      <c r="D9037" s="17" t="s">
        <v>1089</v>
      </c>
      <c r="E9037" s="18">
        <v>154823.23000000001</v>
      </c>
    </row>
    <row r="9038" spans="1:5" x14ac:dyDescent="0.35">
      <c r="A9038" s="21">
        <v>850233</v>
      </c>
      <c r="B9038" s="17" t="s">
        <v>10212</v>
      </c>
      <c r="C9038" s="17" t="s">
        <v>1240</v>
      </c>
      <c r="D9038" s="17" t="s">
        <v>1241</v>
      </c>
      <c r="E9038" s="19">
        <v>11506.79</v>
      </c>
    </row>
    <row r="9039" spans="1:5" x14ac:dyDescent="0.35">
      <c r="A9039" s="21">
        <v>850234</v>
      </c>
      <c r="B9039" s="17" t="s">
        <v>9579</v>
      </c>
      <c r="C9039" s="17" t="s">
        <v>1065</v>
      </c>
      <c r="D9039" s="17" t="s">
        <v>1066</v>
      </c>
      <c r="E9039" s="18">
        <v>53.46</v>
      </c>
    </row>
    <row r="9040" spans="1:5" x14ac:dyDescent="0.35">
      <c r="A9040" s="21">
        <v>850236</v>
      </c>
      <c r="B9040" s="17" t="s">
        <v>10213</v>
      </c>
      <c r="C9040" s="17" t="s">
        <v>1203</v>
      </c>
      <c r="D9040" s="17" t="s">
        <v>1204</v>
      </c>
      <c r="E9040" s="19">
        <v>10272.709999999999</v>
      </c>
    </row>
    <row r="9041" spans="1:5" x14ac:dyDescent="0.35">
      <c r="A9041" s="21">
        <v>850237</v>
      </c>
      <c r="B9041" s="17" t="s">
        <v>10214</v>
      </c>
      <c r="C9041" s="17" t="s">
        <v>1203</v>
      </c>
      <c r="D9041" s="17" t="s">
        <v>1204</v>
      </c>
      <c r="E9041" s="18">
        <v>205.29</v>
      </c>
    </row>
    <row r="9042" spans="1:5" x14ac:dyDescent="0.35">
      <c r="A9042" s="21">
        <v>850239</v>
      </c>
      <c r="B9042" s="17" t="s">
        <v>10215</v>
      </c>
      <c r="C9042" s="17" t="s">
        <v>1133</v>
      </c>
      <c r="D9042" s="17" t="s">
        <v>1134</v>
      </c>
      <c r="E9042" s="19">
        <v>23663.13</v>
      </c>
    </row>
    <row r="9043" spans="1:5" x14ac:dyDescent="0.35">
      <c r="A9043" s="21">
        <v>850240</v>
      </c>
      <c r="B9043" s="17" t="s">
        <v>10216</v>
      </c>
      <c r="C9043" s="17" t="s">
        <v>1203</v>
      </c>
      <c r="D9043" s="17" t="s">
        <v>1204</v>
      </c>
      <c r="E9043" s="18">
        <v>757.75</v>
      </c>
    </row>
    <row r="9044" spans="1:5" x14ac:dyDescent="0.35">
      <c r="A9044" s="21">
        <v>850243</v>
      </c>
      <c r="B9044" s="17" t="s">
        <v>10217</v>
      </c>
      <c r="C9044" s="17" t="s">
        <v>1203</v>
      </c>
      <c r="D9044" s="17" t="s">
        <v>1204</v>
      </c>
      <c r="E9044" s="19">
        <v>1633.07</v>
      </c>
    </row>
    <row r="9045" spans="1:5" x14ac:dyDescent="0.35">
      <c r="A9045" s="21">
        <v>850247</v>
      </c>
      <c r="B9045" s="17" t="s">
        <v>10218</v>
      </c>
      <c r="C9045" s="17" t="s">
        <v>1203</v>
      </c>
      <c r="D9045" s="17" t="s">
        <v>1204</v>
      </c>
      <c r="E9045" s="18">
        <v>2299.79</v>
      </c>
    </row>
    <row r="9046" spans="1:5" x14ac:dyDescent="0.35">
      <c r="A9046" s="21">
        <v>850255</v>
      </c>
      <c r="B9046" s="17" t="s">
        <v>10219</v>
      </c>
      <c r="C9046" s="17" t="s">
        <v>1240</v>
      </c>
      <c r="D9046" s="17" t="s">
        <v>1241</v>
      </c>
      <c r="E9046" s="19">
        <v>2450.35</v>
      </c>
    </row>
    <row r="9047" spans="1:5" x14ac:dyDescent="0.35">
      <c r="A9047" s="21">
        <v>850259</v>
      </c>
      <c r="B9047" s="17" t="s">
        <v>10220</v>
      </c>
      <c r="C9047" s="17" t="s">
        <v>1133</v>
      </c>
      <c r="D9047" s="17" t="s">
        <v>1134</v>
      </c>
      <c r="E9047" s="18">
        <v>1117.1600000000001</v>
      </c>
    </row>
    <row r="9048" spans="1:5" x14ac:dyDescent="0.35">
      <c r="A9048" s="21">
        <v>850260</v>
      </c>
      <c r="B9048" s="17" t="s">
        <v>10221</v>
      </c>
      <c r="C9048" s="17" t="s">
        <v>1203</v>
      </c>
      <c r="D9048" s="17" t="s">
        <v>1204</v>
      </c>
      <c r="E9048" s="19">
        <v>1654.56</v>
      </c>
    </row>
    <row r="9049" spans="1:5" x14ac:dyDescent="0.35">
      <c r="A9049" s="21">
        <v>850262</v>
      </c>
      <c r="B9049" s="17" t="s">
        <v>10222</v>
      </c>
      <c r="C9049" s="17" t="s">
        <v>1040</v>
      </c>
      <c r="D9049" s="17" t="s">
        <v>999</v>
      </c>
      <c r="E9049" s="18">
        <v>27220.75</v>
      </c>
    </row>
    <row r="9050" spans="1:5" x14ac:dyDescent="0.35">
      <c r="A9050" s="21">
        <v>850264</v>
      </c>
      <c r="B9050" s="17" t="s">
        <v>10223</v>
      </c>
      <c r="C9050" s="17" t="s">
        <v>1065</v>
      </c>
      <c r="D9050" s="17" t="s">
        <v>1066</v>
      </c>
      <c r="E9050" s="19">
        <v>254.7</v>
      </c>
    </row>
    <row r="9051" spans="1:5" x14ac:dyDescent="0.35">
      <c r="A9051" s="21">
        <v>850266</v>
      </c>
      <c r="B9051" s="17" t="s">
        <v>10224</v>
      </c>
      <c r="C9051" s="17" t="s">
        <v>1105</v>
      </c>
      <c r="D9051" s="17" t="s">
        <v>975</v>
      </c>
      <c r="E9051" s="18">
        <v>10189.27</v>
      </c>
    </row>
    <row r="9052" spans="1:5" x14ac:dyDescent="0.35">
      <c r="A9052" s="21">
        <v>850269</v>
      </c>
      <c r="B9052" s="17" t="s">
        <v>10225</v>
      </c>
      <c r="C9052" s="17" t="s">
        <v>1203</v>
      </c>
      <c r="D9052" s="17" t="s">
        <v>1204</v>
      </c>
      <c r="E9052" s="19">
        <v>452.33</v>
      </c>
    </row>
    <row r="9053" spans="1:5" x14ac:dyDescent="0.35">
      <c r="A9053" s="21">
        <v>850271</v>
      </c>
      <c r="B9053" s="17" t="s">
        <v>10226</v>
      </c>
      <c r="C9053" s="17" t="s">
        <v>1203</v>
      </c>
      <c r="D9053" s="17" t="s">
        <v>1204</v>
      </c>
      <c r="E9053" s="18">
        <v>37.21</v>
      </c>
    </row>
    <row r="9054" spans="1:5" x14ac:dyDescent="0.35">
      <c r="A9054" s="21">
        <v>850273</v>
      </c>
      <c r="B9054" s="17" t="s">
        <v>10227</v>
      </c>
      <c r="C9054" s="17" t="s">
        <v>1203</v>
      </c>
      <c r="D9054" s="17" t="s">
        <v>1204</v>
      </c>
      <c r="E9054" s="19">
        <v>16780.77</v>
      </c>
    </row>
    <row r="9055" spans="1:5" x14ac:dyDescent="0.35">
      <c r="A9055" s="21">
        <v>850274</v>
      </c>
      <c r="B9055" s="17" t="s">
        <v>10228</v>
      </c>
      <c r="C9055" s="17" t="s">
        <v>1133</v>
      </c>
      <c r="D9055" s="17" t="s">
        <v>1134</v>
      </c>
      <c r="E9055" s="18">
        <v>222.75</v>
      </c>
    </row>
    <row r="9056" spans="1:5" x14ac:dyDescent="0.35">
      <c r="A9056" s="21">
        <v>850275</v>
      </c>
      <c r="B9056" s="17" t="s">
        <v>10229</v>
      </c>
      <c r="C9056" s="17" t="s">
        <v>1133</v>
      </c>
      <c r="D9056" s="17" t="s">
        <v>1134</v>
      </c>
      <c r="E9056" s="19">
        <v>13907.32</v>
      </c>
    </row>
    <row r="9057" spans="1:5" x14ac:dyDescent="0.35">
      <c r="A9057" s="21">
        <v>850277</v>
      </c>
      <c r="B9057" s="17" t="s">
        <v>10230</v>
      </c>
      <c r="C9057" s="17" t="s">
        <v>1203</v>
      </c>
      <c r="D9057" s="17" t="s">
        <v>1204</v>
      </c>
      <c r="E9057" s="18">
        <v>175.64</v>
      </c>
    </row>
    <row r="9058" spans="1:5" x14ac:dyDescent="0.35">
      <c r="A9058" s="21">
        <v>850283</v>
      </c>
      <c r="B9058" s="17" t="s">
        <v>10231</v>
      </c>
      <c r="C9058" s="17" t="s">
        <v>1203</v>
      </c>
      <c r="D9058" s="17" t="s">
        <v>1204</v>
      </c>
      <c r="E9058" s="19">
        <v>454.72</v>
      </c>
    </row>
    <row r="9059" spans="1:5" x14ac:dyDescent="0.35">
      <c r="A9059" s="21">
        <v>850284</v>
      </c>
      <c r="B9059" s="17" t="s">
        <v>10232</v>
      </c>
      <c r="C9059" s="17" t="s">
        <v>1203</v>
      </c>
      <c r="D9059" s="17" t="s">
        <v>1204</v>
      </c>
      <c r="E9059" s="18">
        <v>125.33</v>
      </c>
    </row>
    <row r="9060" spans="1:5" x14ac:dyDescent="0.35">
      <c r="A9060" s="21">
        <v>850285</v>
      </c>
      <c r="B9060" s="17" t="s">
        <v>10233</v>
      </c>
      <c r="C9060" s="17" t="s">
        <v>1235</v>
      </c>
      <c r="D9060" s="17" t="s">
        <v>1236</v>
      </c>
      <c r="E9060" s="19">
        <v>1235.77</v>
      </c>
    </row>
    <row r="9061" spans="1:5" x14ac:dyDescent="0.35">
      <c r="A9061" s="21">
        <v>850286</v>
      </c>
      <c r="B9061" s="17" t="s">
        <v>10234</v>
      </c>
      <c r="C9061" s="17" t="s">
        <v>1240</v>
      </c>
      <c r="D9061" s="17" t="s">
        <v>1241</v>
      </c>
      <c r="E9061" s="18">
        <v>6015.49</v>
      </c>
    </row>
    <row r="9062" spans="1:5" x14ac:dyDescent="0.35">
      <c r="A9062" s="21">
        <v>850290</v>
      </c>
      <c r="B9062" s="17" t="s">
        <v>10235</v>
      </c>
      <c r="C9062" s="17" t="s">
        <v>1203</v>
      </c>
      <c r="D9062" s="17" t="s">
        <v>1204</v>
      </c>
      <c r="E9062" s="19">
        <v>143.82</v>
      </c>
    </row>
    <row r="9063" spans="1:5" x14ac:dyDescent="0.35">
      <c r="A9063" s="21">
        <v>850293</v>
      </c>
      <c r="B9063" s="17" t="s">
        <v>10236</v>
      </c>
      <c r="C9063" s="17" t="s">
        <v>1088</v>
      </c>
      <c r="D9063" s="17" t="s">
        <v>1089</v>
      </c>
      <c r="E9063" s="18">
        <v>119935.13</v>
      </c>
    </row>
    <row r="9064" spans="1:5" x14ac:dyDescent="0.35">
      <c r="A9064" s="21">
        <v>850294</v>
      </c>
      <c r="B9064" s="17" t="s">
        <v>10237</v>
      </c>
      <c r="C9064" s="17" t="s">
        <v>1240</v>
      </c>
      <c r="D9064" s="17" t="s">
        <v>1241</v>
      </c>
      <c r="E9064" s="19">
        <v>9739.07</v>
      </c>
    </row>
    <row r="9065" spans="1:5" x14ac:dyDescent="0.35">
      <c r="A9065" s="21">
        <v>850313</v>
      </c>
      <c r="B9065" s="17" t="s">
        <v>10238</v>
      </c>
      <c r="C9065" s="17" t="s">
        <v>1203</v>
      </c>
      <c r="D9065" s="17" t="s">
        <v>1204</v>
      </c>
      <c r="E9065" s="18">
        <v>379.05</v>
      </c>
    </row>
    <row r="9066" spans="1:5" x14ac:dyDescent="0.35">
      <c r="A9066" s="21">
        <v>850316</v>
      </c>
      <c r="B9066" s="17" t="s">
        <v>10239</v>
      </c>
      <c r="C9066" s="17" t="s">
        <v>1203</v>
      </c>
      <c r="D9066" s="17" t="s">
        <v>1204</v>
      </c>
      <c r="E9066" s="19">
        <v>1457.14</v>
      </c>
    </row>
    <row r="9067" spans="1:5" x14ac:dyDescent="0.35">
      <c r="A9067" s="21">
        <v>850325</v>
      </c>
      <c r="B9067" s="17" t="s">
        <v>10240</v>
      </c>
      <c r="C9067" s="17" t="s">
        <v>1065</v>
      </c>
      <c r="D9067" s="17" t="s">
        <v>1066</v>
      </c>
      <c r="E9067" s="18">
        <v>1724.72</v>
      </c>
    </row>
    <row r="9068" spans="1:5" x14ac:dyDescent="0.35">
      <c r="A9068" s="21">
        <v>850326</v>
      </c>
      <c r="B9068" s="17" t="s">
        <v>10241</v>
      </c>
      <c r="C9068" s="17" t="s">
        <v>1133</v>
      </c>
      <c r="D9068" s="17" t="s">
        <v>1134</v>
      </c>
      <c r="E9068" s="19">
        <v>628.67999999999995</v>
      </c>
    </row>
    <row r="9069" spans="1:5" x14ac:dyDescent="0.35">
      <c r="A9069" s="21">
        <v>850337</v>
      </c>
      <c r="B9069" s="17" t="s">
        <v>10242</v>
      </c>
      <c r="C9069" s="17" t="s">
        <v>1065</v>
      </c>
      <c r="D9069" s="17" t="s">
        <v>1066</v>
      </c>
      <c r="E9069" s="18">
        <v>30.34</v>
      </c>
    </row>
    <row r="9070" spans="1:5" x14ac:dyDescent="0.35">
      <c r="A9070" s="21">
        <v>850345</v>
      </c>
      <c r="B9070" s="17" t="s">
        <v>10243</v>
      </c>
      <c r="C9070" s="17" t="s">
        <v>1065</v>
      </c>
      <c r="D9070" s="17" t="s">
        <v>1066</v>
      </c>
      <c r="E9070" s="19">
        <v>21528</v>
      </c>
    </row>
    <row r="9071" spans="1:5" x14ac:dyDescent="0.35">
      <c r="A9071" s="21">
        <v>850356</v>
      </c>
      <c r="B9071" s="17" t="s">
        <v>10244</v>
      </c>
      <c r="C9071" s="17" t="s">
        <v>1065</v>
      </c>
      <c r="D9071" s="17" t="s">
        <v>1066</v>
      </c>
      <c r="E9071" s="18">
        <v>5358.26</v>
      </c>
    </row>
    <row r="9072" spans="1:5" x14ac:dyDescent="0.35">
      <c r="A9072" s="21">
        <v>850363</v>
      </c>
      <c r="B9072" s="17" t="s">
        <v>10245</v>
      </c>
      <c r="C9072" s="17" t="s">
        <v>1240</v>
      </c>
      <c r="D9072" s="17" t="s">
        <v>1241</v>
      </c>
      <c r="E9072" s="19">
        <v>63001.85</v>
      </c>
    </row>
    <row r="9073" spans="1:5" x14ac:dyDescent="0.35">
      <c r="A9073" s="21">
        <v>850365</v>
      </c>
      <c r="B9073" s="17" t="s">
        <v>10246</v>
      </c>
      <c r="C9073" s="17" t="s">
        <v>1133</v>
      </c>
      <c r="D9073" s="17" t="s">
        <v>1134</v>
      </c>
      <c r="E9073" s="18">
        <v>465.14</v>
      </c>
    </row>
    <row r="9074" spans="1:5" x14ac:dyDescent="0.35">
      <c r="A9074" s="21">
        <v>850368</v>
      </c>
      <c r="B9074" s="17" t="s">
        <v>10247</v>
      </c>
      <c r="C9074" s="17" t="s">
        <v>1871</v>
      </c>
      <c r="D9074" s="17" t="s">
        <v>1872</v>
      </c>
      <c r="E9074" s="19">
        <v>2379.29</v>
      </c>
    </row>
    <row r="9075" spans="1:5" x14ac:dyDescent="0.35">
      <c r="A9075" s="21">
        <v>850369</v>
      </c>
      <c r="B9075" s="17" t="s">
        <v>10248</v>
      </c>
      <c r="C9075" s="17" t="s">
        <v>1203</v>
      </c>
      <c r="D9075" s="17" t="s">
        <v>1204</v>
      </c>
      <c r="E9075" s="18">
        <v>4570.22</v>
      </c>
    </row>
    <row r="9076" spans="1:5" x14ac:dyDescent="0.35">
      <c r="A9076" s="21">
        <v>850374</v>
      </c>
      <c r="B9076" s="17" t="s">
        <v>10249</v>
      </c>
      <c r="C9076" s="17" t="s">
        <v>1065</v>
      </c>
      <c r="D9076" s="17" t="s">
        <v>1066</v>
      </c>
      <c r="E9076" s="19">
        <v>898.31</v>
      </c>
    </row>
    <row r="9077" spans="1:5" x14ac:dyDescent="0.35">
      <c r="A9077" s="21">
        <v>850382</v>
      </c>
      <c r="B9077" s="17" t="s">
        <v>10250</v>
      </c>
      <c r="C9077" s="17" t="s">
        <v>1105</v>
      </c>
      <c r="D9077" s="17" t="s">
        <v>975</v>
      </c>
      <c r="E9077" s="18">
        <v>40694.68</v>
      </c>
    </row>
    <row r="9078" spans="1:5" x14ac:dyDescent="0.35">
      <c r="A9078" s="21">
        <v>850386</v>
      </c>
      <c r="B9078" s="17" t="s">
        <v>10251</v>
      </c>
      <c r="C9078" s="17" t="s">
        <v>1133</v>
      </c>
      <c r="D9078" s="17" t="s">
        <v>1134</v>
      </c>
      <c r="E9078" s="19">
        <v>494.73</v>
      </c>
    </row>
    <row r="9079" spans="1:5" x14ac:dyDescent="0.35">
      <c r="A9079" s="21">
        <v>850394</v>
      </c>
      <c r="B9079" s="17" t="s">
        <v>10252</v>
      </c>
      <c r="C9079" s="17" t="s">
        <v>1203</v>
      </c>
      <c r="D9079" s="17" t="s">
        <v>1204</v>
      </c>
      <c r="E9079" s="18">
        <v>365</v>
      </c>
    </row>
    <row r="9080" spans="1:5" x14ac:dyDescent="0.35">
      <c r="A9080" s="21">
        <v>850401</v>
      </c>
      <c r="B9080" s="17" t="s">
        <v>10253</v>
      </c>
      <c r="C9080" s="17" t="s">
        <v>1203</v>
      </c>
      <c r="D9080" s="17" t="s">
        <v>1204</v>
      </c>
      <c r="E9080" s="19">
        <v>72.790000000000006</v>
      </c>
    </row>
    <row r="9081" spans="1:5" x14ac:dyDescent="0.35">
      <c r="A9081" s="21">
        <v>850403</v>
      </c>
      <c r="B9081" s="17" t="s">
        <v>10254</v>
      </c>
      <c r="C9081" s="17" t="s">
        <v>1065</v>
      </c>
      <c r="D9081" s="17" t="s">
        <v>1066</v>
      </c>
      <c r="E9081" s="18">
        <v>72.3</v>
      </c>
    </row>
    <row r="9082" spans="1:5" x14ac:dyDescent="0.35">
      <c r="A9082" s="21">
        <v>850410</v>
      </c>
      <c r="B9082" s="17" t="s">
        <v>10255</v>
      </c>
      <c r="C9082" s="17" t="s">
        <v>1065</v>
      </c>
      <c r="D9082" s="17" t="s">
        <v>1066</v>
      </c>
      <c r="E9082" s="19">
        <v>910.2</v>
      </c>
    </row>
    <row r="9083" spans="1:5" x14ac:dyDescent="0.35">
      <c r="A9083" s="21">
        <v>850420</v>
      </c>
      <c r="B9083" s="17" t="s">
        <v>10256</v>
      </c>
      <c r="C9083" s="17" t="s">
        <v>1107</v>
      </c>
      <c r="D9083" s="17" t="s">
        <v>920</v>
      </c>
      <c r="E9083" s="18">
        <v>149573.51</v>
      </c>
    </row>
    <row r="9084" spans="1:5" x14ac:dyDescent="0.35">
      <c r="A9084" s="21">
        <v>850421</v>
      </c>
      <c r="B9084" s="17" t="s">
        <v>10257</v>
      </c>
      <c r="C9084" s="17" t="s">
        <v>1105</v>
      </c>
      <c r="D9084" s="17" t="s">
        <v>975</v>
      </c>
      <c r="E9084" s="19">
        <v>16812.509999999998</v>
      </c>
    </row>
    <row r="9085" spans="1:5" x14ac:dyDescent="0.35">
      <c r="A9085" s="21">
        <v>850426</v>
      </c>
      <c r="B9085" s="17" t="s">
        <v>10258</v>
      </c>
      <c r="C9085" s="17" t="s">
        <v>1871</v>
      </c>
      <c r="D9085" s="17" t="s">
        <v>1872</v>
      </c>
      <c r="E9085" s="18">
        <v>17506.810000000001</v>
      </c>
    </row>
    <row r="9086" spans="1:5" x14ac:dyDescent="0.35">
      <c r="A9086" s="21">
        <v>850429</v>
      </c>
      <c r="B9086" s="17" t="s">
        <v>10259</v>
      </c>
      <c r="C9086" s="17" t="s">
        <v>1133</v>
      </c>
      <c r="D9086" s="17" t="s">
        <v>1134</v>
      </c>
      <c r="E9086" s="19">
        <v>113.46</v>
      </c>
    </row>
    <row r="9087" spans="1:5" x14ac:dyDescent="0.35">
      <c r="A9087" s="21">
        <v>850430</v>
      </c>
      <c r="B9087" s="17" t="s">
        <v>10260</v>
      </c>
      <c r="C9087" s="17" t="s">
        <v>1203</v>
      </c>
      <c r="D9087" s="17" t="s">
        <v>1204</v>
      </c>
      <c r="E9087" s="18">
        <v>92.76</v>
      </c>
    </row>
    <row r="9088" spans="1:5" x14ac:dyDescent="0.35">
      <c r="A9088" s="21">
        <v>850435</v>
      </c>
      <c r="B9088" s="17" t="s">
        <v>10261</v>
      </c>
      <c r="C9088" s="17" t="s">
        <v>1065</v>
      </c>
      <c r="D9088" s="17" t="s">
        <v>1066</v>
      </c>
      <c r="E9088" s="19">
        <v>28.36</v>
      </c>
    </row>
    <row r="9089" spans="1:5" x14ac:dyDescent="0.35">
      <c r="A9089" s="21">
        <v>850439</v>
      </c>
      <c r="B9089" s="17" t="s">
        <v>10262</v>
      </c>
      <c r="C9089" s="17" t="s">
        <v>1203</v>
      </c>
      <c r="D9089" s="17" t="s">
        <v>1204</v>
      </c>
      <c r="E9089" s="18">
        <v>148.30000000000001</v>
      </c>
    </row>
    <row r="9090" spans="1:5" x14ac:dyDescent="0.35">
      <c r="A9090" s="21">
        <v>850440</v>
      </c>
      <c r="B9090" s="17" t="s">
        <v>10263</v>
      </c>
      <c r="C9090" s="17" t="s">
        <v>1065</v>
      </c>
      <c r="D9090" s="17" t="s">
        <v>1066</v>
      </c>
      <c r="E9090" s="19">
        <v>4023.87</v>
      </c>
    </row>
    <row r="9091" spans="1:5" x14ac:dyDescent="0.35">
      <c r="A9091" s="21">
        <v>850443</v>
      </c>
      <c r="B9091" s="17" t="s">
        <v>10264</v>
      </c>
      <c r="C9091" s="17" t="s">
        <v>1065</v>
      </c>
      <c r="D9091" s="17" t="s">
        <v>1066</v>
      </c>
      <c r="E9091" s="18">
        <v>90.66</v>
      </c>
    </row>
    <row r="9092" spans="1:5" x14ac:dyDescent="0.35">
      <c r="A9092" s="21">
        <v>850446</v>
      </c>
      <c r="B9092" s="17" t="s">
        <v>10265</v>
      </c>
      <c r="C9092" s="17" t="s">
        <v>1203</v>
      </c>
      <c r="D9092" s="17" t="s">
        <v>1204</v>
      </c>
      <c r="E9092" s="19">
        <v>1984.54</v>
      </c>
    </row>
    <row r="9093" spans="1:5" x14ac:dyDescent="0.35">
      <c r="A9093" s="21">
        <v>850457</v>
      </c>
      <c r="B9093" s="17" t="s">
        <v>10266</v>
      </c>
      <c r="C9093" s="17" t="s">
        <v>1105</v>
      </c>
      <c r="D9093" s="17" t="s">
        <v>975</v>
      </c>
      <c r="E9093" s="18">
        <v>183936.16</v>
      </c>
    </row>
    <row r="9094" spans="1:5" x14ac:dyDescent="0.35">
      <c r="A9094" s="21">
        <v>850458</v>
      </c>
      <c r="B9094" s="17" t="s">
        <v>10267</v>
      </c>
      <c r="C9094" s="17" t="s">
        <v>1871</v>
      </c>
      <c r="D9094" s="17" t="s">
        <v>1872</v>
      </c>
      <c r="E9094" s="19">
        <v>28617.72</v>
      </c>
    </row>
    <row r="9095" spans="1:5" x14ac:dyDescent="0.35">
      <c r="A9095" s="21">
        <v>850459</v>
      </c>
      <c r="B9095" s="17" t="s">
        <v>10268</v>
      </c>
      <c r="C9095" s="17" t="s">
        <v>1133</v>
      </c>
      <c r="D9095" s="17" t="s">
        <v>1134</v>
      </c>
      <c r="E9095" s="18">
        <v>24.71</v>
      </c>
    </row>
    <row r="9096" spans="1:5" x14ac:dyDescent="0.35">
      <c r="A9096" s="21">
        <v>850462</v>
      </c>
      <c r="B9096" s="17" t="s">
        <v>10269</v>
      </c>
      <c r="C9096" s="17" t="s">
        <v>1203</v>
      </c>
      <c r="D9096" s="17" t="s">
        <v>1204</v>
      </c>
      <c r="E9096" s="19">
        <v>2419.41</v>
      </c>
    </row>
    <row r="9097" spans="1:5" x14ac:dyDescent="0.35">
      <c r="A9097" s="21">
        <v>850463</v>
      </c>
      <c r="B9097" s="17" t="s">
        <v>10270</v>
      </c>
      <c r="C9097" s="17" t="s">
        <v>1203</v>
      </c>
      <c r="D9097" s="17" t="s">
        <v>1204</v>
      </c>
      <c r="E9097" s="18">
        <v>7</v>
      </c>
    </row>
    <row r="9098" spans="1:5" x14ac:dyDescent="0.35">
      <c r="A9098" s="21">
        <v>850465</v>
      </c>
      <c r="B9098" s="17" t="s">
        <v>10271</v>
      </c>
      <c r="C9098" s="17" t="s">
        <v>1065</v>
      </c>
      <c r="D9098" s="17" t="s">
        <v>1066</v>
      </c>
      <c r="E9098" s="19">
        <v>11440.89</v>
      </c>
    </row>
    <row r="9099" spans="1:5" x14ac:dyDescent="0.35">
      <c r="A9099" s="21">
        <v>850468</v>
      </c>
      <c r="B9099" s="17" t="s">
        <v>10272</v>
      </c>
      <c r="C9099" s="17" t="s">
        <v>1030</v>
      </c>
      <c r="D9099" s="17" t="s">
        <v>958</v>
      </c>
      <c r="E9099" s="18">
        <v>21424.560000000001</v>
      </c>
    </row>
    <row r="9100" spans="1:5" x14ac:dyDescent="0.35">
      <c r="A9100" s="21">
        <v>850473</v>
      </c>
      <c r="B9100" s="17" t="s">
        <v>10273</v>
      </c>
      <c r="C9100" s="17" t="s">
        <v>1088</v>
      </c>
      <c r="D9100" s="17" t="s">
        <v>1089</v>
      </c>
      <c r="E9100" s="19">
        <v>1169.1099999999999</v>
      </c>
    </row>
    <row r="9101" spans="1:5" x14ac:dyDescent="0.35">
      <c r="A9101" s="21">
        <v>850479</v>
      </c>
      <c r="B9101" s="17" t="s">
        <v>10274</v>
      </c>
      <c r="C9101" s="17" t="s">
        <v>1065</v>
      </c>
      <c r="D9101" s="17" t="s">
        <v>1066</v>
      </c>
      <c r="E9101" s="18">
        <v>5142.68</v>
      </c>
    </row>
    <row r="9102" spans="1:5" x14ac:dyDescent="0.35">
      <c r="A9102" s="21">
        <v>850482</v>
      </c>
      <c r="B9102" s="17" t="s">
        <v>10275</v>
      </c>
      <c r="C9102" s="17" t="s">
        <v>1203</v>
      </c>
      <c r="D9102" s="17" t="s">
        <v>1204</v>
      </c>
      <c r="E9102" s="19">
        <v>511.7</v>
      </c>
    </row>
    <row r="9103" spans="1:5" x14ac:dyDescent="0.35">
      <c r="A9103" s="21">
        <v>850489</v>
      </c>
      <c r="B9103" s="17" t="s">
        <v>10276</v>
      </c>
      <c r="C9103" s="17" t="s">
        <v>1065</v>
      </c>
      <c r="D9103" s="17" t="s">
        <v>1066</v>
      </c>
      <c r="E9103" s="18">
        <v>852.66</v>
      </c>
    </row>
    <row r="9104" spans="1:5" x14ac:dyDescent="0.35">
      <c r="A9104" s="21">
        <v>850493</v>
      </c>
      <c r="B9104" s="17" t="s">
        <v>10277</v>
      </c>
      <c r="C9104" s="17" t="s">
        <v>1088</v>
      </c>
      <c r="D9104" s="17" t="s">
        <v>1089</v>
      </c>
      <c r="E9104" s="19">
        <v>155507.96</v>
      </c>
    </row>
    <row r="9105" spans="1:5" x14ac:dyDescent="0.35">
      <c r="A9105" s="21">
        <v>850501</v>
      </c>
      <c r="B9105" s="17" t="s">
        <v>10278</v>
      </c>
      <c r="C9105" s="17" t="s">
        <v>1133</v>
      </c>
      <c r="D9105" s="17" t="s">
        <v>1134</v>
      </c>
      <c r="E9105" s="18">
        <v>140.4</v>
      </c>
    </row>
    <row r="9106" spans="1:5" x14ac:dyDescent="0.35">
      <c r="A9106" s="21">
        <v>850502</v>
      </c>
      <c r="B9106" s="17" t="s">
        <v>10279</v>
      </c>
      <c r="C9106" s="17" t="s">
        <v>1203</v>
      </c>
      <c r="D9106" s="17" t="s">
        <v>1204</v>
      </c>
      <c r="E9106" s="19">
        <v>23.5</v>
      </c>
    </row>
    <row r="9107" spans="1:5" x14ac:dyDescent="0.35">
      <c r="A9107" s="21">
        <v>850504</v>
      </c>
      <c r="B9107" s="17" t="s">
        <v>10280</v>
      </c>
      <c r="C9107" s="17" t="s">
        <v>1871</v>
      </c>
      <c r="D9107" s="17" t="s">
        <v>1872</v>
      </c>
      <c r="E9107" s="18">
        <v>47507.48</v>
      </c>
    </row>
    <row r="9108" spans="1:5" x14ac:dyDescent="0.35">
      <c r="A9108" s="21">
        <v>850506</v>
      </c>
      <c r="B9108" s="17" t="s">
        <v>10281</v>
      </c>
      <c r="C9108" s="17" t="s">
        <v>1203</v>
      </c>
      <c r="D9108" s="17" t="s">
        <v>1204</v>
      </c>
      <c r="E9108" s="19">
        <v>941.69</v>
      </c>
    </row>
    <row r="9109" spans="1:5" x14ac:dyDescent="0.35">
      <c r="A9109" s="21">
        <v>850510</v>
      </c>
      <c r="B9109" s="17" t="s">
        <v>10282</v>
      </c>
      <c r="C9109" s="17" t="s">
        <v>1030</v>
      </c>
      <c r="D9109" s="17" t="s">
        <v>958</v>
      </c>
      <c r="E9109" s="18">
        <v>62977.77</v>
      </c>
    </row>
    <row r="9110" spans="1:5" x14ac:dyDescent="0.35">
      <c r="A9110" s="21">
        <v>850511</v>
      </c>
      <c r="B9110" s="17" t="s">
        <v>670</v>
      </c>
      <c r="C9110" s="17" t="s">
        <v>1105</v>
      </c>
      <c r="D9110" s="17" t="s">
        <v>975</v>
      </c>
      <c r="E9110" s="19">
        <v>80559.91</v>
      </c>
    </row>
    <row r="9111" spans="1:5" x14ac:dyDescent="0.35">
      <c r="A9111" s="21">
        <v>850512</v>
      </c>
      <c r="B9111" s="17" t="s">
        <v>10283</v>
      </c>
      <c r="C9111" s="17" t="s">
        <v>1133</v>
      </c>
      <c r="D9111" s="17" t="s">
        <v>1134</v>
      </c>
      <c r="E9111" s="18">
        <v>315.27</v>
      </c>
    </row>
    <row r="9112" spans="1:5" x14ac:dyDescent="0.35">
      <c r="A9112" s="21">
        <v>850513</v>
      </c>
      <c r="B9112" s="17" t="s">
        <v>10284</v>
      </c>
      <c r="C9112" s="17" t="s">
        <v>1065</v>
      </c>
      <c r="D9112" s="17" t="s">
        <v>1066</v>
      </c>
      <c r="E9112" s="19">
        <v>216.64</v>
      </c>
    </row>
    <row r="9113" spans="1:5" x14ac:dyDescent="0.35">
      <c r="A9113" s="21">
        <v>850515</v>
      </c>
      <c r="B9113" s="17" t="s">
        <v>10285</v>
      </c>
      <c r="C9113" s="17" t="s">
        <v>1065</v>
      </c>
      <c r="D9113" s="17" t="s">
        <v>1066</v>
      </c>
      <c r="E9113" s="18">
        <v>3066.22</v>
      </c>
    </row>
    <row r="9114" spans="1:5" x14ac:dyDescent="0.35">
      <c r="A9114" s="21">
        <v>850522</v>
      </c>
      <c r="B9114" s="17" t="s">
        <v>10286</v>
      </c>
      <c r="C9114" s="17" t="s">
        <v>1203</v>
      </c>
      <c r="D9114" s="17" t="s">
        <v>1204</v>
      </c>
      <c r="E9114" s="19">
        <v>262.07</v>
      </c>
    </row>
    <row r="9115" spans="1:5" x14ac:dyDescent="0.35">
      <c r="A9115" s="21">
        <v>850528</v>
      </c>
      <c r="B9115" s="17" t="s">
        <v>10287</v>
      </c>
      <c r="C9115" s="17" t="s">
        <v>1105</v>
      </c>
      <c r="D9115" s="17" t="s">
        <v>975</v>
      </c>
      <c r="E9115" s="18">
        <v>466.69</v>
      </c>
    </row>
    <row r="9116" spans="1:5" x14ac:dyDescent="0.35">
      <c r="A9116" s="21">
        <v>850529</v>
      </c>
      <c r="B9116" s="17" t="s">
        <v>10288</v>
      </c>
      <c r="C9116" s="17" t="s">
        <v>1203</v>
      </c>
      <c r="D9116" s="17" t="s">
        <v>1204</v>
      </c>
      <c r="E9116" s="19">
        <v>87.98</v>
      </c>
    </row>
    <row r="9117" spans="1:5" x14ac:dyDescent="0.35">
      <c r="A9117" s="21">
        <v>850531</v>
      </c>
      <c r="B9117" s="17" t="s">
        <v>10289</v>
      </c>
      <c r="C9117" s="17" t="s">
        <v>1133</v>
      </c>
      <c r="D9117" s="17" t="s">
        <v>1134</v>
      </c>
      <c r="E9117" s="18">
        <v>991.26</v>
      </c>
    </row>
    <row r="9118" spans="1:5" x14ac:dyDescent="0.35">
      <c r="A9118" s="21">
        <v>850533</v>
      </c>
      <c r="B9118" s="17" t="s">
        <v>10290</v>
      </c>
      <c r="C9118" s="17" t="s">
        <v>1240</v>
      </c>
      <c r="D9118" s="17" t="s">
        <v>1241</v>
      </c>
      <c r="E9118" s="19">
        <v>22822.38</v>
      </c>
    </row>
    <row r="9119" spans="1:5" x14ac:dyDescent="0.35">
      <c r="A9119" s="21">
        <v>850537</v>
      </c>
      <c r="B9119" s="17" t="s">
        <v>10291</v>
      </c>
      <c r="C9119" s="17" t="s">
        <v>1203</v>
      </c>
      <c r="D9119" s="17" t="s">
        <v>1204</v>
      </c>
      <c r="E9119" s="18">
        <v>317</v>
      </c>
    </row>
    <row r="9120" spans="1:5" x14ac:dyDescent="0.35">
      <c r="A9120" s="21">
        <v>850544</v>
      </c>
      <c r="B9120" s="17" t="s">
        <v>10292</v>
      </c>
      <c r="C9120" s="17" t="s">
        <v>1203</v>
      </c>
      <c r="D9120" s="17" t="s">
        <v>1204</v>
      </c>
      <c r="E9120" s="19">
        <v>73.650000000000006</v>
      </c>
    </row>
    <row r="9121" spans="1:5" x14ac:dyDescent="0.35">
      <c r="A9121" s="21">
        <v>850548</v>
      </c>
      <c r="B9121" s="17" t="s">
        <v>10293</v>
      </c>
      <c r="C9121" s="17" t="s">
        <v>1065</v>
      </c>
      <c r="D9121" s="17" t="s">
        <v>1066</v>
      </c>
      <c r="E9121" s="18">
        <v>425</v>
      </c>
    </row>
    <row r="9122" spans="1:5" x14ac:dyDescent="0.35">
      <c r="A9122" s="21">
        <v>850552</v>
      </c>
      <c r="B9122" s="17" t="s">
        <v>10294</v>
      </c>
      <c r="C9122" s="17" t="s">
        <v>1133</v>
      </c>
      <c r="D9122" s="17" t="s">
        <v>1134</v>
      </c>
      <c r="E9122" s="19">
        <v>2192.3000000000002</v>
      </c>
    </row>
    <row r="9123" spans="1:5" x14ac:dyDescent="0.35">
      <c r="A9123" s="21">
        <v>850555</v>
      </c>
      <c r="B9123" s="17" t="s">
        <v>10295</v>
      </c>
      <c r="C9123" s="17" t="s">
        <v>1203</v>
      </c>
      <c r="D9123" s="17" t="s">
        <v>1204</v>
      </c>
      <c r="E9123" s="18">
        <v>628.74</v>
      </c>
    </row>
    <row r="9124" spans="1:5" x14ac:dyDescent="0.35">
      <c r="A9124" s="21">
        <v>850566</v>
      </c>
      <c r="B9124" s="17" t="s">
        <v>10296</v>
      </c>
      <c r="C9124" s="17" t="s">
        <v>1203</v>
      </c>
      <c r="D9124" s="17" t="s">
        <v>1204</v>
      </c>
      <c r="E9124" s="19">
        <v>10.75</v>
      </c>
    </row>
    <row r="9125" spans="1:5" x14ac:dyDescent="0.35">
      <c r="A9125" s="21">
        <v>8592</v>
      </c>
      <c r="B9125" s="17" t="s">
        <v>10297</v>
      </c>
      <c r="C9125" s="17" t="s">
        <v>1095</v>
      </c>
      <c r="D9125" s="17" t="s">
        <v>1096</v>
      </c>
      <c r="E9125" s="18">
        <v>492.25</v>
      </c>
    </row>
    <row r="9126" spans="1:5" x14ac:dyDescent="0.35">
      <c r="A9126" s="21">
        <v>8622</v>
      </c>
      <c r="B9126" s="17" t="s">
        <v>10298</v>
      </c>
      <c r="C9126" s="17" t="s">
        <v>5729</v>
      </c>
      <c r="D9126" s="17" t="s">
        <v>5730</v>
      </c>
      <c r="E9126" s="19">
        <v>27703.89</v>
      </c>
    </row>
    <row r="9127" spans="1:5" x14ac:dyDescent="0.35">
      <c r="A9127" s="21">
        <v>86790</v>
      </c>
      <c r="B9127" s="17" t="s">
        <v>10299</v>
      </c>
      <c r="C9127" s="17" t="s">
        <v>1447</v>
      </c>
      <c r="D9127" s="17" t="s">
        <v>977</v>
      </c>
      <c r="E9127" s="18">
        <v>15104.77</v>
      </c>
    </row>
    <row r="9128" spans="1:5" x14ac:dyDescent="0.35">
      <c r="A9128" s="21">
        <v>8691</v>
      </c>
      <c r="B9128" s="17" t="s">
        <v>10300</v>
      </c>
      <c r="C9128" s="17" t="s">
        <v>1095</v>
      </c>
      <c r="D9128" s="17" t="s">
        <v>1096</v>
      </c>
      <c r="E9128" s="19">
        <v>35.979999999999997</v>
      </c>
    </row>
    <row r="9129" spans="1:5" x14ac:dyDescent="0.35">
      <c r="A9129" s="21">
        <v>89030</v>
      </c>
      <c r="B9129" s="17" t="s">
        <v>10301</v>
      </c>
      <c r="C9129" s="17" t="s">
        <v>1447</v>
      </c>
      <c r="D9129" s="17" t="s">
        <v>977</v>
      </c>
      <c r="E9129" s="18">
        <v>67432.160000000003</v>
      </c>
    </row>
    <row r="9130" spans="1:5" x14ac:dyDescent="0.35">
      <c r="A9130" s="21">
        <v>89040</v>
      </c>
      <c r="B9130" s="17" t="s">
        <v>10302</v>
      </c>
      <c r="C9130" s="17" t="s">
        <v>1278</v>
      </c>
      <c r="D9130" s="17" t="s">
        <v>1279</v>
      </c>
      <c r="E9130" s="19">
        <v>265831.89</v>
      </c>
    </row>
    <row r="9131" spans="1:5" x14ac:dyDescent="0.35">
      <c r="A9131" s="21">
        <v>9003</v>
      </c>
      <c r="B9131" s="17" t="s">
        <v>10303</v>
      </c>
      <c r="C9131" s="17" t="s">
        <v>1095</v>
      </c>
      <c r="D9131" s="17" t="s">
        <v>1096</v>
      </c>
      <c r="E9131" s="18">
        <v>277.64</v>
      </c>
    </row>
    <row r="9132" spans="1:5" x14ac:dyDescent="0.35">
      <c r="A9132" s="21">
        <v>90900</v>
      </c>
      <c r="B9132" s="17" t="s">
        <v>10304</v>
      </c>
      <c r="C9132" s="17" t="s">
        <v>1414</v>
      </c>
      <c r="D9132" s="17" t="s">
        <v>1415</v>
      </c>
      <c r="E9132" s="19">
        <v>837.88</v>
      </c>
    </row>
    <row r="9133" spans="1:5" x14ac:dyDescent="0.35">
      <c r="A9133" s="21">
        <v>94680</v>
      </c>
      <c r="B9133" s="17" t="s">
        <v>10005</v>
      </c>
      <c r="C9133" s="17" t="s">
        <v>1414</v>
      </c>
      <c r="D9133" s="17" t="s">
        <v>1415</v>
      </c>
      <c r="E9133" s="18">
        <v>96.09</v>
      </c>
    </row>
    <row r="9134" spans="1:5" x14ac:dyDescent="0.35">
      <c r="A9134" s="21">
        <v>96930</v>
      </c>
      <c r="B9134" s="17" t="s">
        <v>10305</v>
      </c>
      <c r="C9134" s="17" t="s">
        <v>1464</v>
      </c>
      <c r="D9134" s="17" t="s">
        <v>1465</v>
      </c>
      <c r="E9134" s="19">
        <v>77921.429999999993</v>
      </c>
    </row>
    <row r="9135" spans="1:5" x14ac:dyDescent="0.35">
      <c r="A9135" s="21">
        <v>9728</v>
      </c>
      <c r="B9135" s="17" t="s">
        <v>10306</v>
      </c>
      <c r="C9135" s="17" t="s">
        <v>1095</v>
      </c>
      <c r="D9135" s="17" t="s">
        <v>1096</v>
      </c>
      <c r="E9135" s="18">
        <v>1749.68</v>
      </c>
    </row>
    <row r="9136" spans="1:5" x14ac:dyDescent="0.35">
      <c r="A9136" s="21">
        <v>97870</v>
      </c>
      <c r="B9136" s="17" t="s">
        <v>10307</v>
      </c>
      <c r="C9136" s="17" t="s">
        <v>1414</v>
      </c>
      <c r="D9136" s="17" t="s">
        <v>1415</v>
      </c>
      <c r="E9136" s="19">
        <v>50.58</v>
      </c>
    </row>
    <row r="9137" spans="1:5" x14ac:dyDescent="0.35">
      <c r="A9137" s="21">
        <v>9822</v>
      </c>
      <c r="B9137" s="17" t="s">
        <v>10308</v>
      </c>
      <c r="C9137" s="17" t="s">
        <v>1188</v>
      </c>
      <c r="D9137" s="17" t="s">
        <v>1189</v>
      </c>
      <c r="E9137" s="18">
        <v>8969.58</v>
      </c>
    </row>
    <row r="9138" spans="1:5" x14ac:dyDescent="0.35">
      <c r="A9138" s="21">
        <v>993921</v>
      </c>
      <c r="B9138" s="17" t="s">
        <v>10309</v>
      </c>
      <c r="C9138" s="17" t="s">
        <v>1117</v>
      </c>
      <c r="D9138" s="17" t="s">
        <v>1118</v>
      </c>
      <c r="E9138" s="19">
        <v>17903.27</v>
      </c>
    </row>
    <row r="9139" spans="1:5" x14ac:dyDescent="0.35">
      <c r="A9139" s="21">
        <v>993952</v>
      </c>
      <c r="B9139" s="17" t="s">
        <v>10310</v>
      </c>
      <c r="C9139" s="17" t="s">
        <v>1117</v>
      </c>
      <c r="D9139" s="17" t="s">
        <v>1118</v>
      </c>
      <c r="E9139" s="18">
        <v>242.4</v>
      </c>
    </row>
    <row r="9140" spans="1:5" x14ac:dyDescent="0.35">
      <c r="A9140" s="21">
        <v>993968</v>
      </c>
      <c r="B9140" s="17" t="s">
        <v>10311</v>
      </c>
      <c r="C9140" s="17" t="s">
        <v>1095</v>
      </c>
      <c r="D9140" s="17" t="s">
        <v>1096</v>
      </c>
      <c r="E9140" s="19">
        <v>738.39</v>
      </c>
    </row>
    <row r="9141" spans="1:5" x14ac:dyDescent="0.35">
      <c r="A9141" s="21">
        <v>994553</v>
      </c>
      <c r="B9141" s="17" t="s">
        <v>10312</v>
      </c>
      <c r="C9141" s="17" t="s">
        <v>1369</v>
      </c>
      <c r="D9141" s="17" t="s">
        <v>1370</v>
      </c>
      <c r="E9141" s="18">
        <v>917.56</v>
      </c>
    </row>
    <row r="9142" spans="1:5" x14ac:dyDescent="0.35">
      <c r="A9142" s="21">
        <v>994554</v>
      </c>
      <c r="B9142" s="17" t="s">
        <v>10313</v>
      </c>
      <c r="C9142" s="17" t="s">
        <v>1369</v>
      </c>
      <c r="D9142" s="17" t="s">
        <v>1370</v>
      </c>
      <c r="E9142" s="19">
        <v>9660.56</v>
      </c>
    </row>
    <row r="9143" spans="1:5" x14ac:dyDescent="0.35">
      <c r="A9143" s="21">
        <v>994966</v>
      </c>
      <c r="B9143" s="17" t="s">
        <v>10314</v>
      </c>
      <c r="C9143" s="17" t="s">
        <v>1095</v>
      </c>
      <c r="D9143" s="17" t="s">
        <v>1096</v>
      </c>
      <c r="E9143" s="18">
        <v>3827.14</v>
      </c>
    </row>
    <row r="9144" spans="1:5" x14ac:dyDescent="0.35">
      <c r="A9144" s="21">
        <v>995420</v>
      </c>
      <c r="B9144" s="17" t="s">
        <v>10315</v>
      </c>
      <c r="C9144" s="17" t="s">
        <v>1245</v>
      </c>
      <c r="D9144" s="17" t="s">
        <v>1246</v>
      </c>
      <c r="E9144" s="19">
        <v>1199.6600000000001</v>
      </c>
    </row>
    <row r="9145" spans="1:5" x14ac:dyDescent="0.35">
      <c r="A9145" s="21">
        <v>995765</v>
      </c>
      <c r="B9145" s="17" t="s">
        <v>10316</v>
      </c>
      <c r="C9145" s="17" t="s">
        <v>4133</v>
      </c>
      <c r="D9145" s="17" t="s">
        <v>959</v>
      </c>
      <c r="E9145" s="18">
        <v>33240.1</v>
      </c>
    </row>
    <row r="9146" spans="1:5" x14ac:dyDescent="0.35">
      <c r="A9146" s="21">
        <v>995804</v>
      </c>
      <c r="B9146" s="17" t="s">
        <v>10317</v>
      </c>
      <c r="C9146" s="17" t="s">
        <v>1263</v>
      </c>
      <c r="D9146" s="17" t="s">
        <v>1264</v>
      </c>
      <c r="E9146" s="19">
        <v>3509.99</v>
      </c>
    </row>
    <row r="9147" spans="1:5" x14ac:dyDescent="0.35">
      <c r="A9147" s="21">
        <v>995955</v>
      </c>
      <c r="B9147" s="17" t="s">
        <v>10318</v>
      </c>
      <c r="C9147" s="17" t="s">
        <v>1095</v>
      </c>
      <c r="D9147" s="17" t="s">
        <v>1096</v>
      </c>
      <c r="E9147" s="18">
        <v>818.19</v>
      </c>
    </row>
    <row r="9148" spans="1:5" x14ac:dyDescent="0.35">
      <c r="A9148" s="21">
        <v>996126</v>
      </c>
      <c r="B9148" s="17" t="s">
        <v>10319</v>
      </c>
      <c r="C9148" s="17" t="s">
        <v>1366</v>
      </c>
      <c r="D9148" s="17" t="s">
        <v>954</v>
      </c>
      <c r="E9148" s="19">
        <v>1624204.34</v>
      </c>
    </row>
    <row r="9149" spans="1:5" x14ac:dyDescent="0.35">
      <c r="A9149" s="21">
        <v>996167</v>
      </c>
      <c r="B9149" s="17" t="s">
        <v>10320</v>
      </c>
      <c r="C9149" s="17" t="s">
        <v>1095</v>
      </c>
      <c r="D9149" s="17" t="s">
        <v>1096</v>
      </c>
      <c r="E9149" s="18">
        <v>182.22</v>
      </c>
    </row>
    <row r="9150" spans="1:5" x14ac:dyDescent="0.35">
      <c r="A9150" s="21">
        <v>996170</v>
      </c>
      <c r="B9150" s="17" t="s">
        <v>10321</v>
      </c>
      <c r="C9150" s="17" t="s">
        <v>1095</v>
      </c>
      <c r="D9150" s="17" t="s">
        <v>1096</v>
      </c>
      <c r="E9150" s="19">
        <v>3986.02</v>
      </c>
    </row>
    <row r="9151" spans="1:5" x14ac:dyDescent="0.35">
      <c r="A9151" s="21">
        <v>996295</v>
      </c>
      <c r="B9151" s="17" t="s">
        <v>10322</v>
      </c>
      <c r="C9151" s="17" t="s">
        <v>1326</v>
      </c>
      <c r="D9151" s="17" t="s">
        <v>1327</v>
      </c>
      <c r="E9151" s="18">
        <v>81.2</v>
      </c>
    </row>
    <row r="9152" spans="1:5" x14ac:dyDescent="0.35">
      <c r="A9152" s="21">
        <v>998271</v>
      </c>
      <c r="B9152" s="17" t="s">
        <v>10323</v>
      </c>
      <c r="C9152" s="17" t="s">
        <v>1117</v>
      </c>
      <c r="D9152" s="17" t="s">
        <v>1118</v>
      </c>
      <c r="E9152" s="19">
        <v>1208.71</v>
      </c>
    </row>
    <row r="9153" spans="1:5" x14ac:dyDescent="0.35">
      <c r="A9153" s="21">
        <v>999345</v>
      </c>
      <c r="B9153" s="17" t="s">
        <v>10324</v>
      </c>
      <c r="C9153" s="17" t="s">
        <v>1117</v>
      </c>
      <c r="D9153" s="17" t="s">
        <v>1118</v>
      </c>
      <c r="E9153" s="18">
        <v>2969.52</v>
      </c>
    </row>
    <row r="9154" spans="1:5" x14ac:dyDescent="0.35">
      <c r="A9154" s="21">
        <v>999937</v>
      </c>
      <c r="B9154" s="17" t="s">
        <v>10325</v>
      </c>
      <c r="C9154" s="17" t="s">
        <v>1188</v>
      </c>
      <c r="D9154" s="17" t="s">
        <v>1189</v>
      </c>
      <c r="E9154" s="19">
        <v>17.77</v>
      </c>
    </row>
    <row r="9155" spans="1:5" x14ac:dyDescent="0.35">
      <c r="A9155" s="21">
        <v>999979</v>
      </c>
      <c r="B9155" s="17" t="s">
        <v>10326</v>
      </c>
      <c r="C9155" s="17" t="s">
        <v>1263</v>
      </c>
      <c r="D9155" s="17" t="s">
        <v>1264</v>
      </c>
      <c r="E9155" s="18">
        <v>1169.1199999999999</v>
      </c>
    </row>
    <row r="9156" spans="1:5" x14ac:dyDescent="0.35">
      <c r="A9156" s="21">
        <v>999990</v>
      </c>
      <c r="B9156" s="17" t="s">
        <v>10327</v>
      </c>
      <c r="C9156" s="17" t="s">
        <v>6515</v>
      </c>
      <c r="D9156" s="17" t="s">
        <v>941</v>
      </c>
      <c r="E9156" s="19">
        <v>136.24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 Request</vt:lpstr>
      <vt:lpstr>Summary_Report_IND</vt:lpstr>
      <vt:lpstr>Credit</vt:lpstr>
      <vt:lpstr>TM by Customer for DG and Spiff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Hussey</dc:creator>
  <cp:lastModifiedBy>Allison S. Smith</cp:lastModifiedBy>
  <dcterms:created xsi:type="dcterms:W3CDTF">2026-03-24T20:04:01Z</dcterms:created>
  <dcterms:modified xsi:type="dcterms:W3CDTF">2026-03-26T18:59:00Z</dcterms:modified>
</cp:coreProperties>
</file>